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84DD9BDC-3BC9-44DB-8463-6188EF041229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<sst xmlns="http://schemas.openxmlformats.org/spreadsheetml/2006/main" count="61" uniqueCount="61">
  <si>
    <t>$$</t>
  </si>
  <si>
    <t>合计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</si>
  <si>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</si>
  <si>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</si>
  <si>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</si>
  <si>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</si>
  <si>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</si>
  <si>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</si>
  <si>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</si>
  <si>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</si>
  <si>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</si>
  <si>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</si>
  <si>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</si>
  <si>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2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</si>
  <si>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</si>
  <si>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</si>
  <si>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</si>
  <si>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</si>
  <si>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</si>
  <si>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</si>
  <si>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</si>
  <si>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</si>
  <si>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</si>
  <si>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</si>
  <si>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</si>
  <si>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</si>
  <si>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</si>
  <si>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</si>
  <si>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</si>
  <si>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</si>
  <si>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</si>
  <si>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</si>
  <si>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</si>
  <si>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</si>
  <si>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</si>
  <si>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</si>
  <si>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</si>
  <si>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</si>
  <si>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</si>
  <si>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</si>
  <si>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</si>
  <si>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海 西 州</t>
  </si>
  <si>
    <t>格尔木市</t>
  </si>
  <si>
    <t>德令哈市</t>
  </si>
  <si>
    <t>乌 兰 县</t>
  </si>
  <si>
    <t>都 兰 县</t>
  </si>
  <si>
    <t>天 峻 县</t>
  </si>
  <si>
    <t>大柴旦</t>
    <phoneticPr fontId="2" type="noConversion"/>
  </si>
  <si>
    <t>种植业</t>
  </si>
  <si>
    <t>牧业</t>
  </si>
  <si>
    <t>单位：万元</t>
    <phoneticPr fontId="2" type="noConversion"/>
  </si>
  <si>
    <t>各州（地、市）县农林牧渔业总产值</t>
    <phoneticPr fontId="2" type="noConversion"/>
  </si>
  <si>
    <t>项目</t>
  </si>
  <si>
    <t>农业</t>
  </si>
  <si>
    <t>林业</t>
  </si>
  <si>
    <t>渔业</t>
  </si>
  <si>
    <t>农林牧渔服务业</t>
  </si>
  <si>
    <t/>
  </si>
  <si>
    <t>海 东 市</t>
    <phoneticPr fontId="2" type="noConversion"/>
  </si>
  <si>
    <t>茫崖行委</t>
    <phoneticPr fontId="2" type="noConversion"/>
  </si>
  <si>
    <t>注：省统计局全面统计数据。玉树州因统计人员变动，只有州级数。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</si>
</sst>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4" xfId="5" applyFont="1" applyBorder="1"/>
    <xf numFmtId="0" fontId="4" fillId="0" borderId="5" xfId="1" applyFont="1" applyBorder="1" applyAlignment="1">
      <alignment horizontal="left" vertical="center" wrapText="1"/>
    </xf>
    <xf numFmtId="0" fontId="4" fillId="0" borderId="4" xfId="5" applyFont="1" applyBorder="1"/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6">
    <cellStyle name="e鯪9Y_x000b_" xfId="3" xr:uid="{6DA0695B-AFFE-4479-90B1-8310230B965E}"/>
    <cellStyle name="常规" xfId="0" builtinId="0"/>
    <cellStyle name="常规_各地产值1" xfId="4" xr:uid="{6E9FFB5F-CA30-4511-B0F0-2D3E0804F5EE}"/>
    <cellStyle name="常规_各地总产值" xfId="5" xr:uid="{251F3F9F-13F5-45C2-A8B0-3C79D6E8E058}"/>
    <cellStyle name="常规_农村基本1" xfId="1" xr:uid="{A2BBC2B0-5C69-47F0-B9A7-93D11DE4D759}"/>
    <cellStyle name="样式 1" xfId="2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sqref="A1:XFD1048576"/>
    </sheetView>
  </sheetViews>
  <sheetFormatPr defaultColWidth="11.21875" defaultRowHeight="15.6" x14ac:dyDescent="0.25"/>
  <cols>
    <col min="1" max="1" width="13.5546875" style="3" customWidth="1"/>
    <col min="2" max="2" width="15.44140625" style="23" customWidth="1"/>
    <col min="3" max="3" width="13.5546875" style="23" customWidth="1"/>
    <col min="4" max="4" width="13.88671875" style="23" customWidth="1"/>
    <col min="5" max="5" width="11.21875" style="23"/>
    <col min="6" max="6" width="14" style="23" customWidth="1"/>
    <col min="7" max="7" width="11.21875" style="23"/>
    <col min="8" max="8" width="11.21875" style="24"/>
    <col min="9" max="256" width="11.21875" style="3"/>
    <col min="257" max="257" width="13.5546875" style="3" customWidth="1"/>
    <col min="258" max="258" width="15.44140625" style="3" customWidth="1"/>
    <col min="259" max="259" width="13.5546875" style="3" customWidth="1"/>
    <col min="260" max="260" width="13.88671875" style="3" customWidth="1"/>
    <col min="261" max="261" width="11.21875" style="3"/>
    <col min="262" max="262" width="14" style="3" customWidth="1"/>
    <col min="263" max="512" width="11.21875" style="3"/>
    <col min="513" max="513" width="13.5546875" style="3" customWidth="1"/>
    <col min="514" max="514" width="15.44140625" style="3" customWidth="1"/>
    <col min="515" max="515" width="13.5546875" style="3" customWidth="1"/>
    <col min="516" max="516" width="13.88671875" style="3" customWidth="1"/>
    <col min="517" max="517" width="11.21875" style="3"/>
    <col min="518" max="518" width="14" style="3" customWidth="1"/>
    <col min="519" max="768" width="11.21875" style="3"/>
    <col min="769" max="769" width="13.5546875" style="3" customWidth="1"/>
    <col min="770" max="770" width="15.44140625" style="3" customWidth="1"/>
    <col min="771" max="771" width="13.5546875" style="3" customWidth="1"/>
    <col min="772" max="772" width="13.88671875" style="3" customWidth="1"/>
    <col min="773" max="773" width="11.21875" style="3"/>
    <col min="774" max="774" width="14" style="3" customWidth="1"/>
    <col min="775" max="1024" width="11.21875" style="3"/>
    <col min="1025" max="1025" width="13.5546875" style="3" customWidth="1"/>
    <col min="1026" max="1026" width="15.44140625" style="3" customWidth="1"/>
    <col min="1027" max="1027" width="13.5546875" style="3" customWidth="1"/>
    <col min="1028" max="1028" width="13.88671875" style="3" customWidth="1"/>
    <col min="1029" max="1029" width="11.21875" style="3"/>
    <col min="1030" max="1030" width="14" style="3" customWidth="1"/>
    <col min="1031" max="1280" width="11.21875" style="3"/>
    <col min="1281" max="1281" width="13.5546875" style="3" customWidth="1"/>
    <col min="1282" max="1282" width="15.44140625" style="3" customWidth="1"/>
    <col min="1283" max="1283" width="13.5546875" style="3" customWidth="1"/>
    <col min="1284" max="1284" width="13.88671875" style="3" customWidth="1"/>
    <col min="1285" max="1285" width="11.21875" style="3"/>
    <col min="1286" max="1286" width="14" style="3" customWidth="1"/>
    <col min="1287" max="1536" width="11.21875" style="3"/>
    <col min="1537" max="1537" width="13.5546875" style="3" customWidth="1"/>
    <col min="1538" max="1538" width="15.44140625" style="3" customWidth="1"/>
    <col min="1539" max="1539" width="13.5546875" style="3" customWidth="1"/>
    <col min="1540" max="1540" width="13.88671875" style="3" customWidth="1"/>
    <col min="1541" max="1541" width="11.21875" style="3"/>
    <col min="1542" max="1542" width="14" style="3" customWidth="1"/>
    <col min="1543" max="1792" width="11.21875" style="3"/>
    <col min="1793" max="1793" width="13.5546875" style="3" customWidth="1"/>
    <col min="1794" max="1794" width="15.44140625" style="3" customWidth="1"/>
    <col min="1795" max="1795" width="13.5546875" style="3" customWidth="1"/>
    <col min="1796" max="1796" width="13.88671875" style="3" customWidth="1"/>
    <col min="1797" max="1797" width="11.21875" style="3"/>
    <col min="1798" max="1798" width="14" style="3" customWidth="1"/>
    <col min="1799" max="2048" width="11.21875" style="3"/>
    <col min="2049" max="2049" width="13.5546875" style="3" customWidth="1"/>
    <col min="2050" max="2050" width="15.44140625" style="3" customWidth="1"/>
    <col min="2051" max="2051" width="13.5546875" style="3" customWidth="1"/>
    <col min="2052" max="2052" width="13.88671875" style="3" customWidth="1"/>
    <col min="2053" max="2053" width="11.21875" style="3"/>
    <col min="2054" max="2054" width="14" style="3" customWidth="1"/>
    <col min="2055" max="2304" width="11.21875" style="3"/>
    <col min="2305" max="2305" width="13.5546875" style="3" customWidth="1"/>
    <col min="2306" max="2306" width="15.44140625" style="3" customWidth="1"/>
    <col min="2307" max="2307" width="13.5546875" style="3" customWidth="1"/>
    <col min="2308" max="2308" width="13.88671875" style="3" customWidth="1"/>
    <col min="2309" max="2309" width="11.21875" style="3"/>
    <col min="2310" max="2310" width="14" style="3" customWidth="1"/>
    <col min="2311" max="2560" width="11.21875" style="3"/>
    <col min="2561" max="2561" width="13.5546875" style="3" customWidth="1"/>
    <col min="2562" max="2562" width="15.44140625" style="3" customWidth="1"/>
    <col min="2563" max="2563" width="13.5546875" style="3" customWidth="1"/>
    <col min="2564" max="2564" width="13.88671875" style="3" customWidth="1"/>
    <col min="2565" max="2565" width="11.21875" style="3"/>
    <col min="2566" max="2566" width="14" style="3" customWidth="1"/>
    <col min="2567" max="2816" width="11.21875" style="3"/>
    <col min="2817" max="2817" width="13.5546875" style="3" customWidth="1"/>
    <col min="2818" max="2818" width="15.44140625" style="3" customWidth="1"/>
    <col min="2819" max="2819" width="13.5546875" style="3" customWidth="1"/>
    <col min="2820" max="2820" width="13.88671875" style="3" customWidth="1"/>
    <col min="2821" max="2821" width="11.21875" style="3"/>
    <col min="2822" max="2822" width="14" style="3" customWidth="1"/>
    <col min="2823" max="3072" width="11.21875" style="3"/>
    <col min="3073" max="3073" width="13.5546875" style="3" customWidth="1"/>
    <col min="3074" max="3074" width="15.44140625" style="3" customWidth="1"/>
    <col min="3075" max="3075" width="13.5546875" style="3" customWidth="1"/>
    <col min="3076" max="3076" width="13.88671875" style="3" customWidth="1"/>
    <col min="3077" max="3077" width="11.21875" style="3"/>
    <col min="3078" max="3078" width="14" style="3" customWidth="1"/>
    <col min="3079" max="3328" width="11.21875" style="3"/>
    <col min="3329" max="3329" width="13.5546875" style="3" customWidth="1"/>
    <col min="3330" max="3330" width="15.44140625" style="3" customWidth="1"/>
    <col min="3331" max="3331" width="13.5546875" style="3" customWidth="1"/>
    <col min="3332" max="3332" width="13.88671875" style="3" customWidth="1"/>
    <col min="3333" max="3333" width="11.21875" style="3"/>
    <col min="3334" max="3334" width="14" style="3" customWidth="1"/>
    <col min="3335" max="3584" width="11.21875" style="3"/>
    <col min="3585" max="3585" width="13.5546875" style="3" customWidth="1"/>
    <col min="3586" max="3586" width="15.44140625" style="3" customWidth="1"/>
    <col min="3587" max="3587" width="13.5546875" style="3" customWidth="1"/>
    <col min="3588" max="3588" width="13.88671875" style="3" customWidth="1"/>
    <col min="3589" max="3589" width="11.21875" style="3"/>
    <col min="3590" max="3590" width="14" style="3" customWidth="1"/>
    <col min="3591" max="3840" width="11.21875" style="3"/>
    <col min="3841" max="3841" width="13.5546875" style="3" customWidth="1"/>
    <col min="3842" max="3842" width="15.44140625" style="3" customWidth="1"/>
    <col min="3843" max="3843" width="13.5546875" style="3" customWidth="1"/>
    <col min="3844" max="3844" width="13.88671875" style="3" customWidth="1"/>
    <col min="3845" max="3845" width="11.21875" style="3"/>
    <col min="3846" max="3846" width="14" style="3" customWidth="1"/>
    <col min="3847" max="4096" width="11.21875" style="3"/>
    <col min="4097" max="4097" width="13.5546875" style="3" customWidth="1"/>
    <col min="4098" max="4098" width="15.44140625" style="3" customWidth="1"/>
    <col min="4099" max="4099" width="13.5546875" style="3" customWidth="1"/>
    <col min="4100" max="4100" width="13.88671875" style="3" customWidth="1"/>
    <col min="4101" max="4101" width="11.21875" style="3"/>
    <col min="4102" max="4102" width="14" style="3" customWidth="1"/>
    <col min="4103" max="4352" width="11.21875" style="3"/>
    <col min="4353" max="4353" width="13.5546875" style="3" customWidth="1"/>
    <col min="4354" max="4354" width="15.44140625" style="3" customWidth="1"/>
    <col min="4355" max="4355" width="13.5546875" style="3" customWidth="1"/>
    <col min="4356" max="4356" width="13.88671875" style="3" customWidth="1"/>
    <col min="4357" max="4357" width="11.21875" style="3"/>
    <col min="4358" max="4358" width="14" style="3" customWidth="1"/>
    <col min="4359" max="4608" width="11.21875" style="3"/>
    <col min="4609" max="4609" width="13.5546875" style="3" customWidth="1"/>
    <col min="4610" max="4610" width="15.44140625" style="3" customWidth="1"/>
    <col min="4611" max="4611" width="13.5546875" style="3" customWidth="1"/>
    <col min="4612" max="4612" width="13.88671875" style="3" customWidth="1"/>
    <col min="4613" max="4613" width="11.21875" style="3"/>
    <col min="4614" max="4614" width="14" style="3" customWidth="1"/>
    <col min="4615" max="4864" width="11.21875" style="3"/>
    <col min="4865" max="4865" width="13.5546875" style="3" customWidth="1"/>
    <col min="4866" max="4866" width="15.44140625" style="3" customWidth="1"/>
    <col min="4867" max="4867" width="13.5546875" style="3" customWidth="1"/>
    <col min="4868" max="4868" width="13.88671875" style="3" customWidth="1"/>
    <col min="4869" max="4869" width="11.21875" style="3"/>
    <col min="4870" max="4870" width="14" style="3" customWidth="1"/>
    <col min="4871" max="5120" width="11.21875" style="3"/>
    <col min="5121" max="5121" width="13.5546875" style="3" customWidth="1"/>
    <col min="5122" max="5122" width="15.44140625" style="3" customWidth="1"/>
    <col min="5123" max="5123" width="13.5546875" style="3" customWidth="1"/>
    <col min="5124" max="5124" width="13.88671875" style="3" customWidth="1"/>
    <col min="5125" max="5125" width="11.21875" style="3"/>
    <col min="5126" max="5126" width="14" style="3" customWidth="1"/>
    <col min="5127" max="5376" width="11.21875" style="3"/>
    <col min="5377" max="5377" width="13.5546875" style="3" customWidth="1"/>
    <col min="5378" max="5378" width="15.44140625" style="3" customWidth="1"/>
    <col min="5379" max="5379" width="13.5546875" style="3" customWidth="1"/>
    <col min="5380" max="5380" width="13.88671875" style="3" customWidth="1"/>
    <col min="5381" max="5381" width="11.21875" style="3"/>
    <col min="5382" max="5382" width="14" style="3" customWidth="1"/>
    <col min="5383" max="5632" width="11.21875" style="3"/>
    <col min="5633" max="5633" width="13.5546875" style="3" customWidth="1"/>
    <col min="5634" max="5634" width="15.44140625" style="3" customWidth="1"/>
    <col min="5635" max="5635" width="13.5546875" style="3" customWidth="1"/>
    <col min="5636" max="5636" width="13.88671875" style="3" customWidth="1"/>
    <col min="5637" max="5637" width="11.21875" style="3"/>
    <col min="5638" max="5638" width="14" style="3" customWidth="1"/>
    <col min="5639" max="5888" width="11.21875" style="3"/>
    <col min="5889" max="5889" width="13.5546875" style="3" customWidth="1"/>
    <col min="5890" max="5890" width="15.44140625" style="3" customWidth="1"/>
    <col min="5891" max="5891" width="13.5546875" style="3" customWidth="1"/>
    <col min="5892" max="5892" width="13.88671875" style="3" customWidth="1"/>
    <col min="5893" max="5893" width="11.21875" style="3"/>
    <col min="5894" max="5894" width="14" style="3" customWidth="1"/>
    <col min="5895" max="6144" width="11.21875" style="3"/>
    <col min="6145" max="6145" width="13.5546875" style="3" customWidth="1"/>
    <col min="6146" max="6146" width="15.44140625" style="3" customWidth="1"/>
    <col min="6147" max="6147" width="13.5546875" style="3" customWidth="1"/>
    <col min="6148" max="6148" width="13.88671875" style="3" customWidth="1"/>
    <col min="6149" max="6149" width="11.21875" style="3"/>
    <col min="6150" max="6150" width="14" style="3" customWidth="1"/>
    <col min="6151" max="6400" width="11.21875" style="3"/>
    <col min="6401" max="6401" width="13.5546875" style="3" customWidth="1"/>
    <col min="6402" max="6402" width="15.44140625" style="3" customWidth="1"/>
    <col min="6403" max="6403" width="13.5546875" style="3" customWidth="1"/>
    <col min="6404" max="6404" width="13.88671875" style="3" customWidth="1"/>
    <col min="6405" max="6405" width="11.21875" style="3"/>
    <col min="6406" max="6406" width="14" style="3" customWidth="1"/>
    <col min="6407" max="6656" width="11.21875" style="3"/>
    <col min="6657" max="6657" width="13.5546875" style="3" customWidth="1"/>
    <col min="6658" max="6658" width="15.44140625" style="3" customWidth="1"/>
    <col min="6659" max="6659" width="13.5546875" style="3" customWidth="1"/>
    <col min="6660" max="6660" width="13.88671875" style="3" customWidth="1"/>
    <col min="6661" max="6661" width="11.21875" style="3"/>
    <col min="6662" max="6662" width="14" style="3" customWidth="1"/>
    <col min="6663" max="6912" width="11.21875" style="3"/>
    <col min="6913" max="6913" width="13.5546875" style="3" customWidth="1"/>
    <col min="6914" max="6914" width="15.44140625" style="3" customWidth="1"/>
    <col min="6915" max="6915" width="13.5546875" style="3" customWidth="1"/>
    <col min="6916" max="6916" width="13.88671875" style="3" customWidth="1"/>
    <col min="6917" max="6917" width="11.21875" style="3"/>
    <col min="6918" max="6918" width="14" style="3" customWidth="1"/>
    <col min="6919" max="7168" width="11.21875" style="3"/>
    <col min="7169" max="7169" width="13.5546875" style="3" customWidth="1"/>
    <col min="7170" max="7170" width="15.44140625" style="3" customWidth="1"/>
    <col min="7171" max="7171" width="13.5546875" style="3" customWidth="1"/>
    <col min="7172" max="7172" width="13.88671875" style="3" customWidth="1"/>
    <col min="7173" max="7173" width="11.21875" style="3"/>
    <col min="7174" max="7174" width="14" style="3" customWidth="1"/>
    <col min="7175" max="7424" width="11.21875" style="3"/>
    <col min="7425" max="7425" width="13.5546875" style="3" customWidth="1"/>
    <col min="7426" max="7426" width="15.44140625" style="3" customWidth="1"/>
    <col min="7427" max="7427" width="13.5546875" style="3" customWidth="1"/>
    <col min="7428" max="7428" width="13.88671875" style="3" customWidth="1"/>
    <col min="7429" max="7429" width="11.21875" style="3"/>
    <col min="7430" max="7430" width="14" style="3" customWidth="1"/>
    <col min="7431" max="7680" width="11.21875" style="3"/>
    <col min="7681" max="7681" width="13.5546875" style="3" customWidth="1"/>
    <col min="7682" max="7682" width="15.44140625" style="3" customWidth="1"/>
    <col min="7683" max="7683" width="13.5546875" style="3" customWidth="1"/>
    <col min="7684" max="7684" width="13.88671875" style="3" customWidth="1"/>
    <col min="7685" max="7685" width="11.21875" style="3"/>
    <col min="7686" max="7686" width="14" style="3" customWidth="1"/>
    <col min="7687" max="7936" width="11.21875" style="3"/>
    <col min="7937" max="7937" width="13.5546875" style="3" customWidth="1"/>
    <col min="7938" max="7938" width="15.44140625" style="3" customWidth="1"/>
    <col min="7939" max="7939" width="13.5546875" style="3" customWidth="1"/>
    <col min="7940" max="7940" width="13.88671875" style="3" customWidth="1"/>
    <col min="7941" max="7941" width="11.21875" style="3"/>
    <col min="7942" max="7942" width="14" style="3" customWidth="1"/>
    <col min="7943" max="8192" width="11.21875" style="3"/>
    <col min="8193" max="8193" width="13.5546875" style="3" customWidth="1"/>
    <col min="8194" max="8194" width="15.44140625" style="3" customWidth="1"/>
    <col min="8195" max="8195" width="13.5546875" style="3" customWidth="1"/>
    <col min="8196" max="8196" width="13.88671875" style="3" customWidth="1"/>
    <col min="8197" max="8197" width="11.21875" style="3"/>
    <col min="8198" max="8198" width="14" style="3" customWidth="1"/>
    <col min="8199" max="8448" width="11.21875" style="3"/>
    <col min="8449" max="8449" width="13.5546875" style="3" customWidth="1"/>
    <col min="8450" max="8450" width="15.44140625" style="3" customWidth="1"/>
    <col min="8451" max="8451" width="13.5546875" style="3" customWidth="1"/>
    <col min="8452" max="8452" width="13.88671875" style="3" customWidth="1"/>
    <col min="8453" max="8453" width="11.21875" style="3"/>
    <col min="8454" max="8454" width="14" style="3" customWidth="1"/>
    <col min="8455" max="8704" width="11.21875" style="3"/>
    <col min="8705" max="8705" width="13.5546875" style="3" customWidth="1"/>
    <col min="8706" max="8706" width="15.44140625" style="3" customWidth="1"/>
    <col min="8707" max="8707" width="13.5546875" style="3" customWidth="1"/>
    <col min="8708" max="8708" width="13.88671875" style="3" customWidth="1"/>
    <col min="8709" max="8709" width="11.21875" style="3"/>
    <col min="8710" max="8710" width="14" style="3" customWidth="1"/>
    <col min="8711" max="8960" width="11.21875" style="3"/>
    <col min="8961" max="8961" width="13.5546875" style="3" customWidth="1"/>
    <col min="8962" max="8962" width="15.44140625" style="3" customWidth="1"/>
    <col min="8963" max="8963" width="13.5546875" style="3" customWidth="1"/>
    <col min="8964" max="8964" width="13.88671875" style="3" customWidth="1"/>
    <col min="8965" max="8965" width="11.21875" style="3"/>
    <col min="8966" max="8966" width="14" style="3" customWidth="1"/>
    <col min="8967" max="9216" width="11.21875" style="3"/>
    <col min="9217" max="9217" width="13.5546875" style="3" customWidth="1"/>
    <col min="9218" max="9218" width="15.44140625" style="3" customWidth="1"/>
    <col min="9219" max="9219" width="13.5546875" style="3" customWidth="1"/>
    <col min="9220" max="9220" width="13.88671875" style="3" customWidth="1"/>
    <col min="9221" max="9221" width="11.21875" style="3"/>
    <col min="9222" max="9222" width="14" style="3" customWidth="1"/>
    <col min="9223" max="9472" width="11.21875" style="3"/>
    <col min="9473" max="9473" width="13.5546875" style="3" customWidth="1"/>
    <col min="9474" max="9474" width="15.44140625" style="3" customWidth="1"/>
    <col min="9475" max="9475" width="13.5546875" style="3" customWidth="1"/>
    <col min="9476" max="9476" width="13.88671875" style="3" customWidth="1"/>
    <col min="9477" max="9477" width="11.21875" style="3"/>
    <col min="9478" max="9478" width="14" style="3" customWidth="1"/>
    <col min="9479" max="9728" width="11.21875" style="3"/>
    <col min="9729" max="9729" width="13.5546875" style="3" customWidth="1"/>
    <col min="9730" max="9730" width="15.44140625" style="3" customWidth="1"/>
    <col min="9731" max="9731" width="13.5546875" style="3" customWidth="1"/>
    <col min="9732" max="9732" width="13.88671875" style="3" customWidth="1"/>
    <col min="9733" max="9733" width="11.21875" style="3"/>
    <col min="9734" max="9734" width="14" style="3" customWidth="1"/>
    <col min="9735" max="9984" width="11.21875" style="3"/>
    <col min="9985" max="9985" width="13.5546875" style="3" customWidth="1"/>
    <col min="9986" max="9986" width="15.44140625" style="3" customWidth="1"/>
    <col min="9987" max="9987" width="13.5546875" style="3" customWidth="1"/>
    <col min="9988" max="9988" width="13.88671875" style="3" customWidth="1"/>
    <col min="9989" max="9989" width="11.21875" style="3"/>
    <col min="9990" max="9990" width="14" style="3" customWidth="1"/>
    <col min="9991" max="10240" width="11.21875" style="3"/>
    <col min="10241" max="10241" width="13.5546875" style="3" customWidth="1"/>
    <col min="10242" max="10242" width="15.44140625" style="3" customWidth="1"/>
    <col min="10243" max="10243" width="13.5546875" style="3" customWidth="1"/>
    <col min="10244" max="10244" width="13.88671875" style="3" customWidth="1"/>
    <col min="10245" max="10245" width="11.21875" style="3"/>
    <col min="10246" max="10246" width="14" style="3" customWidth="1"/>
    <col min="10247" max="10496" width="11.21875" style="3"/>
    <col min="10497" max="10497" width="13.5546875" style="3" customWidth="1"/>
    <col min="10498" max="10498" width="15.44140625" style="3" customWidth="1"/>
    <col min="10499" max="10499" width="13.5546875" style="3" customWidth="1"/>
    <col min="10500" max="10500" width="13.88671875" style="3" customWidth="1"/>
    <col min="10501" max="10501" width="11.21875" style="3"/>
    <col min="10502" max="10502" width="14" style="3" customWidth="1"/>
    <col min="10503" max="10752" width="11.21875" style="3"/>
    <col min="10753" max="10753" width="13.5546875" style="3" customWidth="1"/>
    <col min="10754" max="10754" width="15.44140625" style="3" customWidth="1"/>
    <col min="10755" max="10755" width="13.5546875" style="3" customWidth="1"/>
    <col min="10756" max="10756" width="13.88671875" style="3" customWidth="1"/>
    <col min="10757" max="10757" width="11.21875" style="3"/>
    <col min="10758" max="10758" width="14" style="3" customWidth="1"/>
    <col min="10759" max="11008" width="11.21875" style="3"/>
    <col min="11009" max="11009" width="13.5546875" style="3" customWidth="1"/>
    <col min="11010" max="11010" width="15.44140625" style="3" customWidth="1"/>
    <col min="11011" max="11011" width="13.5546875" style="3" customWidth="1"/>
    <col min="11012" max="11012" width="13.88671875" style="3" customWidth="1"/>
    <col min="11013" max="11013" width="11.21875" style="3"/>
    <col min="11014" max="11014" width="14" style="3" customWidth="1"/>
    <col min="11015" max="11264" width="11.21875" style="3"/>
    <col min="11265" max="11265" width="13.5546875" style="3" customWidth="1"/>
    <col min="11266" max="11266" width="15.44140625" style="3" customWidth="1"/>
    <col min="11267" max="11267" width="13.5546875" style="3" customWidth="1"/>
    <col min="11268" max="11268" width="13.88671875" style="3" customWidth="1"/>
    <col min="11269" max="11269" width="11.21875" style="3"/>
    <col min="11270" max="11270" width="14" style="3" customWidth="1"/>
    <col min="11271" max="11520" width="11.21875" style="3"/>
    <col min="11521" max="11521" width="13.5546875" style="3" customWidth="1"/>
    <col min="11522" max="11522" width="15.44140625" style="3" customWidth="1"/>
    <col min="11523" max="11523" width="13.5546875" style="3" customWidth="1"/>
    <col min="11524" max="11524" width="13.88671875" style="3" customWidth="1"/>
    <col min="11525" max="11525" width="11.21875" style="3"/>
    <col min="11526" max="11526" width="14" style="3" customWidth="1"/>
    <col min="11527" max="11776" width="11.21875" style="3"/>
    <col min="11777" max="11777" width="13.5546875" style="3" customWidth="1"/>
    <col min="11778" max="11778" width="15.44140625" style="3" customWidth="1"/>
    <col min="11779" max="11779" width="13.5546875" style="3" customWidth="1"/>
    <col min="11780" max="11780" width="13.88671875" style="3" customWidth="1"/>
    <col min="11781" max="11781" width="11.21875" style="3"/>
    <col min="11782" max="11782" width="14" style="3" customWidth="1"/>
    <col min="11783" max="12032" width="11.21875" style="3"/>
    <col min="12033" max="12033" width="13.5546875" style="3" customWidth="1"/>
    <col min="12034" max="12034" width="15.44140625" style="3" customWidth="1"/>
    <col min="12035" max="12035" width="13.5546875" style="3" customWidth="1"/>
    <col min="12036" max="12036" width="13.88671875" style="3" customWidth="1"/>
    <col min="12037" max="12037" width="11.21875" style="3"/>
    <col min="12038" max="12038" width="14" style="3" customWidth="1"/>
    <col min="12039" max="12288" width="11.21875" style="3"/>
    <col min="12289" max="12289" width="13.5546875" style="3" customWidth="1"/>
    <col min="12290" max="12290" width="15.44140625" style="3" customWidth="1"/>
    <col min="12291" max="12291" width="13.5546875" style="3" customWidth="1"/>
    <col min="12292" max="12292" width="13.88671875" style="3" customWidth="1"/>
    <col min="12293" max="12293" width="11.21875" style="3"/>
    <col min="12294" max="12294" width="14" style="3" customWidth="1"/>
    <col min="12295" max="12544" width="11.21875" style="3"/>
    <col min="12545" max="12545" width="13.5546875" style="3" customWidth="1"/>
    <col min="12546" max="12546" width="15.44140625" style="3" customWidth="1"/>
    <col min="12547" max="12547" width="13.5546875" style="3" customWidth="1"/>
    <col min="12548" max="12548" width="13.88671875" style="3" customWidth="1"/>
    <col min="12549" max="12549" width="11.21875" style="3"/>
    <col min="12550" max="12550" width="14" style="3" customWidth="1"/>
    <col min="12551" max="12800" width="11.21875" style="3"/>
    <col min="12801" max="12801" width="13.5546875" style="3" customWidth="1"/>
    <col min="12802" max="12802" width="15.44140625" style="3" customWidth="1"/>
    <col min="12803" max="12803" width="13.5546875" style="3" customWidth="1"/>
    <col min="12804" max="12804" width="13.88671875" style="3" customWidth="1"/>
    <col min="12805" max="12805" width="11.21875" style="3"/>
    <col min="12806" max="12806" width="14" style="3" customWidth="1"/>
    <col min="12807" max="13056" width="11.21875" style="3"/>
    <col min="13057" max="13057" width="13.5546875" style="3" customWidth="1"/>
    <col min="13058" max="13058" width="15.44140625" style="3" customWidth="1"/>
    <col min="13059" max="13059" width="13.5546875" style="3" customWidth="1"/>
    <col min="13060" max="13060" width="13.88671875" style="3" customWidth="1"/>
    <col min="13061" max="13061" width="11.21875" style="3"/>
    <col min="13062" max="13062" width="14" style="3" customWidth="1"/>
    <col min="13063" max="13312" width="11.21875" style="3"/>
    <col min="13313" max="13313" width="13.5546875" style="3" customWidth="1"/>
    <col min="13314" max="13314" width="15.44140625" style="3" customWidth="1"/>
    <col min="13315" max="13315" width="13.5546875" style="3" customWidth="1"/>
    <col min="13316" max="13316" width="13.88671875" style="3" customWidth="1"/>
    <col min="13317" max="13317" width="11.21875" style="3"/>
    <col min="13318" max="13318" width="14" style="3" customWidth="1"/>
    <col min="13319" max="13568" width="11.21875" style="3"/>
    <col min="13569" max="13569" width="13.5546875" style="3" customWidth="1"/>
    <col min="13570" max="13570" width="15.44140625" style="3" customWidth="1"/>
    <col min="13571" max="13571" width="13.5546875" style="3" customWidth="1"/>
    <col min="13572" max="13572" width="13.88671875" style="3" customWidth="1"/>
    <col min="13573" max="13573" width="11.21875" style="3"/>
    <col min="13574" max="13574" width="14" style="3" customWidth="1"/>
    <col min="13575" max="13824" width="11.21875" style="3"/>
    <col min="13825" max="13825" width="13.5546875" style="3" customWidth="1"/>
    <col min="13826" max="13826" width="15.44140625" style="3" customWidth="1"/>
    <col min="13827" max="13827" width="13.5546875" style="3" customWidth="1"/>
    <col min="13828" max="13828" width="13.88671875" style="3" customWidth="1"/>
    <col min="13829" max="13829" width="11.21875" style="3"/>
    <col min="13830" max="13830" width="14" style="3" customWidth="1"/>
    <col min="13831" max="14080" width="11.21875" style="3"/>
    <col min="14081" max="14081" width="13.5546875" style="3" customWidth="1"/>
    <col min="14082" max="14082" width="15.44140625" style="3" customWidth="1"/>
    <col min="14083" max="14083" width="13.5546875" style="3" customWidth="1"/>
    <col min="14084" max="14084" width="13.88671875" style="3" customWidth="1"/>
    <col min="14085" max="14085" width="11.21875" style="3"/>
    <col min="14086" max="14086" width="14" style="3" customWidth="1"/>
    <col min="14087" max="14336" width="11.21875" style="3"/>
    <col min="14337" max="14337" width="13.5546875" style="3" customWidth="1"/>
    <col min="14338" max="14338" width="15.44140625" style="3" customWidth="1"/>
    <col min="14339" max="14339" width="13.5546875" style="3" customWidth="1"/>
    <col min="14340" max="14340" width="13.88671875" style="3" customWidth="1"/>
    <col min="14341" max="14341" width="11.21875" style="3"/>
    <col min="14342" max="14342" width="14" style="3" customWidth="1"/>
    <col min="14343" max="14592" width="11.21875" style="3"/>
    <col min="14593" max="14593" width="13.5546875" style="3" customWidth="1"/>
    <col min="14594" max="14594" width="15.44140625" style="3" customWidth="1"/>
    <col min="14595" max="14595" width="13.5546875" style="3" customWidth="1"/>
    <col min="14596" max="14596" width="13.88671875" style="3" customWidth="1"/>
    <col min="14597" max="14597" width="11.21875" style="3"/>
    <col min="14598" max="14598" width="14" style="3" customWidth="1"/>
    <col min="14599" max="14848" width="11.21875" style="3"/>
    <col min="14849" max="14849" width="13.5546875" style="3" customWidth="1"/>
    <col min="14850" max="14850" width="15.44140625" style="3" customWidth="1"/>
    <col min="14851" max="14851" width="13.5546875" style="3" customWidth="1"/>
    <col min="14852" max="14852" width="13.88671875" style="3" customWidth="1"/>
    <col min="14853" max="14853" width="11.21875" style="3"/>
    <col min="14854" max="14854" width="14" style="3" customWidth="1"/>
    <col min="14855" max="15104" width="11.21875" style="3"/>
    <col min="15105" max="15105" width="13.5546875" style="3" customWidth="1"/>
    <col min="15106" max="15106" width="15.44140625" style="3" customWidth="1"/>
    <col min="15107" max="15107" width="13.5546875" style="3" customWidth="1"/>
    <col min="15108" max="15108" width="13.88671875" style="3" customWidth="1"/>
    <col min="15109" max="15109" width="11.21875" style="3"/>
    <col min="15110" max="15110" width="14" style="3" customWidth="1"/>
    <col min="15111" max="15360" width="11.21875" style="3"/>
    <col min="15361" max="15361" width="13.5546875" style="3" customWidth="1"/>
    <col min="15362" max="15362" width="15.44140625" style="3" customWidth="1"/>
    <col min="15363" max="15363" width="13.5546875" style="3" customWidth="1"/>
    <col min="15364" max="15364" width="13.88671875" style="3" customWidth="1"/>
    <col min="15365" max="15365" width="11.21875" style="3"/>
    <col min="15366" max="15366" width="14" style="3" customWidth="1"/>
    <col min="15367" max="15616" width="11.21875" style="3"/>
    <col min="15617" max="15617" width="13.5546875" style="3" customWidth="1"/>
    <col min="15618" max="15618" width="15.44140625" style="3" customWidth="1"/>
    <col min="15619" max="15619" width="13.5546875" style="3" customWidth="1"/>
    <col min="15620" max="15620" width="13.88671875" style="3" customWidth="1"/>
    <col min="15621" max="15621" width="11.21875" style="3"/>
    <col min="15622" max="15622" width="14" style="3" customWidth="1"/>
    <col min="15623" max="15872" width="11.21875" style="3"/>
    <col min="15873" max="15873" width="13.5546875" style="3" customWidth="1"/>
    <col min="15874" max="15874" width="15.44140625" style="3" customWidth="1"/>
    <col min="15875" max="15875" width="13.5546875" style="3" customWidth="1"/>
    <col min="15876" max="15876" width="13.88671875" style="3" customWidth="1"/>
    <col min="15877" max="15877" width="11.21875" style="3"/>
    <col min="15878" max="15878" width="14" style="3" customWidth="1"/>
    <col min="15879" max="16128" width="11.21875" style="3"/>
    <col min="16129" max="16129" width="13.5546875" style="3" customWidth="1"/>
    <col min="16130" max="16130" width="15.44140625" style="3" customWidth="1"/>
    <col min="16131" max="16131" width="13.5546875" style="3" customWidth="1"/>
    <col min="16132" max="16132" width="13.88671875" style="3" customWidth="1"/>
    <col min="16133" max="16133" width="11.21875" style="3"/>
    <col min="16134" max="16134" width="14" style="3" customWidth="1"/>
    <col min="16135" max="16384" width="11.21875" style="3"/>
  </cols>
  <sheetData>
    <row r="1" spans="1:8" ht="35.4" customHeight="1" x14ac:dyDescent="0.25">
      <c r="A1" s="2" t="s">
        <v>51</v>
      </c>
      <c r="B1" s="2"/>
      <c r="C1" s="2"/>
      <c r="D1" s="2"/>
      <c r="E1" s="2"/>
      <c r="F1" s="2"/>
      <c r="G1" s="2"/>
      <c r="H1" s="2"/>
    </row>
    <row r="2" spans="1:8" ht="24" customHeight="1" x14ac:dyDescent="0.25">
      <c r="A2" s="1"/>
      <c r="B2" s="4"/>
      <c r="C2" s="5"/>
      <c r="D2" s="5"/>
      <c r="E2" s="1"/>
      <c r="F2" s="1"/>
      <c r="G2" s="6" t="s">
        <v>50</v>
      </c>
      <c r="H2" s="6"/>
    </row>
    <row r="3" spans="1:8" ht="24" customHeight="1" x14ac:dyDescent="0.25">
      <c r="A3" s="7" t="s">
        <v>52</v>
      </c>
      <c r="B3" s="8" t="s">
        <v>1</v>
      </c>
      <c r="C3" s="9" t="s">
        <v>53</v>
      </c>
      <c r="D3" s="10" t="s">
        <v>0</v>
      </c>
      <c r="E3" s="11" t="s">
        <v>54</v>
      </c>
      <c r="F3" s="12" t="s">
        <v>49</v>
      </c>
      <c r="G3" s="12" t="s">
        <v>55</v>
      </c>
      <c r="H3" s="12" t="s">
        <v>56</v>
      </c>
    </row>
    <row r="4" spans="1:8" ht="24" customHeight="1" x14ac:dyDescent="0.25">
      <c r="A4" s="7"/>
      <c r="B4" s="13"/>
      <c r="C4" s="14" t="s">
        <v>57</v>
      </c>
      <c r="D4" s="15" t="s">
        <v>48</v>
      </c>
      <c r="E4" s="13"/>
      <c r="F4" s="13"/>
      <c r="G4" s="13"/>
      <c r="H4" s="13"/>
    </row>
    <row r="5" spans="1:8" ht="24" customHeight="1" x14ac:dyDescent="0.25">
      <c r="A5" s="16" t="s">
        <v>2</v>
      </c>
      <c r="B5" s="17">
        <f t="shared" ref="B5:H5" si="0">B6+B14+B21+B26+B31+B37+B44+B45</f>
        <v>3274916.45</v>
      </c>
      <c r="C5" s="17">
        <f t="shared" si="0"/>
        <v>1474082.4799999997</v>
      </c>
      <c r="D5" s="17">
        <f t="shared" si="0"/>
        <v>1360776.25</v>
      </c>
      <c r="E5" s="17">
        <f t="shared" si="0"/>
        <v>66092.210000000006</v>
      </c>
      <c r="F5" s="17">
        <f t="shared" si="0"/>
        <v>1659259.6</v>
      </c>
      <c r="G5" s="17">
        <f t="shared" si="0"/>
        <v>22171.73</v>
      </c>
      <c r="H5" s="17">
        <f t="shared" si="0"/>
        <v>53310.430000000008</v>
      </c>
    </row>
    <row r="6" spans="1:8" ht="24" customHeight="1" x14ac:dyDescent="0.25">
      <c r="A6" s="16" t="s">
        <v>3</v>
      </c>
      <c r="B6" s="18">
        <v>699531.72</v>
      </c>
      <c r="C6" s="18">
        <v>340088.29</v>
      </c>
      <c r="D6" s="18">
        <v>325625.43</v>
      </c>
      <c r="E6" s="18">
        <v>7053.61</v>
      </c>
      <c r="F6" s="18">
        <v>346008.62</v>
      </c>
      <c r="G6" s="18">
        <v>4.2</v>
      </c>
      <c r="H6" s="18">
        <v>6377</v>
      </c>
    </row>
    <row r="7" spans="1:8" ht="24" customHeight="1" x14ac:dyDescent="0.25">
      <c r="A7" s="19" t="s">
        <v>4</v>
      </c>
      <c r="B7" s="20">
        <v>2272.86</v>
      </c>
      <c r="C7" s="20">
        <v>400.7</v>
      </c>
      <c r="D7" s="20">
        <v>400.7</v>
      </c>
      <c r="E7" s="20">
        <v>46.59</v>
      </c>
      <c r="F7" s="20">
        <v>1825.57</v>
      </c>
      <c r="G7" s="20"/>
      <c r="H7" s="20"/>
    </row>
    <row r="8" spans="1:8" ht="24" customHeight="1" x14ac:dyDescent="0.25">
      <c r="A8" s="19" t="s">
        <v>5</v>
      </c>
      <c r="B8" s="20">
        <v>14043.21</v>
      </c>
      <c r="C8" s="20">
        <v>5029.29</v>
      </c>
      <c r="D8" s="20">
        <v>4993.29</v>
      </c>
      <c r="E8" s="20">
        <v>724.22</v>
      </c>
      <c r="F8" s="20">
        <v>7635.5</v>
      </c>
      <c r="G8" s="20">
        <v>4.2</v>
      </c>
      <c r="H8" s="20">
        <v>650</v>
      </c>
    </row>
    <row r="9" spans="1:8" ht="24" customHeight="1" x14ac:dyDescent="0.25">
      <c r="A9" s="19" t="s">
        <v>6</v>
      </c>
      <c r="B9" s="20">
        <v>1335.7</v>
      </c>
      <c r="C9" s="20">
        <v>23</v>
      </c>
      <c r="D9" s="20">
        <v>23</v>
      </c>
      <c r="E9" s="20">
        <v>162.80000000000001</v>
      </c>
      <c r="F9" s="20">
        <v>1149.9000000000001</v>
      </c>
      <c r="G9" s="20"/>
      <c r="H9" s="20"/>
    </row>
    <row r="10" spans="1:8" ht="24" customHeight="1" x14ac:dyDescent="0.25">
      <c r="A10" s="19" t="s">
        <v>7</v>
      </c>
      <c r="B10" s="20">
        <v>22743.7</v>
      </c>
      <c r="C10" s="20">
        <v>13574.1</v>
      </c>
      <c r="D10" s="20">
        <v>13574.1</v>
      </c>
      <c r="E10" s="20">
        <v>1158</v>
      </c>
      <c r="F10" s="20">
        <v>7004.6</v>
      </c>
      <c r="G10" s="20"/>
      <c r="H10" s="20">
        <v>1007</v>
      </c>
    </row>
    <row r="11" spans="1:8" ht="24" customHeight="1" x14ac:dyDescent="0.25">
      <c r="A11" s="19" t="s">
        <v>8</v>
      </c>
      <c r="B11" s="20">
        <v>271807.24</v>
      </c>
      <c r="C11" s="20">
        <v>120676.16</v>
      </c>
      <c r="D11" s="20">
        <v>119896.16</v>
      </c>
      <c r="E11" s="20">
        <v>1448.6</v>
      </c>
      <c r="F11" s="20">
        <v>146481.48000000001</v>
      </c>
      <c r="G11" s="20"/>
      <c r="H11" s="20">
        <v>3201</v>
      </c>
    </row>
    <row r="12" spans="1:8" ht="24" customHeight="1" x14ac:dyDescent="0.25">
      <c r="A12" s="19" t="s">
        <v>9</v>
      </c>
      <c r="B12" s="20">
        <v>309851.3</v>
      </c>
      <c r="C12" s="20">
        <v>164363.4</v>
      </c>
      <c r="D12" s="20">
        <v>152694.39999999999</v>
      </c>
      <c r="E12" s="20">
        <v>2698.4</v>
      </c>
      <c r="F12" s="20">
        <v>142309.5</v>
      </c>
      <c r="G12" s="20"/>
      <c r="H12" s="20">
        <v>480</v>
      </c>
    </row>
    <row r="13" spans="1:8" ht="24" customHeight="1" x14ac:dyDescent="0.25">
      <c r="A13" s="19" t="s">
        <v>10</v>
      </c>
      <c r="B13" s="20">
        <v>77477.710000000006</v>
      </c>
      <c r="C13" s="20">
        <v>36021.64</v>
      </c>
      <c r="D13" s="20">
        <v>34043.78</v>
      </c>
      <c r="E13" s="20">
        <v>815</v>
      </c>
      <c r="F13" s="20">
        <v>39602.07</v>
      </c>
      <c r="G13" s="20"/>
      <c r="H13" s="20">
        <v>1039</v>
      </c>
    </row>
    <row r="14" spans="1:8" ht="24" customHeight="1" x14ac:dyDescent="0.25">
      <c r="A14" s="16" t="s">
        <v>58</v>
      </c>
      <c r="B14" s="18">
        <v>867900.87</v>
      </c>
      <c r="C14" s="18">
        <v>557044.93999999994</v>
      </c>
      <c r="D14" s="18">
        <v>550939.35</v>
      </c>
      <c r="E14" s="18">
        <v>12059.82</v>
      </c>
      <c r="F14" s="18">
        <v>282040.86</v>
      </c>
      <c r="G14" s="18">
        <v>3915.25</v>
      </c>
      <c r="H14" s="18">
        <v>12840</v>
      </c>
    </row>
    <row r="15" spans="1:8" ht="24" customHeight="1" x14ac:dyDescent="0.25">
      <c r="A15" s="19" t="s">
        <v>11</v>
      </c>
      <c r="B15" s="20">
        <v>66480.429999999993</v>
      </c>
      <c r="C15" s="20">
        <v>46599.43</v>
      </c>
      <c r="D15" s="20">
        <v>46599.43</v>
      </c>
      <c r="E15" s="20">
        <v>1500</v>
      </c>
      <c r="F15" s="20">
        <v>17599.32</v>
      </c>
      <c r="G15" s="20">
        <v>51.68</v>
      </c>
      <c r="H15" s="20">
        <v>730</v>
      </c>
    </row>
    <row r="16" spans="1:8" ht="24" customHeight="1" x14ac:dyDescent="0.25">
      <c r="A16" s="19" t="s">
        <v>12</v>
      </c>
      <c r="B16" s="20">
        <v>167361.35</v>
      </c>
      <c r="C16" s="20">
        <v>108020.27</v>
      </c>
      <c r="D16" s="20">
        <v>108020.27</v>
      </c>
      <c r="E16" s="20">
        <v>2610.09</v>
      </c>
      <c r="F16" s="20">
        <v>53004.99</v>
      </c>
      <c r="G16" s="20">
        <v>96</v>
      </c>
      <c r="H16" s="20">
        <v>3630</v>
      </c>
    </row>
    <row r="17" spans="1:8" ht="24" customHeight="1" x14ac:dyDescent="0.25">
      <c r="A17" s="19" t="s">
        <v>13</v>
      </c>
      <c r="B17" s="20">
        <v>189021.92</v>
      </c>
      <c r="C17" s="20">
        <v>122007.21</v>
      </c>
      <c r="D17" s="20">
        <v>118316.59</v>
      </c>
      <c r="E17" s="20">
        <v>3067.5</v>
      </c>
      <c r="F17" s="20">
        <v>61025.11</v>
      </c>
      <c r="G17" s="20">
        <v>142.1</v>
      </c>
      <c r="H17" s="20">
        <v>2780</v>
      </c>
    </row>
    <row r="18" spans="1:8" ht="24" customHeight="1" x14ac:dyDescent="0.25">
      <c r="A18" s="19" t="s">
        <v>14</v>
      </c>
      <c r="B18" s="20">
        <v>282617.58</v>
      </c>
      <c r="C18" s="20">
        <v>180422.65</v>
      </c>
      <c r="D18" s="20">
        <v>180422.65</v>
      </c>
      <c r="E18" s="20">
        <v>2052.2600000000002</v>
      </c>
      <c r="F18" s="20">
        <v>97033.2</v>
      </c>
      <c r="G18" s="20">
        <v>109.47</v>
      </c>
      <c r="H18" s="20">
        <v>3000</v>
      </c>
    </row>
    <row r="19" spans="1:8" ht="24" customHeight="1" x14ac:dyDescent="0.25">
      <c r="A19" s="19" t="s">
        <v>15</v>
      </c>
      <c r="B19" s="20">
        <v>98684.01</v>
      </c>
      <c r="C19" s="20">
        <v>59678.04</v>
      </c>
      <c r="D19" s="20">
        <v>57263.07</v>
      </c>
      <c r="E19" s="20">
        <v>1809.97</v>
      </c>
      <c r="F19" s="20">
        <v>32830</v>
      </c>
      <c r="G19" s="20">
        <v>2016</v>
      </c>
      <c r="H19" s="20">
        <v>2350</v>
      </c>
    </row>
    <row r="20" spans="1:8" ht="24" customHeight="1" x14ac:dyDescent="0.25">
      <c r="A20" s="19" t="s">
        <v>16</v>
      </c>
      <c r="B20" s="20">
        <v>63735.58</v>
      </c>
      <c r="C20" s="20">
        <v>40317.339999999997</v>
      </c>
      <c r="D20" s="20">
        <v>40317.339999999997</v>
      </c>
      <c r="E20" s="20">
        <v>1020</v>
      </c>
      <c r="F20" s="20">
        <v>20548.240000000002</v>
      </c>
      <c r="G20" s="20">
        <v>1500</v>
      </c>
      <c r="H20" s="20">
        <v>350</v>
      </c>
    </row>
    <row r="21" spans="1:8" ht="24" customHeight="1" x14ac:dyDescent="0.25">
      <c r="A21" s="16" t="s">
        <v>17</v>
      </c>
      <c r="B21" s="18">
        <v>249848.46</v>
      </c>
      <c r="C21" s="18">
        <v>70985.960000000006</v>
      </c>
      <c r="D21" s="18">
        <v>58712.65</v>
      </c>
      <c r="E21" s="18">
        <v>3620.97</v>
      </c>
      <c r="F21" s="18">
        <v>170113.46</v>
      </c>
      <c r="G21" s="18"/>
      <c r="H21" s="18">
        <v>5128.07</v>
      </c>
    </row>
    <row r="22" spans="1:8" ht="24" customHeight="1" x14ac:dyDescent="0.25">
      <c r="A22" s="19" t="s">
        <v>18</v>
      </c>
      <c r="B22" s="20">
        <v>111315.1</v>
      </c>
      <c r="C22" s="20">
        <v>54942</v>
      </c>
      <c r="D22" s="20">
        <v>48166.8</v>
      </c>
      <c r="E22" s="20">
        <v>1550.68</v>
      </c>
      <c r="F22" s="20">
        <v>52106.42</v>
      </c>
      <c r="G22" s="20"/>
      <c r="H22" s="20">
        <v>2716</v>
      </c>
    </row>
    <row r="23" spans="1:8" ht="24" customHeight="1" x14ac:dyDescent="0.25">
      <c r="A23" s="19" t="s">
        <v>19</v>
      </c>
      <c r="B23" s="20">
        <v>58791.839999999997</v>
      </c>
      <c r="C23" s="20">
        <v>4425</v>
      </c>
      <c r="D23" s="20">
        <v>1809.06</v>
      </c>
      <c r="E23" s="20">
        <v>1234</v>
      </c>
      <c r="F23" s="20">
        <v>52204.84</v>
      </c>
      <c r="G23" s="20"/>
      <c r="H23" s="20">
        <v>928</v>
      </c>
    </row>
    <row r="24" spans="1:8" ht="24" customHeight="1" x14ac:dyDescent="0.25">
      <c r="A24" s="19" t="s">
        <v>20</v>
      </c>
      <c r="B24" s="20">
        <v>24043.41</v>
      </c>
      <c r="C24" s="20">
        <v>3158.96</v>
      </c>
      <c r="D24" s="20">
        <v>2811.37</v>
      </c>
      <c r="E24" s="20">
        <v>94.29</v>
      </c>
      <c r="F24" s="20">
        <v>20268.09</v>
      </c>
      <c r="G24" s="20"/>
      <c r="H24" s="20">
        <v>522.07000000000005</v>
      </c>
    </row>
    <row r="25" spans="1:8" ht="24" customHeight="1" x14ac:dyDescent="0.25">
      <c r="A25" s="19" t="s">
        <v>21</v>
      </c>
      <c r="B25" s="20">
        <v>55698.11</v>
      </c>
      <c r="C25" s="20">
        <v>8460</v>
      </c>
      <c r="D25" s="20">
        <v>5925.42</v>
      </c>
      <c r="E25" s="20">
        <v>742</v>
      </c>
      <c r="F25" s="20">
        <v>45534.11</v>
      </c>
      <c r="G25" s="20"/>
      <c r="H25" s="20">
        <v>962</v>
      </c>
    </row>
    <row r="26" spans="1:8" ht="24" customHeight="1" x14ac:dyDescent="0.25">
      <c r="A26" s="16" t="s">
        <v>22</v>
      </c>
      <c r="B26" s="18">
        <v>245555.04</v>
      </c>
      <c r="C26" s="18">
        <v>44706.94</v>
      </c>
      <c r="D26" s="18">
        <v>31389.54</v>
      </c>
      <c r="E26" s="18">
        <v>2712.26</v>
      </c>
      <c r="F26" s="18">
        <v>188056.9</v>
      </c>
      <c r="G26" s="18">
        <v>1598.94</v>
      </c>
      <c r="H26" s="18">
        <v>8480</v>
      </c>
    </row>
    <row r="27" spans="1:8" ht="24" customHeight="1" x14ac:dyDescent="0.25">
      <c r="A27" s="19" t="s">
        <v>23</v>
      </c>
      <c r="B27" s="20">
        <v>55755.37</v>
      </c>
      <c r="C27" s="20">
        <v>26112.71</v>
      </c>
      <c r="D27" s="20">
        <v>16882.009999999998</v>
      </c>
      <c r="E27" s="20">
        <v>1741.86</v>
      </c>
      <c r="F27" s="20">
        <v>25720.799999999999</v>
      </c>
      <c r="G27" s="20"/>
      <c r="H27" s="20">
        <v>2180</v>
      </c>
    </row>
    <row r="28" spans="1:8" ht="24" customHeight="1" x14ac:dyDescent="0.25">
      <c r="A28" s="19" t="s">
        <v>24</v>
      </c>
      <c r="B28" s="20">
        <v>27590.13</v>
      </c>
      <c r="C28" s="20">
        <v>10465.69</v>
      </c>
      <c r="D28" s="20">
        <v>9865.69</v>
      </c>
      <c r="E28" s="20">
        <v>440.44</v>
      </c>
      <c r="F28" s="20">
        <v>13525.06</v>
      </c>
      <c r="G28" s="20">
        <v>1598.94</v>
      </c>
      <c r="H28" s="20">
        <v>1560</v>
      </c>
    </row>
    <row r="29" spans="1:8" ht="24" customHeight="1" x14ac:dyDescent="0.25">
      <c r="A29" s="19" t="s">
        <v>25</v>
      </c>
      <c r="B29" s="20">
        <v>82306.289999999994</v>
      </c>
      <c r="C29" s="20">
        <v>6021.84</v>
      </c>
      <c r="D29" s="20">
        <v>4641.84</v>
      </c>
      <c r="E29" s="20">
        <v>529.96</v>
      </c>
      <c r="F29" s="20">
        <v>72764.490000000005</v>
      </c>
      <c r="G29" s="20"/>
      <c r="H29" s="20">
        <v>2990</v>
      </c>
    </row>
    <row r="30" spans="1:8" ht="24" customHeight="1" x14ac:dyDescent="0.25">
      <c r="A30" s="19" t="s">
        <v>26</v>
      </c>
      <c r="B30" s="20">
        <v>79903.25</v>
      </c>
      <c r="C30" s="20">
        <v>2106.6999999999998</v>
      </c>
      <c r="D30" s="20"/>
      <c r="E30" s="20"/>
      <c r="F30" s="20">
        <v>76046.55</v>
      </c>
      <c r="G30" s="20"/>
      <c r="H30" s="20">
        <v>1750</v>
      </c>
    </row>
    <row r="31" spans="1:8" ht="24" customHeight="1" x14ac:dyDescent="0.25">
      <c r="A31" s="16" t="s">
        <v>27</v>
      </c>
      <c r="B31" s="18">
        <v>439733.25</v>
      </c>
      <c r="C31" s="18">
        <v>130385.37</v>
      </c>
      <c r="D31" s="18">
        <v>83019.45</v>
      </c>
      <c r="E31" s="18">
        <v>12296.29</v>
      </c>
      <c r="F31" s="18">
        <v>273871.46999999997</v>
      </c>
      <c r="G31" s="18">
        <v>15470</v>
      </c>
      <c r="H31" s="18">
        <v>7710.12</v>
      </c>
    </row>
    <row r="32" spans="1:8" ht="24" customHeight="1" x14ac:dyDescent="0.25">
      <c r="A32" s="19" t="s">
        <v>28</v>
      </c>
      <c r="B32" s="20">
        <v>108710.81</v>
      </c>
      <c r="C32" s="20">
        <v>17468.71</v>
      </c>
      <c r="D32" s="20">
        <v>17434.18</v>
      </c>
      <c r="E32" s="20">
        <v>3842.33</v>
      </c>
      <c r="F32" s="20">
        <v>69197.649999999994</v>
      </c>
      <c r="G32" s="20">
        <v>15080</v>
      </c>
      <c r="H32" s="20">
        <v>3122.12</v>
      </c>
    </row>
    <row r="33" spans="1:8" ht="24" customHeight="1" x14ac:dyDescent="0.25">
      <c r="A33" s="19" t="s">
        <v>29</v>
      </c>
      <c r="B33" s="20">
        <v>84918.92</v>
      </c>
      <c r="C33" s="20">
        <v>18944.240000000002</v>
      </c>
      <c r="D33" s="20">
        <v>7943.56</v>
      </c>
      <c r="E33" s="20">
        <v>2252.9899999999998</v>
      </c>
      <c r="F33" s="20">
        <v>62431.69</v>
      </c>
      <c r="G33" s="20"/>
      <c r="H33" s="20">
        <v>1290</v>
      </c>
    </row>
    <row r="34" spans="1:8" ht="24" customHeight="1" x14ac:dyDescent="0.25">
      <c r="A34" s="19" t="s">
        <v>30</v>
      </c>
      <c r="B34" s="20">
        <v>52864</v>
      </c>
      <c r="C34" s="20">
        <v>28510</v>
      </c>
      <c r="D34" s="20">
        <v>27742.61</v>
      </c>
      <c r="E34" s="20">
        <v>1900</v>
      </c>
      <c r="F34" s="20">
        <v>20984</v>
      </c>
      <c r="G34" s="20">
        <v>330</v>
      </c>
      <c r="H34" s="20">
        <v>1140</v>
      </c>
    </row>
    <row r="35" spans="1:8" ht="24" customHeight="1" x14ac:dyDescent="0.25">
      <c r="A35" s="19" t="s">
        <v>31</v>
      </c>
      <c r="B35" s="20">
        <v>94691.86</v>
      </c>
      <c r="C35" s="20">
        <v>29400.74</v>
      </c>
      <c r="D35" s="20">
        <v>7816.78</v>
      </c>
      <c r="E35" s="20">
        <v>2113.85</v>
      </c>
      <c r="F35" s="20">
        <v>62277.27</v>
      </c>
      <c r="G35" s="20"/>
      <c r="H35" s="20">
        <v>900</v>
      </c>
    </row>
    <row r="36" spans="1:8" ht="24" customHeight="1" x14ac:dyDescent="0.25">
      <c r="A36" s="19" t="s">
        <v>32</v>
      </c>
      <c r="B36" s="20">
        <v>98547.66</v>
      </c>
      <c r="C36" s="20">
        <v>36061.68</v>
      </c>
      <c r="D36" s="20">
        <v>22082.32</v>
      </c>
      <c r="E36" s="20">
        <v>2187.12</v>
      </c>
      <c r="F36" s="20">
        <v>58980.86</v>
      </c>
      <c r="G36" s="20">
        <v>60</v>
      </c>
      <c r="H36" s="20">
        <v>1258</v>
      </c>
    </row>
    <row r="37" spans="1:8" ht="24" customHeight="1" x14ac:dyDescent="0.25">
      <c r="A37" s="16" t="s">
        <v>33</v>
      </c>
      <c r="B37" s="18">
        <v>71987.14</v>
      </c>
      <c r="C37" s="18">
        <v>11351.4</v>
      </c>
      <c r="D37" s="18">
        <v>372.69</v>
      </c>
      <c r="E37" s="18">
        <v>222.1</v>
      </c>
      <c r="F37" s="18">
        <v>58514.59</v>
      </c>
      <c r="G37" s="18"/>
      <c r="H37" s="18">
        <v>1899.05</v>
      </c>
    </row>
    <row r="38" spans="1:8" ht="24" customHeight="1" x14ac:dyDescent="0.25">
      <c r="A38" s="19" t="s">
        <v>34</v>
      </c>
      <c r="B38" s="20">
        <v>21121.96</v>
      </c>
      <c r="C38" s="20">
        <v>3539.7</v>
      </c>
      <c r="D38" s="20">
        <v>51.57</v>
      </c>
      <c r="E38" s="20">
        <v>162.9</v>
      </c>
      <c r="F38" s="20">
        <v>16978.36</v>
      </c>
      <c r="G38" s="20"/>
      <c r="H38" s="20">
        <v>441</v>
      </c>
    </row>
    <row r="39" spans="1:8" ht="24" customHeight="1" x14ac:dyDescent="0.25">
      <c r="A39" s="19" t="s">
        <v>35</v>
      </c>
      <c r="B39" s="20">
        <v>10443.290000000001</v>
      </c>
      <c r="C39" s="20">
        <v>2510.08</v>
      </c>
      <c r="D39" s="20">
        <v>321.12</v>
      </c>
      <c r="E39" s="20">
        <v>59.2</v>
      </c>
      <c r="F39" s="20">
        <v>7542.75</v>
      </c>
      <c r="G39" s="20"/>
      <c r="H39" s="20">
        <v>331.26</v>
      </c>
    </row>
    <row r="40" spans="1:8" ht="24" customHeight="1" x14ac:dyDescent="0.25">
      <c r="A40" s="19" t="s">
        <v>36</v>
      </c>
      <c r="B40" s="20">
        <v>10559.23</v>
      </c>
      <c r="C40" s="20">
        <v>1062.8800000000001</v>
      </c>
      <c r="D40" s="20"/>
      <c r="E40" s="20"/>
      <c r="F40" s="20">
        <v>9342.76</v>
      </c>
      <c r="G40" s="20"/>
      <c r="H40" s="20">
        <v>153.59</v>
      </c>
    </row>
    <row r="41" spans="1:8" ht="24" customHeight="1" x14ac:dyDescent="0.25">
      <c r="A41" s="19" t="s">
        <v>37</v>
      </c>
      <c r="B41" s="20">
        <v>9748.64</v>
      </c>
      <c r="C41" s="20">
        <v>2032.74</v>
      </c>
      <c r="D41" s="20"/>
      <c r="E41" s="20"/>
      <c r="F41" s="20">
        <v>7377.7</v>
      </c>
      <c r="G41" s="20"/>
      <c r="H41" s="20">
        <v>338.2</v>
      </c>
    </row>
    <row r="42" spans="1:8" ht="24" customHeight="1" x14ac:dyDescent="0.25">
      <c r="A42" s="19" t="s">
        <v>38</v>
      </c>
      <c r="B42" s="20">
        <v>13563.15</v>
      </c>
      <c r="C42" s="20">
        <v>2206</v>
      </c>
      <c r="D42" s="20"/>
      <c r="E42" s="20"/>
      <c r="F42" s="20">
        <v>11041.15</v>
      </c>
      <c r="G42" s="20"/>
      <c r="H42" s="20">
        <v>316</v>
      </c>
    </row>
    <row r="43" spans="1:8" ht="24" customHeight="1" x14ac:dyDescent="0.25">
      <c r="A43" s="19" t="s">
        <v>39</v>
      </c>
      <c r="B43" s="20">
        <v>6550.87</v>
      </c>
      <c r="C43" s="20"/>
      <c r="D43" s="20"/>
      <c r="E43" s="20"/>
      <c r="F43" s="20">
        <v>6231.87</v>
      </c>
      <c r="G43" s="20"/>
      <c r="H43" s="20">
        <v>319</v>
      </c>
    </row>
    <row r="44" spans="1:8" ht="24" customHeight="1" x14ac:dyDescent="0.25">
      <c r="A44" s="16" t="s">
        <v>40</v>
      </c>
      <c r="B44" s="17">
        <v>296235.73</v>
      </c>
      <c r="C44" s="17">
        <v>73940.639999999999</v>
      </c>
      <c r="D44" s="17">
        <v>73940.639999999999</v>
      </c>
      <c r="E44" s="17">
        <v>6698.53</v>
      </c>
      <c r="F44" s="17">
        <v>211256.37</v>
      </c>
      <c r="G44" s="17"/>
      <c r="H44" s="17">
        <v>4340.1899999999996</v>
      </c>
    </row>
    <row r="45" spans="1:8" ht="24" customHeight="1" x14ac:dyDescent="0.25">
      <c r="A45" s="16" t="s">
        <v>41</v>
      </c>
      <c r="B45" s="18">
        <v>404124.24</v>
      </c>
      <c r="C45" s="18">
        <v>245578.94</v>
      </c>
      <c r="D45" s="18">
        <v>236776.5</v>
      </c>
      <c r="E45" s="18">
        <v>21428.63</v>
      </c>
      <c r="F45" s="18">
        <v>129397.33</v>
      </c>
      <c r="G45" s="18">
        <v>1183.3399999999999</v>
      </c>
      <c r="H45" s="18">
        <v>6536</v>
      </c>
    </row>
    <row r="46" spans="1:8" ht="24" customHeight="1" x14ac:dyDescent="0.25">
      <c r="A46" s="19" t="s">
        <v>42</v>
      </c>
      <c r="B46" s="20">
        <v>66589.37</v>
      </c>
      <c r="C46" s="20">
        <v>48144.09</v>
      </c>
      <c r="D46" s="20">
        <v>43269.09</v>
      </c>
      <c r="E46" s="20">
        <v>2673.75</v>
      </c>
      <c r="F46" s="20">
        <v>15304.19</v>
      </c>
      <c r="G46" s="20">
        <v>42.34</v>
      </c>
      <c r="H46" s="20">
        <v>425</v>
      </c>
    </row>
    <row r="47" spans="1:8" ht="24" customHeight="1" x14ac:dyDescent="0.25">
      <c r="A47" s="19" t="s">
        <v>43</v>
      </c>
      <c r="B47" s="20">
        <v>84892.37</v>
      </c>
      <c r="C47" s="20">
        <v>54266.64</v>
      </c>
      <c r="D47" s="20">
        <v>54266.64</v>
      </c>
      <c r="E47" s="20">
        <v>8644.5</v>
      </c>
      <c r="F47" s="20">
        <v>17253.23</v>
      </c>
      <c r="G47" s="20">
        <v>1141</v>
      </c>
      <c r="H47" s="20">
        <v>3587</v>
      </c>
    </row>
    <row r="48" spans="1:8" ht="24" customHeight="1" x14ac:dyDescent="0.25">
      <c r="A48" s="19" t="s">
        <v>44</v>
      </c>
      <c r="B48" s="20">
        <v>43542.080000000002</v>
      </c>
      <c r="C48" s="20">
        <v>15458.25</v>
      </c>
      <c r="D48" s="20">
        <v>14230.81</v>
      </c>
      <c r="E48" s="20">
        <v>4178.2700000000004</v>
      </c>
      <c r="F48" s="20">
        <v>23085.56</v>
      </c>
      <c r="G48" s="20"/>
      <c r="H48" s="20">
        <v>820</v>
      </c>
    </row>
    <row r="49" spans="1:8" ht="24" customHeight="1" x14ac:dyDescent="0.25">
      <c r="A49" s="19" t="s">
        <v>45</v>
      </c>
      <c r="B49" s="20">
        <v>166811.89000000001</v>
      </c>
      <c r="C49" s="20">
        <v>126764.96</v>
      </c>
      <c r="D49" s="20">
        <v>124764.96</v>
      </c>
      <c r="E49" s="20">
        <v>5906.05</v>
      </c>
      <c r="F49" s="20">
        <v>33145.879999999997</v>
      </c>
      <c r="G49" s="20"/>
      <c r="H49" s="20">
        <v>995</v>
      </c>
    </row>
    <row r="50" spans="1:8" ht="24" customHeight="1" x14ac:dyDescent="0.25">
      <c r="A50" s="19" t="s">
        <v>46</v>
      </c>
      <c r="B50" s="20">
        <v>36867.1</v>
      </c>
      <c r="C50" s="20">
        <v>700</v>
      </c>
      <c r="D50" s="20"/>
      <c r="E50" s="20"/>
      <c r="F50" s="20">
        <v>35467.1</v>
      </c>
      <c r="G50" s="20"/>
      <c r="H50" s="20">
        <v>700</v>
      </c>
    </row>
    <row r="51" spans="1:8" ht="24" customHeight="1" x14ac:dyDescent="0.25">
      <c r="A51" s="21" t="s">
        <v>59</v>
      </c>
      <c r="B51" s="20">
        <v>1587.81</v>
      </c>
      <c r="C51" s="20"/>
      <c r="D51" s="20"/>
      <c r="E51" s="20"/>
      <c r="F51" s="20">
        <v>1587.81</v>
      </c>
      <c r="G51" s="20"/>
      <c r="H51" s="20"/>
    </row>
    <row r="52" spans="1:8" ht="24" customHeight="1" x14ac:dyDescent="0.25">
      <c r="A52" s="21" t="s">
        <v>47</v>
      </c>
      <c r="B52" s="20">
        <v>3833.62</v>
      </c>
      <c r="C52" s="20">
        <v>245</v>
      </c>
      <c r="D52" s="20">
        <v>245</v>
      </c>
      <c r="E52" s="20">
        <v>26.06</v>
      </c>
      <c r="F52" s="20">
        <v>3553.56</v>
      </c>
      <c r="G52" s="20"/>
      <c r="H52" s="20">
        <v>9</v>
      </c>
    </row>
    <row r="53" spans="1:8" ht="24" customHeight="1" x14ac:dyDescent="0.25">
      <c r="A53" s="22" t="s">
        <v>60</v>
      </c>
      <c r="B53" s="22"/>
      <c r="C53" s="22"/>
      <c r="D53" s="22"/>
      <c r="E53" s="22"/>
      <c r="F53" s="22"/>
      <c r="G53" s="22"/>
      <c r="H53" s="22"/>
    </row>
  </sheetData>
  <mergeCells count="10">
    <mergeCell ref="A53:H53"/>
    <mergeCell ref="G2:H2"/>
    <mergeCell ref="B3:B4"/>
    <mergeCell ref="C3:D3"/>
    <mergeCell ref="E3:E4"/>
    <mergeCell ref="F3:F4"/>
    <mergeCell ref="G3:G4"/>
    <mergeCell ref="H3:H4"/>
    <mergeCell ref="A1:H1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2021-08-12T10:38:16Z</dcterms:modified>
</cp:coreProperties>
</file>