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mc:AlternateContent xmlns:mc="http://schemas.openxmlformats.org/markup-compatibility/2006">
    <mc:Choice Requires="x15">
      <x15ac:absPath xmlns:x15ac="http://schemas.microsoft.com/office/spreadsheetml/2010/11/ac" url="D:\课题组\项目合作\地理所专项\数据汇交\2018年数据汇交\专项表格（尚成）\专项表格（尚成）\"/>
    </mc:Choice>
  </mc:AlternateContent>
  <xr:revisionPtr revIDLastSave="0" documentId="13_ncr:1_{EA899BC0-E6F7-41E7-8CFB-95C5A6A8CA0D}" xr6:coauthVersionLast="40" xr6:coauthVersionMax="40" xr10:uidLastSave="{00000000-0000-0000-0000-000000000000}"/>
  <bookViews>
    <workbookView xWindow="0" yWindow="0" windowWidth="26145" windowHeight="14250" xr2:uid="{00000000-000D-0000-FFFF-FFFF00000000}"/>
  </bookViews>
  <sheets>
    <sheet name="元数据录入" sheetId="1" r:id="rId1"/>
    <sheet name="单位" sheetId="2" r:id="rId2"/>
    <sheet name="学科" sheetId="12" r:id="rId3"/>
    <sheet name="主题" sheetId="13" r:id="rId4"/>
    <sheet name="学科-主题" sheetId="11" r:id="rId5"/>
    <sheet name="地点词" sheetId="6" r:id="rId6"/>
    <sheet name="时间分辨率" sheetId="7" r:id="rId7"/>
    <sheet name="空间分辨率" sheetId="8" r:id="rId8"/>
    <sheet name="数据格式" sheetId="10" r:id="rId9"/>
  </sheets>
  <definedNames>
    <definedName name="冰川_冰盖">'学科-主题'!$D$18:$F$18</definedName>
    <definedName name="冰川冰盖">'学科-主题'!$E$1:$E$18</definedName>
    <definedName name="冰冻圈">主题!$A$1:$A$5</definedName>
    <definedName name="冰芯记录">'学科-主题'!$E$446:$E$454</definedName>
    <definedName name="大地测量_重力">'学科-主题'!$E$392:$E$400</definedName>
    <definedName name="大气电学">'学科-主题'!$E$251:$E$254</definedName>
    <definedName name="大气风">'学科-主题'!$E$269:$E$283</definedName>
    <definedName name="大气辐射">'学科-主题'!$E$228:$E$250</definedName>
    <definedName name="大气化学_成分">'学科-主题'!$E$295:$E$304</definedName>
    <definedName name="大气圈">主题!$G$13:$G$25</definedName>
    <definedName name="大气水汽">'学科-主题'!$E$259:$E$268</definedName>
    <definedName name="大气温度">'学科-主题'!$E$183:$E$198</definedName>
    <definedName name="大气现象">'学科-主题'!$E$284:$E$294</definedName>
    <definedName name="大气压力">'学科-主题'!$E$213:$E$227</definedName>
    <definedName name="大气质量">'学科-主题'!$E$305:$E$315</definedName>
    <definedName name="地表辐射特性">'学科-主题'!$E$164:$E$170</definedName>
    <definedName name="地表水">'学科-主题'!$E$61:$E$89</definedName>
    <definedName name="地磁">'学科-主题'!$E$410:$E$420</definedName>
    <definedName name="地球化学">'学科-主题'!$E$384:$E$391</definedName>
    <definedName name="地热">'学科-主题'!$E$438:$E$439</definedName>
    <definedName name="地下水">'学科-主题'!$E$90:$E$102</definedName>
    <definedName name="地形地貌">'学科-主题'!$E$695:$E$702</definedName>
    <definedName name="地震">'学科-主题'!$E$421:$E$426</definedName>
    <definedName name="地质学">主题!$G$30:$G$37</definedName>
    <definedName name="动物">'学科-主题'!$E$369:$E$373</definedName>
    <definedName name="冻土">'学科-主题'!$E$44:$E$54</definedName>
    <definedName name="高度">'学科-主题'!$E$328:$E$334</definedName>
    <definedName name="构造地质">'学科-主题'!$E$427:$E$437</definedName>
    <definedName name="古气候_古环境">主题!$G$38:$G$41</definedName>
    <definedName name="古气候重建">'学科-主题'!$E$485:$E$496</definedName>
    <definedName name="海冰">'学科-主题'!$E$19:$E$26</definedName>
    <definedName name="海洋_湖泊记录">'学科-主题'!$E$455:$E$467</definedName>
    <definedName name="海洋资源">'学科-主题'!$E$616:$E$620</definedName>
    <definedName name="河湖冰">'学科-主题'!$D$28:$F$28</definedName>
    <definedName name="环境影响">'学科-主题'!$E$552:$E$572</definedName>
    <definedName name="火山">'学科-主题'!$E$440:$E$445</definedName>
    <definedName name="机载、地面遥感">'学科-主题'!$E$673:$E$679</definedName>
    <definedName name="基础地理">主题!$G$61:$G$62</definedName>
    <definedName name="降水">'学科-主题'!$E$199:$E$212</definedName>
    <definedName name="经济资源">'学科-主题'!$E$502:$E$551</definedName>
    <definedName name="可再生资源">'学科-主题'!$E$632:$E$637</definedName>
    <definedName name="矿产资源">'学科-主题'!$E$613:$E$615</definedName>
    <definedName name="陆地记录">'学科-主题'!$E$468:$E$484</definedName>
    <definedName name="旅游资源">'学科-主题'!$E$621:$E$628</definedName>
    <definedName name="能源资源">'学科-主题'!$E$629:$E$631</definedName>
    <definedName name="农业资源">'学科-主题'!$E$604:$E$612</definedName>
    <definedName name="气候资源">'学科-主题'!$E$585:$E$590</definedName>
    <definedName name="气溶胶">'学科-主题'!$E$316:$E$327</definedName>
    <definedName name="区划">'学科-主题'!$E$685:$E$694</definedName>
    <definedName name="人口">'学科-主题'!$E$497:$E$501</definedName>
    <definedName name="人为污染">'学科-主题'!$E$658:$E$662</definedName>
    <definedName name="人文因素_自然资源">主题!$G$42:$G$55</definedName>
    <definedName name="生境转化">'学科-主题'!$E$573:$E$584</definedName>
    <definedName name="生态系统">'学科-主题'!$E$376:$E$383</definedName>
    <definedName name="生物圈">主题!$G$26:$G$29</definedName>
    <definedName name="生物资源">'学科-主题'!$E$591:$E$596</definedName>
    <definedName name="水文_水循环">'学科-主题'!$E$55:$E$60</definedName>
    <definedName name="水文学">主题!$A$6:$A$9</definedName>
    <definedName name="水质_水化学">'学科-主题'!$E$103:$E$131</definedName>
    <definedName name="水资源">'学科-主题'!$E$597:$E$600</definedName>
    <definedName name="天基遥感">'学科-主题'!$E$663:$E$672</definedName>
    <definedName name="土地利用_覆盖">'学科-主题'!$E$171:$E$182</definedName>
    <definedName name="土地资源">'学科-主题'!$E$601:$E$603</definedName>
    <definedName name="土壤">'学科-主题'!$E$132:$E$163</definedName>
    <definedName name="土壤学">主题!$G$10:$G$12</definedName>
    <definedName name="微生物">'学科-主题'!$E$374:$E$375</definedName>
    <definedName name="雪">'学科-主题'!$E$29:$E$43</definedName>
    <definedName name="岩石_矿物">'学科-主题'!$E$401:$E$409</definedName>
    <definedName name="遥感产品">'学科-主题'!$E$680:$E$684</definedName>
    <definedName name="遥感数据">主题!$G$58:$G$60</definedName>
    <definedName name="云">'学科-主题'!$E$255:$E$258</definedName>
    <definedName name="灾害">主题!$G$56:$G$57</definedName>
    <definedName name="植被">'学科-主题'!$E$335:$E$368</definedName>
    <definedName name="自然灾害">'学科-主题'!$E$638:$E$657</definedName>
  </definedNames>
  <calcPr calcId="181029"/>
</workbook>
</file>

<file path=xl/calcChain.xml><?xml version="1.0" encoding="utf-8"?>
<calcChain xmlns="http://schemas.openxmlformats.org/spreadsheetml/2006/main">
  <c r="G31" i="1" l="1"/>
  <c r="G30" i="1"/>
  <c r="G29" i="1"/>
  <c r="G28" i="1"/>
  <c r="G27" i="1"/>
  <c r="G26" i="1"/>
  <c r="G25" i="1"/>
  <c r="G24" i="1"/>
  <c r="G23" i="1"/>
  <c r="G22" i="1"/>
  <c r="G21" i="1"/>
  <c r="G20" i="1"/>
  <c r="G18" i="1"/>
  <c r="G17" i="1"/>
  <c r="G15" i="1"/>
  <c r="G14" i="1"/>
  <c r="G13" i="1"/>
  <c r="G12" i="1"/>
  <c r="G11" i="1"/>
  <c r="G10" i="1"/>
  <c r="G9" i="1"/>
  <c r="G8" i="1"/>
  <c r="G7" i="1"/>
</calcChain>
</file>

<file path=xl/sharedStrings.xml><?xml version="1.0" encoding="utf-8"?>
<sst xmlns="http://schemas.openxmlformats.org/spreadsheetml/2006/main" count="5054" uniqueCount="1901">
  <si>
    <r>
      <rPr>
        <sz val="11"/>
        <color theme="1"/>
        <rFont val="黑体"/>
        <family val="3"/>
        <charset val="134"/>
      </rPr>
      <t>* 注意：
1. 录入新的元数据时，请将此模板另存为“</t>
    </r>
    <r>
      <rPr>
        <sz val="11"/>
        <color rgb="FFFF0000"/>
        <rFont val="黑体"/>
        <family val="3"/>
        <charset val="134"/>
      </rPr>
      <t>2018年丝绸之路专项元数据录入-******（数据集名称）-******（子课题编号）</t>
    </r>
    <r>
      <rPr>
        <sz val="11"/>
        <color theme="1"/>
        <rFont val="黑体"/>
        <family val="3"/>
        <charset val="134"/>
      </rPr>
      <t>”文件。
2.单位，关键词，时空分辨率，数据类型等都采用</t>
    </r>
    <r>
      <rPr>
        <sz val="11"/>
        <color rgb="FFFF0000"/>
        <rFont val="黑体"/>
        <family val="3"/>
        <charset val="134"/>
      </rPr>
      <t>中文下拉式选项，英文自动关联</t>
    </r>
    <r>
      <rPr>
        <sz val="11"/>
        <color theme="1"/>
        <rFont val="黑体"/>
        <family val="3"/>
        <charset val="134"/>
      </rPr>
      <t>；如果下拉菜单中</t>
    </r>
    <r>
      <rPr>
        <sz val="11"/>
        <color rgb="FFFF0000"/>
        <rFont val="黑体"/>
        <family val="3"/>
        <charset val="134"/>
      </rPr>
      <t>没有合适的词组</t>
    </r>
    <r>
      <rPr>
        <sz val="11"/>
        <color theme="1"/>
        <rFont val="黑体"/>
        <family val="3"/>
        <charset val="134"/>
      </rPr>
      <t>，请在备注中/英文</t>
    </r>
    <r>
      <rPr>
        <sz val="11"/>
        <color rgb="FFFF0000"/>
        <rFont val="黑体"/>
        <family val="3"/>
        <charset val="134"/>
      </rPr>
      <t>补充</t>
    </r>
    <r>
      <rPr>
        <sz val="11"/>
        <color theme="1"/>
        <rFont val="黑体"/>
        <family val="3"/>
        <charset val="134"/>
      </rPr>
      <t>。
3. 如果屏幕分辨率小，可能英文一列在最后需要横向滚屏才能看到。</t>
    </r>
    <r>
      <rPr>
        <sz val="10"/>
        <color theme="1"/>
        <rFont val="等线"/>
        <family val="3"/>
        <charset val="134"/>
        <scheme val="minor"/>
      </rPr>
      <t xml:space="preserve">
</t>
    </r>
    <r>
      <rPr>
        <sz val="11"/>
        <color theme="1"/>
        <rFont val="黑体"/>
        <family val="3"/>
        <charset val="134"/>
      </rPr>
      <t xml:space="preserve">
</t>
    </r>
  </si>
  <si>
    <t>字段</t>
  </si>
  <si>
    <t>字段说明</t>
  </si>
  <si>
    <t>中文示例填写/选项</t>
  </si>
  <si>
    <t>英文示例填写/选项</t>
  </si>
  <si>
    <t>中文</t>
  </si>
  <si>
    <t>英文</t>
  </si>
  <si>
    <t>备注中文</t>
  </si>
  <si>
    <t>备注英文</t>
  </si>
  <si>
    <t>基本信息</t>
  </si>
  <si>
    <r>
      <rPr>
        <sz val="11"/>
        <color theme="1"/>
        <rFont val="黑体"/>
        <family val="3"/>
        <charset val="134"/>
      </rPr>
      <t>标题</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</si>
  <si>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请概括数据内容、空间、时间等要素，字数不少于</t>
    </r>
    <r>
      <rPr>
        <sz val="10"/>
        <color theme="1"/>
        <rFont val="Times New Roman"/>
        <family val="1"/>
      </rPr>
      <t>10</t>
    </r>
    <r>
      <rPr>
        <sz val="10"/>
        <color theme="1"/>
        <rFont val="等线"/>
        <family val="3"/>
        <charset val="134"/>
      </rPr>
      <t>字</t>
    </r>
  </si>
  <si>
    <r>
      <rPr>
        <sz val="10"/>
        <color theme="2" tint="-0.499984740745262"/>
        <rFont val="等线"/>
        <family val="3"/>
        <charset val="134"/>
      </rPr>
      <t>黑河流域</t>
    </r>
    <r>
      <rPr>
        <sz val="10"/>
        <color theme="2" tint="-0.499984740745262"/>
        <rFont val="Times New Roman"/>
        <family val="1"/>
      </rPr>
      <t>2010-2050</t>
    </r>
    <r>
      <rPr>
        <sz val="10"/>
        <color theme="2" tint="-0.499984740745262"/>
        <rFont val="等线"/>
        <family val="3"/>
        <charset val="134"/>
      </rPr>
      <t>年水资源、农业、生态系统脆弱性预测情景数据集（</t>
    </r>
    <r>
      <rPr>
        <sz val="10"/>
        <color theme="2" tint="-0.499984740745262"/>
        <rFont val="Times New Roman"/>
        <family val="1"/>
      </rPr>
      <t>V1.0)</t>
    </r>
  </si>
  <si>
    <t>Vulnerability Forecast Scenarios Dataset of Water Resources, Agriculture, Ecosystem of Heihe River Basin 2010-2050 (Version 1.0)</t>
  </si>
  <si>
    <t>MODIS生态系统净初级生产力（NPP）数据（2002-2014）</t>
  </si>
  <si>
    <t>500-meter and annual MODIS ecosystem net primary productivity dataset of  key nodes (2002-2014)</t>
  </si>
  <si>
    <r>
      <rPr>
        <sz val="11"/>
        <color theme="1"/>
        <rFont val="黑体"/>
        <family val="3"/>
        <charset val="134"/>
      </rPr>
      <t>摘要</t>
    </r>
    <r>
      <rPr>
        <sz val="11"/>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</si>
  <si>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 xml:space="preserve">请对数据包含的内容进行描述：
</t>
    </r>
    <r>
      <rPr>
        <sz val="10"/>
        <color theme="1"/>
        <rFont val="Times New Roman"/>
        <family val="1"/>
      </rPr>
      <t xml:space="preserve">1) </t>
    </r>
    <r>
      <rPr>
        <sz val="10"/>
        <color theme="1"/>
        <rFont val="等线"/>
        <family val="3"/>
        <charset val="134"/>
      </rPr>
      <t xml:space="preserve">数据内容（包含的要素及意义）；
</t>
    </r>
    <r>
      <rPr>
        <sz val="10"/>
        <color theme="1"/>
        <rFont val="Times New Roman"/>
        <family val="1"/>
      </rPr>
      <t xml:space="preserve">2) </t>
    </r>
    <r>
      <rPr>
        <sz val="10"/>
        <color theme="1"/>
        <rFont val="等线"/>
        <family val="3"/>
        <charset val="134"/>
      </rPr>
      <t xml:space="preserve">数据来源及加工方法；
</t>
    </r>
    <r>
      <rPr>
        <sz val="10"/>
        <color theme="1"/>
        <rFont val="Times New Roman"/>
        <family val="1"/>
      </rPr>
      <t xml:space="preserve">3) </t>
    </r>
    <r>
      <rPr>
        <sz val="10"/>
        <color theme="1"/>
        <rFont val="等线"/>
        <family val="3"/>
        <charset val="134"/>
      </rPr>
      <t xml:space="preserve">数据质量描述；
</t>
    </r>
    <r>
      <rPr>
        <sz val="10"/>
        <color theme="1"/>
        <rFont val="Times New Roman"/>
        <family val="1"/>
      </rPr>
      <t xml:space="preserve">4) </t>
    </r>
    <r>
      <rPr>
        <sz val="10"/>
        <color theme="1"/>
        <rFont val="等线"/>
        <family val="3"/>
        <charset val="134"/>
      </rPr>
      <t xml:space="preserve">数据应用成果及前景。
</t>
    </r>
    <r>
      <rPr>
        <sz val="10"/>
        <color rgb="FFFF0000"/>
        <rFont val="等线"/>
        <family val="3"/>
        <charset val="134"/>
      </rPr>
      <t>字数不少于</t>
    </r>
    <r>
      <rPr>
        <sz val="10"/>
        <color rgb="FFFF0000"/>
        <rFont val="Times New Roman"/>
        <family val="1"/>
      </rPr>
      <t>200</t>
    </r>
    <r>
      <rPr>
        <sz val="10"/>
        <color rgb="FFFF0000"/>
        <rFont val="等线"/>
        <family val="3"/>
        <charset val="134"/>
      </rPr>
      <t>字</t>
    </r>
    <r>
      <rPr>
        <sz val="10"/>
        <color theme="1"/>
        <rFont val="Times New Roman"/>
        <family val="1"/>
      </rPr>
      <t xml:space="preserve">
</t>
    </r>
  </si>
  <si>
    <r>
      <rPr>
        <sz val="10"/>
        <color theme="2" tint="-0.499984740745262"/>
        <rFont val="等线"/>
        <family val="3"/>
        <charset val="134"/>
      </rPr>
      <t>采用供需平衡的分析方法，分别计算流域总体及各县区水资源供给量及需求量的基础上，评估流域水资源系统脆弱性。采用</t>
    </r>
    <r>
      <rPr>
        <sz val="10"/>
        <color theme="2" tint="-0.499984740745262"/>
        <rFont val="Times New Roman"/>
        <family val="1"/>
      </rPr>
      <t>IPAT</t>
    </r>
    <r>
      <rPr>
        <sz val="10"/>
        <color theme="2" tint="-0.499984740745262"/>
        <rFont val="等线"/>
        <family val="3"/>
        <charset val="134"/>
      </rPr>
      <t>等式设置未来水资源需求情景，即通过设定未来的人口增长率、经济增长速度、单位</t>
    </r>
    <r>
      <rPr>
        <sz val="10"/>
        <color theme="2" tint="-0.499984740745262"/>
        <rFont val="Times New Roman"/>
        <family val="1"/>
      </rPr>
      <t>GDP</t>
    </r>
    <r>
      <rPr>
        <sz val="10"/>
        <color theme="2" tint="-0.499984740745262"/>
        <rFont val="等线"/>
        <family val="3"/>
        <charset val="134"/>
      </rPr>
      <t>耗水量等变量来建立需水情景。以</t>
    </r>
    <r>
      <rPr>
        <sz val="10"/>
        <color theme="2" tint="-0.499984740745262"/>
        <rFont val="Times New Roman"/>
        <family val="1"/>
      </rPr>
      <t>2005</t>
    </r>
    <r>
      <rPr>
        <sz val="10"/>
        <color theme="2" tint="-0.499984740745262"/>
        <rFont val="等线"/>
        <family val="3"/>
        <charset val="134"/>
      </rPr>
      <t>年为基准年，预测未来</t>
    </r>
    <r>
      <rPr>
        <sz val="10"/>
        <color theme="2" tint="-0.499984740745262"/>
        <rFont val="Times New Roman"/>
        <family val="1"/>
      </rPr>
      <t>2010-2050</t>
    </r>
    <r>
      <rPr>
        <sz val="10"/>
        <color theme="2" tint="-0.499984740745262"/>
        <rFont val="等线"/>
        <family val="3"/>
        <charset val="134"/>
      </rPr>
      <t>年的各县市水资源需求情景。人口规模、经济规模采用配套预测数据。应用瑞典水文气象研究所</t>
    </r>
    <r>
      <rPr>
        <sz val="10"/>
        <color theme="2" tint="-0.499984740745262"/>
        <rFont val="Times New Roman"/>
        <family val="1"/>
      </rPr>
      <t>HBV</t>
    </r>
    <r>
      <rPr>
        <sz val="10"/>
        <color theme="2" tint="-0.499984740745262"/>
        <rFont val="等线"/>
        <family val="3"/>
        <charset val="134"/>
      </rPr>
      <t>概念性水文模型的基本结构，设计了在气候变化下流域变化趋势的模型，以冰川融化情景为模型的输入，构建气候变化下出山径流情景。依据流域水资源配置的国家地方规定设置配水方案，综合计算水资源供给量。综合供需情况，以缺水率为指标评价水资源系统脆弱性。通过计算流域主要县市的（小麦生产）土地压力指数，分析了流域气候变化、冰川融化及人口增长情景下土地资源的供需平衡，评价了农业系统脆弱性。分别运用迈阿密公式及</t>
    </r>
    <r>
      <rPr>
        <sz val="10"/>
        <color theme="2" tint="-0.499984740745262"/>
        <rFont val="Times New Roman"/>
        <family val="1"/>
      </rPr>
      <t>HANPP</t>
    </r>
    <r>
      <rPr>
        <sz val="10"/>
        <color theme="2" tint="-0.499984740745262"/>
        <rFont val="等线"/>
        <family val="3"/>
        <charset val="134"/>
      </rPr>
      <t>模型计算了未来情景下，流域各主要县市净初级生物生产量及初级生物量的人类占用，以供需平衡角度评估生态系统脆弱性。</t>
    </r>
  </si>
  <si>
    <t>By applying Supply-demand Balance Analysis, the water resource supply and demand of the whole river basin and each county or district were calculated respectively, based on which, the vulnerability of the water resources system of the basin was evaluated. The IPAT equation was used to set a future water resource demand scenario,which was to establish the scenario by setting variables, such as future population growth rate, economic growth rate, and unit GDP water consumption. By taking 2005 as the base year and using assorted forecasting data of population size and economic scale, the future water demand scenarios of various counties and cities from 2010 to 2050 was forecasted. By applying the basic structure of the HBV conceptual hydrological model of the Swedish Hydrometeorological Institute, a model of the variation tendency of the basin under climate change was designed. The glacial melting scenario was used as the model input to construct the runoff scenario under climate change. According to the national regulations of the water resources allocation of the basin, a water distribution plan was set up to calculate the water supply comprehensively. Considering of the supply and demand situation, the water resource system vulnerability was evaluated by the water shortage rate. By calculating the (grain production) land pressure index of the major counties and cities in the basin, the balance of supply and demand of land resources under the climate change, glacial melt and population growth scenarios was analyzed, and the vulnerability of the agricultural system was evaluated. The Miami formula and HANPP model were used to calculate the human appropriation of net primary biomass and primary biomass in the major counties and cities for the future, and the vulnerability of ecosystems from the perspective of supply and demand balance was assessed.</t>
  </si>
  <si>
    <r>
      <rPr>
        <sz val="11"/>
        <color theme="1"/>
        <rFont val="黑体"/>
        <family val="3"/>
        <charset val="134"/>
      </rPr>
      <t>数据格式，数据使用方法</t>
    </r>
    <r>
      <rPr>
        <sz val="11"/>
        <color theme="1"/>
        <rFont val="Times New Roman"/>
        <family val="1"/>
      </rPr>
      <t xml:space="preserve"> </t>
    </r>
    <r>
      <rPr>
        <sz val="11"/>
        <color rgb="FFFF0000"/>
        <rFont val="Times New Roman"/>
        <family val="1"/>
      </rPr>
      <t xml:space="preserve">* </t>
    </r>
    <r>
      <rPr>
        <sz val="11"/>
        <color rgb="FFFF0000"/>
        <rFont val="等线"/>
        <family val="3"/>
        <charset val="134"/>
      </rPr>
      <t>必填</t>
    </r>
  </si>
  <si>
    <r>
      <rPr>
        <sz val="10"/>
        <color theme="1"/>
        <rFont val="等线"/>
        <family val="3"/>
        <charset val="134"/>
      </rPr>
      <t>帮助用户了解数据的格式，并建议用什么软件打开数据、如何分析、字段含义等</t>
    </r>
  </si>
  <si>
    <r>
      <rPr>
        <sz val="10"/>
        <color theme="2" tint="-0.499984740745262"/>
        <rFont val="等线"/>
        <family val="3"/>
        <charset val="134"/>
      </rPr>
      <t>表格形式，可以采用</t>
    </r>
    <r>
      <rPr>
        <sz val="10"/>
        <color theme="2" tint="-0.499984740745262"/>
        <rFont val="Times New Roman"/>
        <family val="1"/>
      </rPr>
      <t>EXCEL</t>
    </r>
    <r>
      <rPr>
        <sz val="10"/>
        <color theme="2" tint="-0.499984740745262"/>
        <rFont val="等线"/>
        <family val="3"/>
        <charset val="134"/>
      </rPr>
      <t>打开查看和分析</t>
    </r>
    <r>
      <rPr>
        <sz val="10"/>
        <color theme="2" tint="-0.499984740745262"/>
        <rFont val="Times New Roman"/>
        <family val="1"/>
      </rPr>
      <t>.</t>
    </r>
  </si>
  <si>
    <t>In .excel format, can be opened and analysed in Microsoft EXCEL software.</t>
  </si>
  <si>
    <t>.tif，可以采用ARCGIS、ENVI打开查看</t>
  </si>
  <si>
    <t>In .tif format, can be opened and analysed in ARCGIS and ENVI softwares.</t>
  </si>
  <si>
    <r>
      <rPr>
        <sz val="11"/>
        <color theme="1"/>
        <rFont val="黑体"/>
        <family val="3"/>
        <charset val="134"/>
      </rPr>
      <t xml:space="preserve">要求的引用方式 </t>
    </r>
    <r>
      <rPr>
        <sz val="11"/>
        <color rgb="FFFF0000"/>
        <rFont val="黑体"/>
        <family val="3"/>
        <charset val="134"/>
      </rPr>
      <t>* 必填</t>
    </r>
  </si>
  <si>
    <r>
      <rPr>
        <sz val="10"/>
        <color theme="1"/>
        <rFont val="等线"/>
        <family val="3"/>
        <charset val="134"/>
      </rPr>
      <t xml:space="preserve">数据使用者如何引用您的数据，引用方式格式：
</t>
    </r>
    <r>
      <rPr>
        <sz val="10"/>
        <color rgb="FFFF0000"/>
        <rFont val="等线"/>
        <family val="3"/>
        <charset val="134"/>
      </rPr>
      <t>数据提供者</t>
    </r>
    <r>
      <rPr>
        <sz val="10"/>
        <color rgb="FFFF0000"/>
        <rFont val="Times New Roman"/>
        <family val="1"/>
      </rPr>
      <t xml:space="preserve">, </t>
    </r>
    <r>
      <rPr>
        <sz val="10"/>
        <color rgb="FFFF0000"/>
        <rFont val="等线"/>
        <family val="3"/>
        <charset val="134"/>
      </rPr>
      <t>元数据作者</t>
    </r>
    <r>
      <rPr>
        <sz val="10"/>
        <color rgb="FFFF0000"/>
        <rFont val="Times New Roman"/>
        <family val="1"/>
      </rPr>
      <t xml:space="preserve">. </t>
    </r>
    <r>
      <rPr>
        <sz val="10"/>
        <color rgb="FFFF0000"/>
        <rFont val="等线"/>
        <family val="3"/>
        <charset val="134"/>
      </rPr>
      <t>数据集名称</t>
    </r>
    <r>
      <rPr>
        <sz val="10"/>
        <color rgb="FFFF0000"/>
        <rFont val="Times New Roman"/>
        <family val="1"/>
      </rPr>
      <t xml:space="preserve">, </t>
    </r>
    <r>
      <rPr>
        <sz val="10"/>
        <color rgb="FFFF0000"/>
        <rFont val="等线"/>
        <family val="3"/>
        <charset val="134"/>
      </rPr>
      <t>分发方</t>
    </r>
    <r>
      <rPr>
        <sz val="10"/>
        <color rgb="FFFF0000"/>
        <rFont val="Times New Roman"/>
        <family val="1"/>
      </rPr>
      <t xml:space="preserve">, </t>
    </r>
    <r>
      <rPr>
        <sz val="10"/>
        <color rgb="FFFF0000"/>
        <rFont val="等线"/>
        <family val="3"/>
        <charset val="134"/>
      </rPr>
      <t>年份</t>
    </r>
    <r>
      <rPr>
        <sz val="10"/>
        <color rgb="FFFF0000"/>
        <rFont val="Times New Roman"/>
        <family val="1"/>
      </rPr>
      <t>.</t>
    </r>
  </si>
  <si>
    <r>
      <rPr>
        <sz val="10"/>
        <color theme="2" tint="-0.499984740745262"/>
        <rFont val="等线"/>
        <family val="3"/>
        <charset val="134"/>
      </rPr>
      <t>杨林生</t>
    </r>
    <r>
      <rPr>
        <sz val="10"/>
        <color theme="2" tint="-0.499984740745262"/>
        <rFont val="Times New Roman"/>
        <family val="1"/>
      </rPr>
      <t xml:space="preserve">, </t>
    </r>
    <r>
      <rPr>
        <sz val="10"/>
        <color theme="2" tint="-0.499984740745262"/>
        <rFont val="等线"/>
        <family val="3"/>
        <charset val="134"/>
      </rPr>
      <t>钟方雷</t>
    </r>
    <r>
      <rPr>
        <sz val="10"/>
        <color theme="2" tint="-0.499984740745262"/>
        <rFont val="Times New Roman"/>
        <family val="1"/>
      </rPr>
      <t xml:space="preserve">. </t>
    </r>
    <r>
      <rPr>
        <sz val="10"/>
        <color theme="2" tint="-0.499984740745262"/>
        <rFont val="等线"/>
        <family val="3"/>
        <charset val="134"/>
      </rPr>
      <t>黑河流域</t>
    </r>
    <r>
      <rPr>
        <sz val="10"/>
        <color theme="2" tint="-0.499984740745262"/>
        <rFont val="Times New Roman"/>
        <family val="1"/>
      </rPr>
      <t>2010-2050</t>
    </r>
    <r>
      <rPr>
        <sz val="10"/>
        <color theme="2" tint="-0.499984740745262"/>
        <rFont val="等线"/>
        <family val="3"/>
        <charset val="134"/>
      </rPr>
      <t>年水资源、农业、生态系统脆弱性预测情景数据集</t>
    </r>
    <r>
      <rPr>
        <sz val="10"/>
        <color theme="2" tint="-0.499984740745262"/>
        <rFont val="Times New Roman"/>
        <family val="1"/>
      </rPr>
      <t xml:space="preserve">. </t>
    </r>
    <r>
      <rPr>
        <sz val="10"/>
        <color theme="2" tint="-0.499984740745262"/>
        <rFont val="等线"/>
        <family val="3"/>
        <charset val="134"/>
      </rPr>
      <t>时空三极环境大数据共享与集成平台</t>
    </r>
    <r>
      <rPr>
        <sz val="10"/>
        <color theme="2" tint="-0.499984740745262"/>
        <rFont val="Times New Roman"/>
        <family val="1"/>
      </rPr>
      <t xml:space="preserve">. 2018. </t>
    </r>
  </si>
  <si>
    <t>Linsheng Yang, Fanglei Zhong.Water Resources, Agriculture, and Ecosystem Vulnerability Prediction Scenario Dataset of the Heihe River Basin from 2010 to 2050.Sharing and Integration Platform for Spatio-temporal Three-pole Environment Data.2018.</t>
  </si>
  <si>
    <r>
      <rPr>
        <sz val="11"/>
        <color theme="1"/>
        <rFont val="黑体"/>
        <family val="3"/>
        <charset val="134"/>
      </rPr>
      <t>数据类型</t>
    </r>
  </si>
  <si>
    <r>
      <rPr>
        <sz val="10"/>
        <color theme="1"/>
        <rFont val="等线"/>
        <family val="3"/>
        <charset val="134"/>
      </rPr>
      <t>数据的主要文件格式</t>
    </r>
  </si>
  <si>
    <r>
      <rPr>
        <sz val="10"/>
        <color theme="2" tint="-0.499984740745262"/>
        <rFont val="等线"/>
        <family val="3"/>
        <charset val="134"/>
      </rPr>
      <t>表格</t>
    </r>
  </si>
  <si>
    <t>table</t>
  </si>
  <si>
    <t>矢量</t>
  </si>
  <si>
    <r>
      <rPr>
        <sz val="11"/>
        <color theme="1"/>
        <rFont val="黑体"/>
        <family val="3"/>
        <charset val="134"/>
      </rPr>
      <t>数据大小</t>
    </r>
    <r>
      <rPr>
        <sz val="11"/>
        <color rgb="FFFF0000"/>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</si>
  <si>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单位：</t>
    </r>
    <r>
      <rPr>
        <sz val="10"/>
        <color theme="1"/>
        <rFont val="Times New Roman"/>
        <family val="1"/>
      </rPr>
      <t>MB</t>
    </r>
    <r>
      <rPr>
        <sz val="10"/>
        <color theme="1"/>
        <rFont val="等线"/>
        <family val="3"/>
        <charset val="134"/>
      </rPr>
      <t>，只填写数字，格式</t>
    </r>
    <r>
      <rPr>
        <sz val="10"/>
        <color theme="1"/>
        <rFont val="Times New Roman"/>
        <family val="1"/>
      </rPr>
      <t>:</t>
    </r>
    <r>
      <rPr>
        <sz val="10"/>
        <color theme="1"/>
        <rFont val="等线"/>
        <family val="3"/>
        <charset val="134"/>
      </rPr>
      <t>浮点数</t>
    </r>
  </si>
  <si>
    <t>时间范围</t>
  </si>
  <si>
    <r>
      <rPr>
        <sz val="11"/>
        <color theme="1"/>
        <rFont val="黑体"/>
        <family val="3"/>
        <charset val="134"/>
      </rPr>
      <t>开始日期</t>
    </r>
    <r>
      <rPr>
        <sz val="11"/>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</si>
  <si>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格式</t>
    </r>
    <r>
      <rPr>
        <sz val="10"/>
        <color theme="1"/>
        <rFont val="Times New Roman"/>
        <family val="1"/>
      </rPr>
      <t xml:space="preserve">: </t>
    </r>
    <r>
      <rPr>
        <sz val="10"/>
        <color theme="1"/>
        <rFont val="等线"/>
        <family val="3"/>
        <charset val="134"/>
      </rPr>
      <t>年月日</t>
    </r>
  </si>
  <si>
    <r>
      <rPr>
        <sz val="11"/>
        <color theme="1"/>
        <rFont val="黑体"/>
        <family val="3"/>
        <charset val="134"/>
      </rPr>
      <t>结束日期</t>
    </r>
    <r>
      <rPr>
        <sz val="11"/>
        <color theme="1"/>
        <rFont val="Times New Roman"/>
        <family val="1"/>
      </rPr>
      <t xml:space="preserve"> </t>
    </r>
    <r>
      <rPr>
        <sz val="10"/>
        <color rgb="FFFF0000"/>
        <rFont val="Times New Roman"/>
        <family val="1"/>
      </rPr>
      <t xml:space="preserve">* </t>
    </r>
    <r>
      <rPr>
        <sz val="10"/>
        <color rgb="FFFF0000"/>
        <rFont val="宋体"/>
        <family val="3"/>
        <charset val="134"/>
      </rPr>
      <t>必填</t>
    </r>
  </si>
  <si>
    <t>空间范围</t>
  </si>
  <si>
    <r>
      <rPr>
        <sz val="11"/>
        <color theme="1"/>
        <rFont val="黑体"/>
        <family val="3"/>
        <charset val="134"/>
      </rPr>
      <t>空间范围：东</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</si>
  <si>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格式</t>
    </r>
    <r>
      <rPr>
        <sz val="10"/>
        <color theme="1"/>
        <rFont val="Times New Roman"/>
        <family val="1"/>
      </rPr>
      <t xml:space="preserve">: </t>
    </r>
    <r>
      <rPr>
        <sz val="10"/>
        <color theme="1"/>
        <rFont val="等线"/>
        <family val="3"/>
        <charset val="134"/>
      </rPr>
      <t>浮点数</t>
    </r>
  </si>
  <si>
    <r>
      <rPr>
        <sz val="11"/>
        <color theme="1"/>
        <rFont val="黑体"/>
        <family val="3"/>
        <charset val="134"/>
      </rPr>
      <t>空间范围：西</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</si>
  <si>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1"/>
        <color theme="1"/>
        <rFont val="黑体"/>
        <family val="3"/>
        <charset val="134"/>
      </rPr>
      <t>空间范围：南</t>
    </r>
    <r>
      <rPr>
        <sz val="10"/>
        <color rgb="FFFF0000"/>
        <rFont val="Times New Roman"/>
        <family val="1"/>
      </rPr>
      <t xml:space="preserve"> * </t>
    </r>
    <r>
      <rPr>
        <sz val="10"/>
        <color rgb="FFFF0000"/>
        <rFont val="宋体"/>
        <family val="3"/>
        <charset val="134"/>
      </rPr>
      <t>必填</t>
    </r>
  </si>
  <si>
    <r>
      <rPr>
        <sz val="11"/>
        <color theme="1"/>
        <rFont val="黑体"/>
        <family val="3"/>
        <charset val="134"/>
      </rPr>
      <t>空间范围：北</t>
    </r>
    <r>
      <rPr>
        <sz val="11"/>
        <color rgb="FFFF0000"/>
        <rFont val="Times New Roman"/>
        <family val="1"/>
      </rPr>
      <t xml:space="preserve"> </t>
    </r>
    <r>
      <rPr>
        <sz val="10"/>
        <color rgb="FFFF0000"/>
        <rFont val="Times New Roman"/>
        <family val="1"/>
      </rPr>
      <t xml:space="preserve">* </t>
    </r>
    <r>
      <rPr>
        <sz val="10"/>
        <color rgb="FFFF0000"/>
        <rFont val="宋体"/>
        <family val="3"/>
        <charset val="134"/>
      </rPr>
      <t>必填</t>
    </r>
  </si>
  <si>
    <r>
      <rPr>
        <sz val="11"/>
        <color theme="1"/>
        <rFont val="黑体"/>
        <family val="3"/>
        <charset val="134"/>
      </rPr>
      <t>比例尺分母</t>
    </r>
  </si>
  <si>
    <r>
      <rPr>
        <sz val="10"/>
        <color theme="1"/>
        <rFont val="等线"/>
        <family val="3"/>
        <charset val="134"/>
      </rPr>
      <t>仅填写分母整数</t>
    </r>
  </si>
  <si>
    <t>元数据作者信息</t>
  </si>
  <si>
    <r>
      <rPr>
        <sz val="11"/>
        <color theme="1"/>
        <rFont val="黑体"/>
        <family val="3"/>
        <charset val="134"/>
      </rPr>
      <t>元数据作者</t>
    </r>
  </si>
  <si>
    <r>
      <rPr>
        <sz val="10"/>
        <color theme="1"/>
        <rFont val="等线"/>
        <family val="3"/>
        <charset val="134"/>
      </rPr>
      <t>作者姓名</t>
    </r>
  </si>
  <si>
    <r>
      <rPr>
        <sz val="10"/>
        <color theme="2" tint="-0.499984740745262"/>
        <rFont val="等线"/>
        <family val="3"/>
        <charset val="134"/>
      </rPr>
      <t>钟方雷</t>
    </r>
  </si>
  <si>
    <t>Fanglei Zhong</t>
  </si>
  <si>
    <t>尚成</t>
  </si>
  <si>
    <r>
      <rPr>
        <sz val="11"/>
        <color theme="1"/>
        <rFont val="黑体"/>
        <family val="3"/>
        <charset val="134"/>
      </rPr>
      <t>元数据作者邮箱</t>
    </r>
  </si>
  <si>
    <r>
      <rPr>
        <sz val="10"/>
        <color theme="1"/>
        <rFont val="等线"/>
        <family val="3"/>
        <charset val="134"/>
      </rPr>
      <t>电子邮箱</t>
    </r>
  </si>
  <si>
    <t>flzhong@lzb.ac.cn</t>
  </si>
  <si>
    <t>shangcheng@asch.whigg.ac.cn</t>
  </si>
  <si>
    <r>
      <rPr>
        <sz val="11"/>
        <color theme="1"/>
        <rFont val="黑体"/>
        <family val="3"/>
        <charset val="134"/>
      </rPr>
      <t>元数据作者单位</t>
    </r>
  </si>
  <si>
    <t>单位全称</t>
  </si>
  <si>
    <r>
      <rPr>
        <sz val="10"/>
        <color theme="2" tint="-0.499984740745262"/>
        <rFont val="等线"/>
        <family val="3"/>
        <charset val="134"/>
      </rPr>
      <t>中国科学院西北生态环境资源研究院</t>
    </r>
  </si>
  <si>
    <t>Northwest Institute of Eco-Environment and Resources, CAS</t>
  </si>
  <si>
    <t>中国科学院测量与地球物理研究所</t>
  </si>
  <si>
    <t>资源提供者信息</t>
  </si>
  <si>
    <r>
      <rPr>
        <sz val="11"/>
        <color theme="1"/>
        <rFont val="黑体"/>
        <family val="3"/>
        <charset val="134"/>
      </rPr>
      <t>资源提供者</t>
    </r>
  </si>
  <si>
    <t>数据资源提供者姓名</t>
  </si>
  <si>
    <r>
      <rPr>
        <sz val="10"/>
        <color theme="2" tint="-0.499984740745262"/>
        <rFont val="等线"/>
        <family val="3"/>
        <charset val="134"/>
      </rPr>
      <t>杨林生</t>
    </r>
  </si>
  <si>
    <t>Lisheng Yang</t>
  </si>
  <si>
    <r>
      <rPr>
        <sz val="11"/>
        <color theme="1"/>
        <rFont val="黑体"/>
        <family val="3"/>
        <charset val="134"/>
      </rPr>
      <t>资源提供者邮箱</t>
    </r>
  </si>
  <si>
    <t>yangls@igsnrr.ac.cn</t>
  </si>
  <si>
    <r>
      <rPr>
        <sz val="11"/>
        <color theme="1"/>
        <rFont val="黑体"/>
        <family val="3"/>
        <charset val="134"/>
      </rPr>
      <t>资源提供者单位</t>
    </r>
  </si>
  <si>
    <t>Institute of Geographical Sciences and Natural Research, CAS</t>
  </si>
  <si>
    <t>学科关键词</t>
  </si>
  <si>
    <r>
      <rPr>
        <sz val="11"/>
        <color theme="1"/>
        <rFont val="黑体"/>
        <family val="3"/>
        <charset val="134"/>
      </rPr>
      <t>关键词</t>
    </r>
    <r>
      <rPr>
        <sz val="11"/>
        <color theme="1"/>
        <rFont val="Times New Roman"/>
        <family val="1"/>
      </rPr>
      <t>1</t>
    </r>
    <r>
      <rPr>
        <sz val="10"/>
        <color theme="1"/>
        <rFont val="Times New Roman"/>
        <family val="1"/>
      </rPr>
      <t xml:space="preserve"> </t>
    </r>
    <r>
      <rPr>
        <sz val="10"/>
        <color rgb="FFFF0000"/>
        <rFont val="Times New Roman"/>
        <family val="1"/>
      </rPr>
      <t xml:space="preserve">* </t>
    </r>
    <r>
      <rPr>
        <sz val="10"/>
        <color rgb="FFFF0000"/>
        <rFont val="等线"/>
        <family val="3"/>
        <charset val="134"/>
      </rPr>
      <t>必填</t>
    </r>
  </si>
  <si>
    <r>
      <rPr>
        <sz val="10"/>
        <color theme="2" tint="-0.499984740745262"/>
        <rFont val="等线"/>
        <family val="3"/>
        <charset val="134"/>
      </rPr>
      <t>人文地理学</t>
    </r>
  </si>
  <si>
    <t>Human Geography</t>
  </si>
  <si>
    <t xml:space="preserve">遥感数据 </t>
  </si>
  <si>
    <r>
      <rPr>
        <sz val="11"/>
        <color theme="1"/>
        <rFont val="黑体"/>
        <family val="3"/>
        <charset val="134"/>
      </rPr>
      <t>关键词</t>
    </r>
    <r>
      <rPr>
        <sz val="11"/>
        <color theme="1"/>
        <rFont val="Times New Roman"/>
        <family val="1"/>
      </rPr>
      <t>2</t>
    </r>
  </si>
  <si>
    <r>
      <rPr>
        <sz val="10"/>
        <color theme="2" tint="-0.499984740745262"/>
        <rFont val="等线"/>
        <family val="3"/>
        <charset val="134"/>
      </rPr>
      <t>生物地理学</t>
    </r>
  </si>
  <si>
    <t>Biogeography</t>
  </si>
  <si>
    <t>主题关键词</t>
  </si>
  <si>
    <r>
      <rPr>
        <sz val="11"/>
        <color theme="1"/>
        <rFont val="黑体"/>
        <family val="3"/>
        <charset val="134"/>
      </rPr>
      <t>关键词</t>
    </r>
    <r>
      <rPr>
        <sz val="11"/>
        <color theme="1"/>
        <rFont val="Times New Roman"/>
        <family val="1"/>
      </rPr>
      <t>1</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</si>
  <si>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2" tint="-0.499984740745262"/>
        <rFont val="等线"/>
        <family val="3"/>
        <charset val="134"/>
      </rPr>
      <t>生态系统</t>
    </r>
  </si>
  <si>
    <t>ecosystems</t>
  </si>
  <si>
    <t>遥感产品</t>
  </si>
  <si>
    <r>
      <rPr>
        <sz val="11"/>
        <color theme="1"/>
        <rFont val="黑体"/>
        <family val="3"/>
        <charset val="134"/>
      </rPr>
      <t>关键词</t>
    </r>
    <r>
      <rPr>
        <sz val="11"/>
        <color theme="1"/>
        <rFont val="Times New Roman"/>
        <family val="1"/>
      </rPr>
      <t>2</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</si>
  <si>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2" tint="-0.499984740745262"/>
        <rFont val="等线"/>
        <family val="3"/>
        <charset val="134"/>
      </rPr>
      <t>农业</t>
    </r>
  </si>
  <si>
    <t>Agriculture</t>
  </si>
  <si>
    <t>生态遥感产品</t>
  </si>
  <si>
    <r>
      <rPr>
        <sz val="11"/>
        <color theme="1"/>
        <rFont val="黑体"/>
        <family val="3"/>
        <charset val="134"/>
      </rPr>
      <t>关键词</t>
    </r>
    <r>
      <rPr>
        <sz val="11"/>
        <color theme="1"/>
        <rFont val="Times New Roman"/>
        <family val="1"/>
      </rPr>
      <t>3</t>
    </r>
  </si>
  <si>
    <r>
      <rPr>
        <sz val="11"/>
        <color theme="1"/>
        <rFont val="黑体"/>
        <family val="3"/>
        <charset val="134"/>
      </rPr>
      <t>关键词</t>
    </r>
    <r>
      <rPr>
        <sz val="11"/>
        <color theme="1"/>
        <rFont val="Times New Roman"/>
        <family val="1"/>
      </rPr>
      <t>4</t>
    </r>
  </si>
  <si>
    <t>地点关键词</t>
  </si>
  <si>
    <r>
      <rPr>
        <sz val="11"/>
        <color theme="1"/>
        <rFont val="黑体"/>
        <family val="3"/>
        <charset val="134"/>
      </rPr>
      <t>地点关键词</t>
    </r>
    <r>
      <rPr>
        <sz val="11"/>
        <color theme="1"/>
        <rFont val="Times New Roman"/>
        <family val="1"/>
      </rPr>
      <t xml:space="preserve">1 </t>
    </r>
    <r>
      <rPr>
        <sz val="10"/>
        <color rgb="FFFF0000"/>
        <rFont val="Times New Roman"/>
        <family val="1"/>
      </rPr>
      <t xml:space="preserve">* </t>
    </r>
    <r>
      <rPr>
        <sz val="10"/>
        <color rgb="FFFF0000"/>
        <rFont val="宋体"/>
        <family val="3"/>
        <charset val="134"/>
      </rPr>
      <t>必填</t>
    </r>
  </si>
  <si>
    <r>
      <rPr>
        <sz val="10"/>
        <color theme="2" tint="-0.499984740745262"/>
        <rFont val="等线"/>
        <family val="3"/>
        <charset val="134"/>
      </rPr>
      <t>黑河流域</t>
    </r>
  </si>
  <si>
    <t>Heihe River Basin</t>
  </si>
  <si>
    <t>泛第三极</t>
  </si>
  <si>
    <r>
      <rPr>
        <sz val="11"/>
        <color theme="1"/>
        <rFont val="黑体"/>
        <family val="3"/>
        <charset val="134"/>
      </rPr>
      <t>地点关键词</t>
    </r>
    <r>
      <rPr>
        <sz val="11"/>
        <color theme="1"/>
        <rFont val="Times New Roman"/>
        <family val="1"/>
      </rPr>
      <t>2</t>
    </r>
  </si>
  <si>
    <t>分辨率</t>
  </si>
  <si>
    <r>
      <rPr>
        <sz val="11"/>
        <color theme="1"/>
        <rFont val="黑体"/>
        <family val="3"/>
        <charset val="134"/>
      </rPr>
      <t>时间分辨率</t>
    </r>
    <r>
      <rPr>
        <sz val="11"/>
        <color theme="1"/>
        <rFont val="Times New Roman"/>
        <family val="1"/>
      </rPr>
      <t xml:space="preserve"> </t>
    </r>
    <r>
      <rPr>
        <sz val="10"/>
        <color rgb="FFFF0000"/>
        <rFont val="Times New Roman"/>
        <family val="1"/>
      </rPr>
      <t xml:space="preserve">* </t>
    </r>
    <r>
      <rPr>
        <sz val="10"/>
        <color rgb="FFFF0000"/>
        <rFont val="宋体"/>
        <family val="3"/>
        <charset val="134"/>
      </rPr>
      <t>必填</t>
    </r>
  </si>
  <si>
    <t>如果没有就不选择</t>
  </si>
  <si>
    <r>
      <rPr>
        <sz val="10"/>
        <color theme="2" tint="-0.499984740745262"/>
        <rFont val="等线"/>
        <family val="3"/>
        <charset val="134"/>
      </rPr>
      <t>逐年</t>
    </r>
  </si>
  <si>
    <t>annual</t>
  </si>
  <si>
    <r>
      <rPr>
        <sz val="11"/>
        <color theme="1"/>
        <rFont val="黑体"/>
        <family val="3"/>
        <charset val="134"/>
      </rPr>
      <t>空间分辨率</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</si>
  <si>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如果没有就不选择</t>
    </r>
  </si>
  <si>
    <t>km</t>
  </si>
  <si>
    <t>m</t>
  </si>
  <si>
    <r>
      <rPr>
        <sz val="11"/>
        <color theme="1"/>
        <rFont val="黑体"/>
        <family val="3"/>
        <charset val="134"/>
      </rPr>
      <t>缩略图</t>
    </r>
    <r>
      <rPr>
        <sz val="10"/>
        <color rgb="FFFF0000"/>
        <rFont val="Times New Roman"/>
        <family val="1"/>
      </rPr>
      <t xml:space="preserve"> * </t>
    </r>
    <r>
      <rPr>
        <sz val="10"/>
        <color rgb="FFFF0000"/>
        <rFont val="宋体"/>
        <family val="3"/>
        <charset val="134"/>
      </rPr>
      <t>必填</t>
    </r>
  </si>
  <si>
    <r>
      <rPr>
        <sz val="10"/>
        <color theme="1"/>
        <rFont val="等线"/>
        <family val="3"/>
        <charset val="134"/>
      </rPr>
      <t>请在</t>
    </r>
    <r>
      <rPr>
        <sz val="10"/>
        <color theme="1"/>
        <rFont val="Times New Roman"/>
        <family val="1"/>
      </rPr>
      <t>“</t>
    </r>
    <r>
      <rPr>
        <sz val="10"/>
        <color theme="1"/>
        <rFont val="等线"/>
        <family val="3"/>
        <charset val="134"/>
      </rPr>
      <t>中文</t>
    </r>
    <r>
      <rPr>
        <sz val="10"/>
        <color theme="1"/>
        <rFont val="Times New Roman"/>
        <family val="1"/>
      </rPr>
      <t>”</t>
    </r>
    <r>
      <rPr>
        <sz val="10"/>
        <color theme="1"/>
        <rFont val="等线"/>
        <family val="3"/>
        <charset val="134"/>
      </rPr>
      <t>列粘贴图片</t>
    </r>
    <r>
      <rPr>
        <sz val="10"/>
        <color theme="1"/>
        <rFont val="宋体"/>
        <family val="3"/>
        <charset val="134"/>
      </rPr>
      <t>。缩略图的分辨率至少达到</t>
    </r>
    <r>
      <rPr>
        <sz val="10"/>
        <color theme="1"/>
        <rFont val="Times New Roman"/>
        <family val="1"/>
      </rPr>
      <t>500x500</t>
    </r>
    <r>
      <rPr>
        <sz val="10"/>
        <color theme="1"/>
        <rFont val="宋体"/>
        <family val="3"/>
        <charset val="134"/>
      </rPr>
      <t>像素。请粘贴</t>
    </r>
    <r>
      <rPr>
        <sz val="10"/>
        <color theme="1"/>
        <rFont val="Times New Roman"/>
        <family val="1"/>
      </rPr>
      <t>png</t>
    </r>
    <r>
      <rPr>
        <sz val="10"/>
        <color theme="1"/>
        <rFont val="宋体"/>
        <family val="3"/>
        <charset val="134"/>
      </rPr>
      <t>、</t>
    </r>
    <r>
      <rPr>
        <sz val="10"/>
        <color theme="1"/>
        <rFont val="Times New Roman"/>
        <family val="1"/>
      </rPr>
      <t>jpeg</t>
    </r>
    <r>
      <rPr>
        <sz val="10"/>
        <color theme="1"/>
        <rFont val="宋体"/>
        <family val="3"/>
        <charset val="134"/>
      </rPr>
      <t>、</t>
    </r>
    <r>
      <rPr>
        <sz val="10"/>
        <color theme="1"/>
        <rFont val="Times New Roman"/>
        <family val="1"/>
      </rPr>
      <t>gif</t>
    </r>
    <r>
      <rPr>
        <sz val="10"/>
        <color theme="1"/>
        <rFont val="宋体"/>
        <family val="3"/>
        <charset val="134"/>
      </rPr>
      <t>格式的图片。</t>
    </r>
  </si>
  <si>
    <t>参考文献</t>
  </si>
  <si>
    <r>
      <rPr>
        <sz val="11"/>
        <color theme="1"/>
        <rFont val="黑体"/>
        <family val="3"/>
        <charset val="134"/>
      </rPr>
      <t xml:space="preserve">数据使用时引用文献 </t>
    </r>
    <r>
      <rPr>
        <sz val="10"/>
        <color rgb="FFFF0000"/>
        <rFont val="Times New Roman"/>
        <family val="1"/>
      </rPr>
      <t xml:space="preserve">* </t>
    </r>
    <r>
      <rPr>
        <sz val="10"/>
        <color rgb="FFFF0000"/>
        <rFont val="宋体"/>
        <family val="3"/>
        <charset val="134"/>
      </rPr>
      <t>必填</t>
    </r>
  </si>
  <si>
    <r>
      <rPr>
        <sz val="10"/>
        <color theme="1"/>
        <rFont val="等线"/>
        <family val="3"/>
        <charset val="134"/>
      </rPr>
      <t>格式：
作者</t>
    </r>
    <r>
      <rPr>
        <sz val="10"/>
        <color theme="1"/>
        <rFont val="Times New Roman"/>
        <family val="1"/>
      </rPr>
      <t xml:space="preserve">1, </t>
    </r>
    <r>
      <rPr>
        <sz val="10"/>
        <color theme="1"/>
        <rFont val="等线"/>
        <family val="3"/>
        <charset val="134"/>
      </rPr>
      <t>作者</t>
    </r>
    <r>
      <rPr>
        <sz val="10"/>
        <color theme="1"/>
        <rFont val="Times New Roman"/>
        <family val="1"/>
      </rPr>
      <t xml:space="preserve">2…. </t>
    </r>
    <r>
      <rPr>
        <sz val="10"/>
        <color theme="1"/>
        <rFont val="等线"/>
        <family val="3"/>
        <charset val="134"/>
      </rPr>
      <t>名称</t>
    </r>
    <r>
      <rPr>
        <sz val="10"/>
        <color theme="1"/>
        <rFont val="Times New Roman"/>
        <family val="1"/>
      </rPr>
      <t xml:space="preserve">, </t>
    </r>
    <r>
      <rPr>
        <sz val="10"/>
        <color theme="1"/>
        <rFont val="等线"/>
        <family val="3"/>
        <charset val="134"/>
      </rPr>
      <t>期刊</t>
    </r>
    <r>
      <rPr>
        <sz val="10"/>
        <color theme="1"/>
        <rFont val="Times New Roman"/>
        <family val="1"/>
      </rPr>
      <t xml:space="preserve">, </t>
    </r>
    <r>
      <rPr>
        <sz val="10"/>
        <color theme="1"/>
        <rFont val="等线"/>
        <family val="3"/>
        <charset val="134"/>
      </rPr>
      <t>年份</t>
    </r>
    <r>
      <rPr>
        <sz val="10"/>
        <color theme="1"/>
        <rFont val="Times New Roman"/>
        <family val="1"/>
      </rPr>
      <t xml:space="preserve">, </t>
    </r>
    <r>
      <rPr>
        <sz val="10"/>
        <color theme="1"/>
        <rFont val="等线"/>
        <family val="3"/>
        <charset val="134"/>
      </rPr>
      <t>卷</t>
    </r>
    <r>
      <rPr>
        <sz val="10"/>
        <color theme="1"/>
        <rFont val="Times New Roman"/>
        <family val="1"/>
      </rPr>
      <t>(</t>
    </r>
    <r>
      <rPr>
        <sz val="10"/>
        <color theme="1"/>
        <rFont val="等线"/>
        <family val="3"/>
        <charset val="134"/>
      </rPr>
      <t>期</t>
    </r>
    <r>
      <rPr>
        <sz val="10"/>
        <color theme="1"/>
        <rFont val="Times New Roman"/>
        <family val="1"/>
      </rPr>
      <t xml:space="preserve">): </t>
    </r>
    <r>
      <rPr>
        <sz val="10"/>
        <color theme="1"/>
        <rFont val="等线"/>
        <family val="3"/>
        <charset val="134"/>
      </rPr>
      <t>页码</t>
    </r>
    <r>
      <rPr>
        <sz val="10"/>
        <color theme="1"/>
        <rFont val="Times New Roman"/>
        <family val="1"/>
      </rPr>
      <t>.</t>
    </r>
  </si>
  <si>
    <r>
      <rPr>
        <sz val="10"/>
        <color theme="2" tint="-0.499984740745262"/>
        <rFont val="等线"/>
        <family val="3"/>
        <charset val="134"/>
      </rPr>
      <t>张九天</t>
    </r>
    <r>
      <rPr>
        <sz val="10"/>
        <color theme="2" tint="-0.499984740745262"/>
        <rFont val="Times New Roman"/>
        <family val="1"/>
      </rPr>
      <t>,</t>
    </r>
    <r>
      <rPr>
        <sz val="10"/>
        <color theme="2" tint="-0.499984740745262"/>
        <rFont val="等线"/>
        <family val="3"/>
        <charset val="134"/>
      </rPr>
      <t>何霄嘉</t>
    </r>
    <r>
      <rPr>
        <sz val="10"/>
        <color theme="2" tint="-0.499984740745262"/>
        <rFont val="Times New Roman"/>
        <family val="1"/>
      </rPr>
      <t>,</t>
    </r>
    <r>
      <rPr>
        <sz val="10"/>
        <color theme="2" tint="-0.499984740745262"/>
        <rFont val="等线"/>
        <family val="3"/>
        <charset val="134"/>
      </rPr>
      <t>上官冬辉</t>
    </r>
    <r>
      <rPr>
        <sz val="10"/>
        <color theme="2" tint="-0.499984740745262"/>
        <rFont val="Times New Roman"/>
        <family val="1"/>
      </rPr>
      <t>,</t>
    </r>
    <r>
      <rPr>
        <sz val="10"/>
        <color theme="2" tint="-0.499984740745262"/>
        <rFont val="等线"/>
        <family val="3"/>
        <charset val="134"/>
      </rPr>
      <t>钟方雷</t>
    </r>
    <r>
      <rPr>
        <sz val="10"/>
        <color theme="2" tint="-0.499984740745262"/>
        <rFont val="Times New Roman"/>
        <family val="1"/>
      </rPr>
      <t>,</t>
    </r>
    <r>
      <rPr>
        <sz val="10"/>
        <color theme="2" tint="-0.499984740745262"/>
        <rFont val="等线"/>
        <family val="3"/>
        <charset val="134"/>
      </rPr>
      <t>刘时银</t>
    </r>
    <r>
      <rPr>
        <sz val="10"/>
        <color theme="2" tint="-0.499984740745262"/>
        <rFont val="Times New Roman"/>
        <family val="1"/>
      </rPr>
      <t>.</t>
    </r>
    <r>
      <rPr>
        <sz val="10"/>
        <color theme="2" tint="-0.499984740745262"/>
        <rFont val="等线"/>
        <family val="3"/>
        <charset val="134"/>
      </rPr>
      <t>冰川加剧消融对我国西北干旱区的影响及其适应对策</t>
    </r>
    <r>
      <rPr>
        <sz val="10"/>
        <color theme="2" tint="-0.499984740745262"/>
        <rFont val="Times New Roman"/>
        <family val="1"/>
      </rPr>
      <t xml:space="preserve">, </t>
    </r>
    <r>
      <rPr>
        <sz val="10"/>
        <color theme="2" tint="-0.499984740745262"/>
        <rFont val="等线"/>
        <family val="3"/>
        <charset val="134"/>
      </rPr>
      <t>冰川冻土</t>
    </r>
    <r>
      <rPr>
        <sz val="10"/>
        <color theme="2" tint="-0.499984740745262"/>
        <rFont val="Times New Roman"/>
        <family val="1"/>
      </rPr>
      <t>, 2012, 34(04): 848-854.</t>
    </r>
  </si>
  <si>
    <t>ZHANG Jiu-tian, HE Xiao-jia, SHANGGUAN Dong-hui, ZHONG Fang-lei, LIU Shi-yin.Impact of Intensive Glacier Ablation on Arid Regions of Northwest China and Its Countermeasure,  Journal of Glaciology and Geocryology, 2012,V34(4): 848-854.</t>
  </si>
  <si>
    <r>
      <rPr>
        <sz val="11"/>
        <color theme="1"/>
        <rFont val="黑体"/>
        <family val="3"/>
        <charset val="134"/>
      </rPr>
      <t>相关文献</t>
    </r>
    <r>
      <rPr>
        <sz val="11"/>
        <color theme="1"/>
        <rFont val="Times New Roman"/>
        <family val="1"/>
      </rPr>
      <t xml:space="preserve"> 1</t>
    </r>
  </si>
  <si>
    <r>
      <rPr>
        <sz val="10"/>
        <color theme="1"/>
        <rFont val="等线"/>
        <family val="3"/>
        <charset val="134"/>
      </rPr>
      <t>格式：
作者</t>
    </r>
    <r>
      <rPr>
        <sz val="10"/>
        <color theme="1"/>
        <rFont val="Times New Roman"/>
        <family val="1"/>
      </rPr>
      <t xml:space="preserve">1, </t>
    </r>
    <r>
      <rPr>
        <sz val="10"/>
        <color theme="1"/>
        <rFont val="等线"/>
        <family val="3"/>
        <charset val="134"/>
      </rPr>
      <t>作者</t>
    </r>
    <r>
      <rPr>
        <sz val="10"/>
        <color theme="1"/>
        <rFont val="Times New Roman"/>
        <family val="1"/>
      </rPr>
      <t>2….</t>
    </r>
    <r>
      <rPr>
        <sz val="10"/>
        <color theme="1"/>
        <rFont val="等线"/>
        <family val="3"/>
        <charset val="134"/>
      </rPr>
      <t>名称</t>
    </r>
    <r>
      <rPr>
        <sz val="10"/>
        <color theme="1"/>
        <rFont val="Times New Roman"/>
        <family val="1"/>
      </rPr>
      <t xml:space="preserve">, </t>
    </r>
    <r>
      <rPr>
        <sz val="10"/>
        <color theme="1"/>
        <rFont val="等线"/>
        <family val="3"/>
        <charset val="134"/>
      </rPr>
      <t>期刊</t>
    </r>
    <r>
      <rPr>
        <sz val="10"/>
        <color theme="1"/>
        <rFont val="Times New Roman"/>
        <family val="1"/>
      </rPr>
      <t xml:space="preserve">, </t>
    </r>
    <r>
      <rPr>
        <sz val="10"/>
        <color theme="1"/>
        <rFont val="等线"/>
        <family val="3"/>
        <charset val="134"/>
      </rPr>
      <t>年份</t>
    </r>
    <r>
      <rPr>
        <sz val="10"/>
        <color theme="1"/>
        <rFont val="Times New Roman"/>
        <family val="1"/>
      </rPr>
      <t xml:space="preserve">, </t>
    </r>
    <r>
      <rPr>
        <sz val="10"/>
        <color theme="1"/>
        <rFont val="等线"/>
        <family val="3"/>
        <charset val="134"/>
      </rPr>
      <t>卷</t>
    </r>
    <r>
      <rPr>
        <sz val="10"/>
        <color theme="1"/>
        <rFont val="Times New Roman"/>
        <family val="1"/>
      </rPr>
      <t>(</t>
    </r>
    <r>
      <rPr>
        <sz val="10"/>
        <color theme="1"/>
        <rFont val="等线"/>
        <family val="3"/>
        <charset val="134"/>
      </rPr>
      <t>期</t>
    </r>
    <r>
      <rPr>
        <sz val="10"/>
        <color theme="1"/>
        <rFont val="Times New Roman"/>
        <family val="1"/>
      </rPr>
      <t xml:space="preserve">): </t>
    </r>
    <r>
      <rPr>
        <sz val="10"/>
        <color theme="1"/>
        <rFont val="等线"/>
        <family val="3"/>
        <charset val="134"/>
      </rPr>
      <t>页码</t>
    </r>
    <r>
      <rPr>
        <sz val="10"/>
        <color theme="1"/>
        <rFont val="Times New Roman"/>
        <family val="1"/>
      </rPr>
      <t>.</t>
    </r>
  </si>
  <si>
    <r>
      <rPr>
        <sz val="11"/>
        <color theme="1"/>
        <rFont val="黑体"/>
        <family val="3"/>
        <charset val="134"/>
      </rPr>
      <t xml:space="preserve">相关文献 </t>
    </r>
    <r>
      <rPr>
        <sz val="11"/>
        <color theme="1"/>
        <rFont val="Times New Roman"/>
        <family val="1"/>
      </rPr>
      <t>2</t>
    </r>
  </si>
  <si>
    <r>
      <rPr>
        <sz val="11"/>
        <color theme="1"/>
        <rFont val="黑体"/>
        <family val="3"/>
        <charset val="134"/>
      </rPr>
      <t>相关文献</t>
    </r>
    <r>
      <rPr>
        <sz val="11"/>
        <color theme="1"/>
        <rFont val="Times New Roman"/>
        <family val="1"/>
      </rPr>
      <t xml:space="preserve"> 3</t>
    </r>
  </si>
  <si>
    <r>
      <rPr>
        <sz val="11"/>
        <color theme="1"/>
        <rFont val="黑体"/>
        <family val="3"/>
        <charset val="134"/>
      </rPr>
      <t>相关文献</t>
    </r>
    <r>
      <rPr>
        <sz val="11"/>
        <color theme="1"/>
        <rFont val="Times New Roman"/>
        <family val="1"/>
      </rPr>
      <t xml:space="preserve"> 4</t>
    </r>
  </si>
  <si>
    <t xml:space="preserve">三极监测与大数据中心 </t>
  </si>
  <si>
    <t>Monitoring &amp; big data centre of three poles</t>
  </si>
  <si>
    <t>北京林业大学</t>
  </si>
  <si>
    <t>Beijing Forestry University</t>
  </si>
  <si>
    <t>北京师范大学</t>
  </si>
  <si>
    <t>Beijing Normal University</t>
  </si>
  <si>
    <t>成都高原气象研究所</t>
  </si>
  <si>
    <t>Chengdu Plateau Meteorological Research Institute</t>
  </si>
  <si>
    <t>成都信息工程大学</t>
  </si>
  <si>
    <t>Chengdu University of Information Engineering</t>
  </si>
  <si>
    <t>俄罗斯莫斯科州立大学</t>
  </si>
  <si>
    <t>Moscow State University of Russia</t>
  </si>
  <si>
    <t>芬兰气象研究所</t>
  </si>
  <si>
    <t>Finnish Meteorological Institute</t>
  </si>
  <si>
    <t>华东师范大学</t>
  </si>
  <si>
    <t>East China Normal University</t>
  </si>
  <si>
    <t>兰州大学</t>
  </si>
  <si>
    <t>Lanzhou University</t>
  </si>
  <si>
    <t>美国德克萨斯大学</t>
  </si>
  <si>
    <t>University of Texas at the United States</t>
  </si>
  <si>
    <t>美国华盛顿大学</t>
  </si>
  <si>
    <t>University of Washington</t>
  </si>
  <si>
    <t>美国加州大学洛杉矶分校</t>
  </si>
  <si>
    <t>University of California, Los Angeles</t>
  </si>
  <si>
    <t>美国犹他大学</t>
  </si>
  <si>
    <t>University of Utah USA</t>
  </si>
  <si>
    <t>南方科技大学</t>
  </si>
  <si>
    <t>Southern University of Science and Technology</t>
  </si>
  <si>
    <t>挪威南森环境遥感中心</t>
  </si>
  <si>
    <t>Norwegian South Forest Remote Sensing Centre</t>
  </si>
  <si>
    <t>清华大学</t>
  </si>
  <si>
    <t>Tsinghua University</t>
  </si>
  <si>
    <t>瑞士苏黎世大学</t>
  </si>
  <si>
    <t>University of Zurich, Switzerland</t>
  </si>
  <si>
    <t>上海师范大学</t>
  </si>
  <si>
    <t>Shanghai Normal University</t>
  </si>
  <si>
    <t>西北大学</t>
  </si>
  <si>
    <t>Northwestern University</t>
  </si>
  <si>
    <t>西南大学</t>
  </si>
  <si>
    <t>Southwest University</t>
  </si>
  <si>
    <t>西南科技大学</t>
  </si>
  <si>
    <t>Southwest University of Science and Technology</t>
  </si>
  <si>
    <t>香港大学</t>
  </si>
  <si>
    <t>University of Hong Kong</t>
  </si>
  <si>
    <t>香港中文大学</t>
  </si>
  <si>
    <t>The Chinese University of Hong Kong</t>
  </si>
  <si>
    <t>中国地质大学(武汉)</t>
  </si>
  <si>
    <t>China University of Geosciences(wuhan)</t>
  </si>
  <si>
    <t>中国极地研究中心</t>
  </si>
  <si>
    <t>China Polar Research Center</t>
  </si>
  <si>
    <t>Institute of Geodesy and Geophysics, CAS</t>
  </si>
  <si>
    <t xml:space="preserve">中国科学院成都山地灾害与环境研究所     </t>
  </si>
  <si>
    <t>Institute of Mountain Hazards and Environment,CAS</t>
  </si>
  <si>
    <t>中国科学院大气物理研究所</t>
  </si>
  <si>
    <t>Institute of Atmospheric Physics, CAS</t>
  </si>
  <si>
    <t>中国科学院大学</t>
  </si>
  <si>
    <t>University of Chinese Academy of Sciences</t>
  </si>
  <si>
    <t>中国科学院地理科学与资源研究所</t>
  </si>
  <si>
    <t>Institute of Geographical Sciences and Natural Resource Research, CAS</t>
  </si>
  <si>
    <t>中国科学院地质与地球物理研究所</t>
  </si>
  <si>
    <t>Institute of Geology and Geophysics, CAS</t>
  </si>
  <si>
    <t>中国科学院东北地理与农业生态研究所</t>
  </si>
  <si>
    <t>Northeastern Institute of Geography and Agroecology, CAS</t>
  </si>
  <si>
    <t>中国科学院科技战略咨询研究院</t>
  </si>
  <si>
    <t>Institutes of Science and Development, CAS</t>
  </si>
  <si>
    <t>中国科学院南京地理与湖泊研究所</t>
  </si>
  <si>
    <t>Nanjing Institute of Geography and Limnology, CAS</t>
  </si>
  <si>
    <t>中国科学院青藏高原研究所</t>
  </si>
  <si>
    <t>Institute of Tibetan Plateau Research, CAS</t>
  </si>
  <si>
    <t>中国科学院上海天文台</t>
  </si>
  <si>
    <t>Shanghai Observatory of Chinese Academy of Sciences</t>
  </si>
  <si>
    <t>中国科学院生态环境研究中心</t>
  </si>
  <si>
    <t>Research Center for Eco-Environmental Sciences, CAS</t>
  </si>
  <si>
    <t>中国科学院西北生态环境资源研究院</t>
  </si>
  <si>
    <t>中国科学院新疆生态与地理研究所</t>
  </si>
  <si>
    <t>XINJIANG INSTITUTE OF ECOLOGY AND GEOGRAPHY, CAS</t>
  </si>
  <si>
    <t>中国科学院遥感与数字地球研究所</t>
  </si>
  <si>
    <t>Institute of Remote Sensing and Digital Earth, CAS</t>
  </si>
  <si>
    <t>中国科学院植物研究所</t>
  </si>
  <si>
    <t>Institute of Botany, CAS</t>
  </si>
  <si>
    <t>中国气象科学研究院</t>
  </si>
  <si>
    <t>China Academy of Meteorological Sciences</t>
  </si>
  <si>
    <t>冰冻圈</t>
  </si>
  <si>
    <t>cryosphere</t>
  </si>
  <si>
    <t>水文学</t>
  </si>
  <si>
    <t>hydrology</t>
  </si>
  <si>
    <t>土壤学</t>
  </si>
  <si>
    <t>Soil Science</t>
  </si>
  <si>
    <t>大气圈</t>
  </si>
  <si>
    <t>atmosphere</t>
  </si>
  <si>
    <t>生物圈</t>
  </si>
  <si>
    <t>biosphere</t>
  </si>
  <si>
    <t>地质学</t>
  </si>
  <si>
    <t>Geology</t>
  </si>
  <si>
    <t>古气候/古环境</t>
  </si>
  <si>
    <t>paleoclimate/palaeoenvironment</t>
  </si>
  <si>
    <t>人文因素/自然资源</t>
  </si>
  <si>
    <t>Human dimensions/Nature resources</t>
  </si>
  <si>
    <t>灾害</t>
  </si>
  <si>
    <t>Disaster</t>
  </si>
  <si>
    <t>remote sensing data</t>
  </si>
  <si>
    <t>基础地理</t>
  </si>
  <si>
    <t xml:space="preserve">Basic geographic </t>
  </si>
  <si>
    <t>冰川_冰盖</t>
  </si>
  <si>
    <t>glaciers/ice sheets</t>
  </si>
  <si>
    <t>海冰</t>
  </si>
  <si>
    <t>sea ice</t>
  </si>
  <si>
    <t>河湖冰</t>
  </si>
  <si>
    <t>Lake ice/river ice</t>
  </si>
  <si>
    <t>雪</t>
  </si>
  <si>
    <t>snow</t>
  </si>
  <si>
    <t>冻土</t>
  </si>
  <si>
    <t>frozen ground</t>
  </si>
  <si>
    <t>水文_水循环</t>
  </si>
  <si>
    <t>hydrology/water cycle</t>
  </si>
  <si>
    <t>地表水</t>
  </si>
  <si>
    <t>surface water</t>
  </si>
  <si>
    <t>地下水</t>
  </si>
  <si>
    <t>ground water</t>
  </si>
  <si>
    <t>水质_水化学</t>
  </si>
  <si>
    <t>water quality/water chemistry</t>
  </si>
  <si>
    <t>土壤</t>
  </si>
  <si>
    <t>soil</t>
  </si>
  <si>
    <t>地表辐射特性</t>
  </si>
  <si>
    <t>surface radiative properties</t>
  </si>
  <si>
    <t>土地利用_覆盖</t>
  </si>
  <si>
    <t>land use/land cover</t>
  </si>
  <si>
    <t>大气温度</t>
  </si>
  <si>
    <t>Atmospheric Temperature</t>
  </si>
  <si>
    <t>降水</t>
  </si>
  <si>
    <t>Precipitation</t>
  </si>
  <si>
    <t>大气压力</t>
  </si>
  <si>
    <t>Atmospheric Pressure</t>
  </si>
  <si>
    <t>大气辐射</t>
  </si>
  <si>
    <t>atmospheric radiation</t>
  </si>
  <si>
    <t>大气电学</t>
  </si>
  <si>
    <t>atmospheric electricity</t>
  </si>
  <si>
    <t>云</t>
  </si>
  <si>
    <t>clouds</t>
  </si>
  <si>
    <t>大气水汽</t>
  </si>
  <si>
    <t>atmospheric water vapor</t>
  </si>
  <si>
    <t>大气风</t>
  </si>
  <si>
    <t>atmospheric winds</t>
  </si>
  <si>
    <t>大气现象</t>
  </si>
  <si>
    <t>atmospheric phenomena</t>
  </si>
  <si>
    <t>大气化学_成分</t>
  </si>
  <si>
    <t>atmosphere chemistry</t>
  </si>
  <si>
    <t>大气质量</t>
  </si>
  <si>
    <t>air quality</t>
  </si>
  <si>
    <t>气溶胶</t>
  </si>
  <si>
    <t>Aerosol</t>
  </si>
  <si>
    <t>高度</t>
  </si>
  <si>
    <t>Altitude</t>
  </si>
  <si>
    <t>植被</t>
  </si>
  <si>
    <t>vegetation</t>
  </si>
  <si>
    <t>动物</t>
  </si>
  <si>
    <t>animals</t>
  </si>
  <si>
    <t>微生物</t>
  </si>
  <si>
    <t>animalcule</t>
  </si>
  <si>
    <t>生态系统</t>
  </si>
  <si>
    <t>ecosystem</t>
  </si>
  <si>
    <t>地球化学</t>
  </si>
  <si>
    <t>geochemistry</t>
  </si>
  <si>
    <t>大地测量_重力</t>
  </si>
  <si>
    <t>geodetics/gravity</t>
  </si>
  <si>
    <t>岩石_矿物</t>
  </si>
  <si>
    <t>rocks/minerals</t>
  </si>
  <si>
    <t>地磁</t>
  </si>
  <si>
    <t>geomagnetism</t>
  </si>
  <si>
    <t>地震</t>
  </si>
  <si>
    <t>seismology</t>
  </si>
  <si>
    <t>构造地质</t>
  </si>
  <si>
    <t>tectonics</t>
  </si>
  <si>
    <t>地热</t>
  </si>
  <si>
    <t>geothermal</t>
  </si>
  <si>
    <t>火山</t>
  </si>
  <si>
    <t>volcanoes</t>
  </si>
  <si>
    <t>冰芯记录</t>
  </si>
  <si>
    <t>ice core records</t>
  </si>
  <si>
    <t>海洋/湖泊记录</t>
  </si>
  <si>
    <t>ocean/lake records</t>
  </si>
  <si>
    <t>海洋_湖泊记录</t>
  </si>
  <si>
    <t>陆地记录</t>
  </si>
  <si>
    <t>land records</t>
  </si>
  <si>
    <t>古气候重建</t>
  </si>
  <si>
    <t>paleoclimate reconstructions</t>
  </si>
  <si>
    <t>人口</t>
  </si>
  <si>
    <t>population</t>
  </si>
  <si>
    <t>经济资源</t>
  </si>
  <si>
    <t>economic resources</t>
  </si>
  <si>
    <t>环境影响</t>
  </si>
  <si>
    <t>environmental impacts</t>
  </si>
  <si>
    <t>生境转化</t>
  </si>
  <si>
    <t>habitat conversion</t>
  </si>
  <si>
    <t>气候资源</t>
  </si>
  <si>
    <t>climate resource</t>
  </si>
  <si>
    <t>生物资源</t>
  </si>
  <si>
    <t>biotic resource</t>
  </si>
  <si>
    <t>水资源</t>
  </si>
  <si>
    <t>water resource</t>
  </si>
  <si>
    <t>土地资源</t>
  </si>
  <si>
    <t>land resource</t>
  </si>
  <si>
    <t>农业资源</t>
  </si>
  <si>
    <t>agriculture resource</t>
  </si>
  <si>
    <t>矿产资源</t>
  </si>
  <si>
    <t>mineral resource</t>
  </si>
  <si>
    <t>海洋资源</t>
  </si>
  <si>
    <t>marine resource</t>
  </si>
  <si>
    <t>旅游资源</t>
  </si>
  <si>
    <t>tour resource</t>
  </si>
  <si>
    <t>能源资源</t>
  </si>
  <si>
    <t>energy resource</t>
  </si>
  <si>
    <t>可再生资源</t>
  </si>
  <si>
    <t>renewable resource</t>
  </si>
  <si>
    <t>自然灾害</t>
  </si>
  <si>
    <t>natural disaster</t>
  </si>
  <si>
    <t>人为污染</t>
  </si>
  <si>
    <t xml:space="preserve"> Man-made Pollution</t>
  </si>
  <si>
    <t>天基遥感</t>
  </si>
  <si>
    <t>space based remote sensing</t>
  </si>
  <si>
    <t>机载、地面遥感</t>
  </si>
  <si>
    <t>airborne、 ground remote sensing</t>
  </si>
  <si>
    <t>remote sensing products</t>
  </si>
  <si>
    <t>区划</t>
  </si>
  <si>
    <t>division</t>
  </si>
  <si>
    <t>地形地貌</t>
  </si>
  <si>
    <t>topography and landform</t>
  </si>
  <si>
    <t>冰川/冰盖</t>
  </si>
  <si>
    <t>消融区</t>
  </si>
  <si>
    <t>ablation zones</t>
  </si>
  <si>
    <t>积累区</t>
  </si>
  <si>
    <t>accumulation zones</t>
  </si>
  <si>
    <t>冰原（粒雪）</t>
  </si>
  <si>
    <t>firn</t>
  </si>
  <si>
    <t>冰川海拔/冰盾海拔</t>
  </si>
  <si>
    <t>glacier elevation/ice sheet elevation</t>
  </si>
  <si>
    <t>冰川表面</t>
  </si>
  <si>
    <t>glacier facies</t>
  </si>
  <si>
    <t>质量平衡</t>
  </si>
  <si>
    <t>mass balance</t>
  </si>
  <si>
    <t>冰川运动</t>
  </si>
  <si>
    <t>glacier motion</t>
  </si>
  <si>
    <t>冰川厚度</t>
  </si>
  <si>
    <t>glacier thickness</t>
  </si>
  <si>
    <t>冰川地形</t>
  </si>
  <si>
    <t>glacier topography</t>
  </si>
  <si>
    <t>冰川</t>
  </si>
  <si>
    <t>glaciers</t>
  </si>
  <si>
    <t>冻盾（冰盖）</t>
  </si>
  <si>
    <t>ice sheets</t>
  </si>
  <si>
    <t>冰山</t>
  </si>
  <si>
    <t>icebergs</t>
  </si>
  <si>
    <t>冰芯</t>
  </si>
  <si>
    <t>Ice core</t>
  </si>
  <si>
    <t>冰架</t>
  </si>
  <si>
    <t>Ice shelf</t>
  </si>
  <si>
    <t>冰川编目</t>
  </si>
  <si>
    <t>glacier inventory</t>
  </si>
  <si>
    <t>冰湖编目</t>
  </si>
  <si>
    <t>ice lake inventory</t>
  </si>
  <si>
    <t>冰川表碛覆盖</t>
  </si>
  <si>
    <t>Glacier moraine cover</t>
  </si>
  <si>
    <t>冰裂隙</t>
  </si>
  <si>
    <t>crevasse</t>
  </si>
  <si>
    <t>海冰范围</t>
  </si>
  <si>
    <t>Sea ice extension</t>
  </si>
  <si>
    <t>海冰密集度</t>
  </si>
  <si>
    <t>Sea ice concentration</t>
  </si>
  <si>
    <t>海冰厚度</t>
  </si>
  <si>
    <t>Sea ice thickness</t>
  </si>
  <si>
    <t>海冰上积雪</t>
  </si>
  <si>
    <t>snow on sea ice</t>
  </si>
  <si>
    <t>海冰融池</t>
  </si>
  <si>
    <t>Sea ice melting pool</t>
  </si>
  <si>
    <t>海冰反照率</t>
  </si>
  <si>
    <t>Sea ice albedo</t>
  </si>
  <si>
    <t>海冰类型</t>
  </si>
  <si>
    <t>Sea ice type</t>
  </si>
  <si>
    <t>湖冰</t>
  </si>
  <si>
    <t>Lake ice</t>
  </si>
  <si>
    <t>河冰</t>
  </si>
  <si>
    <t>river ice</t>
  </si>
  <si>
    <t>反照率</t>
  </si>
  <si>
    <t>albedo</t>
  </si>
  <si>
    <t>雪崩</t>
  </si>
  <si>
    <t>avalanche</t>
  </si>
  <si>
    <t>浓霜（深霜）</t>
  </si>
  <si>
    <t>depth hoar</t>
  </si>
  <si>
    <t>冻洁/解冻（冻融）</t>
  </si>
  <si>
    <t>freeze/thaw</t>
  </si>
  <si>
    <t>霜</t>
  </si>
  <si>
    <t>frost</t>
  </si>
  <si>
    <t>雪盖（积雪）</t>
  </si>
  <si>
    <t>snow cover</t>
  </si>
  <si>
    <t>雪密度</t>
  </si>
  <si>
    <t>snow density</t>
  </si>
  <si>
    <t>积雪深度</t>
  </si>
  <si>
    <t>snow depth</t>
  </si>
  <si>
    <t>雪能量平衡</t>
  </si>
  <si>
    <t>snow energy balance</t>
  </si>
  <si>
    <t>积雪表面</t>
  </si>
  <si>
    <t>snow facies</t>
  </si>
  <si>
    <t>融雪</t>
  </si>
  <si>
    <t>snow melt</t>
  </si>
  <si>
    <t>积雪地层学</t>
  </si>
  <si>
    <t>snow stratigraphy</t>
  </si>
  <si>
    <t>雪水当量</t>
  </si>
  <si>
    <t>snow water equivalent</t>
  </si>
  <si>
    <t>雪/冰化学</t>
  </si>
  <si>
    <t>snow/ice chemistry</t>
  </si>
  <si>
    <t>雪/冰温度</t>
  </si>
  <si>
    <t>snow/ice temperature</t>
  </si>
  <si>
    <t>冻土分布</t>
  </si>
  <si>
    <t>Frozen ground distribution</t>
  </si>
  <si>
    <t>活动层</t>
  </si>
  <si>
    <t>active layer</t>
  </si>
  <si>
    <t xml:space="preserve">冰雪物质      </t>
  </si>
  <si>
    <t>Cryosols</t>
  </si>
  <si>
    <t>地下冰</t>
  </si>
  <si>
    <t>ground ice</t>
  </si>
  <si>
    <t>冰缘作用（冰缘过程）</t>
  </si>
  <si>
    <t>feriglacial processes</t>
  </si>
  <si>
    <t>永冻带（多年冻土）</t>
  </si>
  <si>
    <t xml:space="preserve">permafrost </t>
  </si>
  <si>
    <t>冰川石流（石冰川）</t>
  </si>
  <si>
    <t>rock glaciers</t>
  </si>
  <si>
    <t>季节冻土）</t>
  </si>
  <si>
    <t>seasonally frozen ground</t>
  </si>
  <si>
    <t>地温</t>
  </si>
  <si>
    <t>Ground temperature</t>
  </si>
  <si>
    <t>热融湖塘</t>
  </si>
  <si>
    <t>thermo karst lake</t>
  </si>
  <si>
    <t>居间不冻层（融区）</t>
  </si>
  <si>
    <t>talik</t>
  </si>
  <si>
    <t>水文/水循环</t>
  </si>
  <si>
    <t>温度</t>
  </si>
  <si>
    <t>temperature</t>
  </si>
  <si>
    <t>precipitation</t>
  </si>
  <si>
    <t>蒸散发</t>
  </si>
  <si>
    <t>evapotranspiration</t>
  </si>
  <si>
    <t>水位</t>
  </si>
  <si>
    <t>water level</t>
  </si>
  <si>
    <t>流速</t>
  </si>
  <si>
    <t>current speed</t>
  </si>
  <si>
    <t>径流</t>
  </si>
  <si>
    <t>runoff</t>
  </si>
  <si>
    <t>补给</t>
  </si>
  <si>
    <t>recharge</t>
  </si>
  <si>
    <t>灌溉</t>
  </si>
  <si>
    <t>irrigation</t>
  </si>
  <si>
    <t>下渗</t>
  </si>
  <si>
    <t>infiltration</t>
  </si>
  <si>
    <t>侧向流</t>
  </si>
  <si>
    <t>lateral flow</t>
  </si>
  <si>
    <t>水权分配</t>
  </si>
  <si>
    <t>allocation of water rights</t>
  </si>
  <si>
    <t>凝结水</t>
  </si>
  <si>
    <t>condensate water</t>
  </si>
  <si>
    <t>water flow rate</t>
  </si>
  <si>
    <t>含水层补给</t>
  </si>
  <si>
    <t>aquifer recharge</t>
  </si>
  <si>
    <t>流量</t>
  </si>
  <si>
    <t>discharge/flow</t>
  </si>
  <si>
    <t>引流</t>
  </si>
  <si>
    <t>drainage</t>
  </si>
  <si>
    <t>洪水</t>
  </si>
  <si>
    <t>floods</t>
  </si>
  <si>
    <t>水文类型</t>
  </si>
  <si>
    <t>hydropattern</t>
  </si>
  <si>
    <t>水文周期</t>
  </si>
  <si>
    <t>hydroperiod</t>
  </si>
  <si>
    <t>水灾</t>
  </si>
  <si>
    <t>inundation</t>
  </si>
  <si>
    <t>湖泊</t>
  </si>
  <si>
    <t>lakes</t>
  </si>
  <si>
    <t>湖芯</t>
  </si>
  <si>
    <t>lake core</t>
  </si>
  <si>
    <t>水库</t>
  </si>
  <si>
    <t>reservoir</t>
  </si>
  <si>
    <t>河流/溪流</t>
  </si>
  <si>
    <t>rivers/streams</t>
  </si>
  <si>
    <t>stage height</t>
  </si>
  <si>
    <t>地表水化学成分</t>
  </si>
  <si>
    <t>surface water chemistry</t>
  </si>
  <si>
    <t>地表水总量</t>
  </si>
  <si>
    <t>total surface water</t>
  </si>
  <si>
    <t>水渠</t>
  </si>
  <si>
    <t>water channels</t>
  </si>
  <si>
    <t>水深</t>
  </si>
  <si>
    <t>water depth</t>
  </si>
  <si>
    <t>水压</t>
  </si>
  <si>
    <t>water pressure</t>
  </si>
  <si>
    <t>产水量</t>
  </si>
  <si>
    <t>water yield</t>
  </si>
  <si>
    <t>流域特征</t>
  </si>
  <si>
    <t>watershed characteristics</t>
  </si>
  <si>
    <t>湿地</t>
  </si>
  <si>
    <t>wetlands</t>
  </si>
  <si>
    <t>泥沙</t>
  </si>
  <si>
    <t>sediment</t>
  </si>
  <si>
    <t>含水层</t>
  </si>
  <si>
    <t>aquifers</t>
  </si>
  <si>
    <t>色散</t>
  </si>
  <si>
    <t>dispersion</t>
  </si>
  <si>
    <t>水系</t>
  </si>
  <si>
    <t>地下水流量</t>
  </si>
  <si>
    <t>ground water discharge/flow</t>
  </si>
  <si>
    <t>地下水资源量</t>
  </si>
  <si>
    <t>ground water resources amount</t>
  </si>
  <si>
    <t>地下水化学成分</t>
  </si>
  <si>
    <t>groundwater chemistry</t>
  </si>
  <si>
    <t>地面沉降</t>
  </si>
  <si>
    <t>land subsidence</t>
  </si>
  <si>
    <t>渗流</t>
  </si>
  <si>
    <t>percolation</t>
  </si>
  <si>
    <t>海水入侵</t>
  </si>
  <si>
    <t>saltwater intrusion</t>
  </si>
  <si>
    <t>泉水</t>
  </si>
  <si>
    <t>springs</t>
  </si>
  <si>
    <t>潜水面</t>
  </si>
  <si>
    <t>water table</t>
  </si>
  <si>
    <t>承压水</t>
  </si>
  <si>
    <t>confined water</t>
  </si>
  <si>
    <t>水质/水化学</t>
  </si>
  <si>
    <t>酸沉降</t>
  </si>
  <si>
    <t>acid deposition</t>
  </si>
  <si>
    <t>碱度</t>
  </si>
  <si>
    <t>alkalinity</t>
  </si>
  <si>
    <t>生态指数</t>
  </si>
  <si>
    <t>benthic index</t>
  </si>
  <si>
    <t>二氧化碳</t>
  </si>
  <si>
    <t>carbon dioxide</t>
  </si>
  <si>
    <t>致癌物</t>
  </si>
  <si>
    <t>carcinogens</t>
  </si>
  <si>
    <t>叶绿素含量</t>
  </si>
  <si>
    <t>chlorophyll</t>
  </si>
  <si>
    <t>传导率</t>
  </si>
  <si>
    <t>conductivity</t>
  </si>
  <si>
    <t>污染物质</t>
  </si>
  <si>
    <t>contaminants</t>
  </si>
  <si>
    <t>溶解气体</t>
  </si>
  <si>
    <t>dissolved gases</t>
  </si>
  <si>
    <t>溶解固体</t>
  </si>
  <si>
    <t>dissolved solids</t>
  </si>
  <si>
    <t>碳水合物</t>
  </si>
  <si>
    <t>hydrocarbons</t>
  </si>
  <si>
    <t>无机物</t>
  </si>
  <si>
    <t>inorganic matter</t>
  </si>
  <si>
    <t>光透射</t>
  </si>
  <si>
    <t>light transmission</t>
  </si>
  <si>
    <t>氮化合物</t>
  </si>
  <si>
    <t>nitrogen compounds</t>
  </si>
  <si>
    <t>营养盐</t>
  </si>
  <si>
    <t>nutrients</t>
  </si>
  <si>
    <t>有机物</t>
  </si>
  <si>
    <t>organic matter</t>
  </si>
  <si>
    <t>含氧量</t>
  </si>
  <si>
    <t>oxygen</t>
  </si>
  <si>
    <t>磷化合物</t>
  </si>
  <si>
    <t>phosphorous compounds</t>
  </si>
  <si>
    <t>PH</t>
  </si>
  <si>
    <t>pH</t>
  </si>
  <si>
    <t>放射性同位素</t>
  </si>
  <si>
    <t>radioisotopes</t>
  </si>
  <si>
    <t>稳定同位素</t>
  </si>
  <si>
    <t>stable isotopes</t>
  </si>
  <si>
    <t>悬浮颗粒</t>
  </si>
  <si>
    <t>suspended solids</t>
  </si>
  <si>
    <t>有毒化学物质</t>
  </si>
  <si>
    <t>toxic chemicals</t>
  </si>
  <si>
    <t>微量矿物元素</t>
  </si>
  <si>
    <t>trace metals</t>
  </si>
  <si>
    <t>浑浊度</t>
  </si>
  <si>
    <t>turbidity</t>
  </si>
  <si>
    <t>水离子集中度</t>
  </si>
  <si>
    <t>water ion concentration</t>
  </si>
  <si>
    <t>可饮用水</t>
  </si>
  <si>
    <t>water potability</t>
  </si>
  <si>
    <t>水温</t>
  </si>
  <si>
    <t>water temperature</t>
  </si>
  <si>
    <t>水微量元素</t>
  </si>
  <si>
    <t>water trace elements</t>
  </si>
  <si>
    <t>土壤类型</t>
  </si>
  <si>
    <t>soil classification</t>
  </si>
  <si>
    <t>土壤C、N、P、S、K</t>
  </si>
  <si>
    <t>soil elements composition</t>
  </si>
  <si>
    <t>土壤容重</t>
  </si>
  <si>
    <t>soil bulk density</t>
  </si>
  <si>
    <t>重金属</t>
  </si>
  <si>
    <t>heavy metals</t>
  </si>
  <si>
    <t>电导率</t>
  </si>
  <si>
    <t>electrical conductivity</t>
  </si>
  <si>
    <t>土壤微量元素</t>
  </si>
  <si>
    <t>micronutrients/trace elements</t>
  </si>
  <si>
    <t>阳离子交换能力</t>
  </si>
  <si>
    <t>cation exchange capacity</t>
  </si>
  <si>
    <t>土壤PH值</t>
  </si>
  <si>
    <t>soil PH</t>
  </si>
  <si>
    <t>土壤热收支</t>
  </si>
  <si>
    <t>soil heat budget</t>
  </si>
  <si>
    <t>土壤温度</t>
  </si>
  <si>
    <t>soil temperature</t>
  </si>
  <si>
    <t>土壤湿度</t>
  </si>
  <si>
    <t>Soil moisture</t>
  </si>
  <si>
    <t>土壤质地</t>
  </si>
  <si>
    <t>Soil texture</t>
  </si>
  <si>
    <t>导热率</t>
  </si>
  <si>
    <t>thermal conductivity</t>
  </si>
  <si>
    <t>土壤有机物</t>
  </si>
  <si>
    <t>土壤吸收率</t>
  </si>
  <si>
    <t>soil absorption</t>
  </si>
  <si>
    <t>土壤深度</t>
  </si>
  <si>
    <t>soil depth</t>
  </si>
  <si>
    <t>土壤侵蚀</t>
  </si>
  <si>
    <t>soil erosion</t>
  </si>
  <si>
    <t>土壤肥力</t>
  </si>
  <si>
    <t>soil fertility</t>
  </si>
  <si>
    <t>土壤气体/空气</t>
  </si>
  <si>
    <t>soil gas/air</t>
  </si>
  <si>
    <t>土壤呼吸</t>
  </si>
  <si>
    <t>soil respiration</t>
  </si>
  <si>
    <t>土壤剖面</t>
  </si>
  <si>
    <t>soil horizons/profile</t>
  </si>
  <si>
    <t>土壤阻抗</t>
  </si>
  <si>
    <t>soil impedance</t>
  </si>
  <si>
    <t>土壤入渗</t>
  </si>
  <si>
    <t>soil infiltration</t>
  </si>
  <si>
    <t>土壤力学</t>
  </si>
  <si>
    <t>soil mechanics</t>
  </si>
  <si>
    <t>土壤湿度/水分含量</t>
  </si>
  <si>
    <t>soil moisture/water content</t>
  </si>
  <si>
    <t>土壤可塑性</t>
  </si>
  <si>
    <t>soil plasticity</t>
  </si>
  <si>
    <t>土壤孔隙率</t>
  </si>
  <si>
    <t>soil porosity</t>
  </si>
  <si>
    <t>土壤生产力</t>
  </si>
  <si>
    <t>soil productivity</t>
  </si>
  <si>
    <t>土壤固根深度</t>
  </si>
  <si>
    <t>soil rooting depth</t>
  </si>
  <si>
    <t>土壤盐渍度</t>
  </si>
  <si>
    <t>soil salinity</t>
  </si>
  <si>
    <t>土壤结构</t>
  </si>
  <si>
    <t>soil structure</t>
  </si>
  <si>
    <t>土壤持水能力</t>
  </si>
  <si>
    <t>soil water holding capacity</t>
  </si>
  <si>
    <t>各向异性</t>
  </si>
  <si>
    <t>anisotropy</t>
  </si>
  <si>
    <t>发射率</t>
  </si>
  <si>
    <t>emissivity</t>
  </si>
  <si>
    <t>反射系数</t>
  </si>
  <si>
    <t>reflectance</t>
  </si>
  <si>
    <t>热性质</t>
  </si>
  <si>
    <t>thermal properties</t>
  </si>
  <si>
    <t>潜热</t>
  </si>
  <si>
    <t>latent heat flux</t>
  </si>
  <si>
    <t>感热</t>
  </si>
  <si>
    <t>sensible heat flux</t>
  </si>
  <si>
    <t>土地利用/覆盖</t>
  </si>
  <si>
    <t>土地利用格局</t>
  </si>
  <si>
    <t>land use pattern</t>
  </si>
  <si>
    <t>土地利用变化</t>
  </si>
  <si>
    <t>land use change</t>
  </si>
  <si>
    <t>土地覆盖格局</t>
  </si>
  <si>
    <t>land cover pattern</t>
  </si>
  <si>
    <t>土地覆盖变化</t>
  </si>
  <si>
    <t>land cover change</t>
  </si>
  <si>
    <t>验证点</t>
  </si>
  <si>
    <t>validation points</t>
  </si>
  <si>
    <t>森林</t>
  </si>
  <si>
    <t>forest</t>
  </si>
  <si>
    <t>草地</t>
  </si>
  <si>
    <t>grassland</t>
  </si>
  <si>
    <t>耕地</t>
  </si>
  <si>
    <t>cropland</t>
  </si>
  <si>
    <t>沙漠</t>
  </si>
  <si>
    <t>desert</t>
  </si>
  <si>
    <t>城市与农村聚落</t>
  </si>
  <si>
    <t>urban and rural area</t>
  </si>
  <si>
    <t>wetland</t>
  </si>
  <si>
    <t>水域</t>
  </si>
  <si>
    <t>water</t>
  </si>
  <si>
    <t>空气温度</t>
  </si>
  <si>
    <t>Air Temperature</t>
  </si>
  <si>
    <t>大气稳定性</t>
  </si>
  <si>
    <t>Atmospheric Stability</t>
  </si>
  <si>
    <t>边界层温度</t>
  </si>
  <si>
    <t>Boundary Layer Temperature</t>
  </si>
  <si>
    <t>度日</t>
  </si>
  <si>
    <t>Degree Days</t>
  </si>
  <si>
    <t>除冰温度</t>
  </si>
  <si>
    <t>Deiced Temperature</t>
  </si>
  <si>
    <t>露点温度</t>
  </si>
  <si>
    <t>Dew Point Temperature</t>
  </si>
  <si>
    <t>逆温层高度</t>
  </si>
  <si>
    <t>Inversion Height</t>
  </si>
  <si>
    <t>最高/最低温度</t>
  </si>
  <si>
    <t>Maximum/Minimum Temperature</t>
  </si>
  <si>
    <t>潜温</t>
  </si>
  <si>
    <t>Potential Temperature</t>
  </si>
  <si>
    <t>表面温度</t>
  </si>
  <si>
    <t>Skin Temperature</t>
  </si>
  <si>
    <t>静温度</t>
  </si>
  <si>
    <t>Static Temperature</t>
  </si>
  <si>
    <t>地面空气温度</t>
  </si>
  <si>
    <t>Surface Air Temperature</t>
  </si>
  <si>
    <t>温度距平</t>
  </si>
  <si>
    <t>Temperature Anomalies</t>
  </si>
  <si>
    <t>温度剖面，温度廓线</t>
  </si>
  <si>
    <t>Temperature Profiles</t>
  </si>
  <si>
    <t>温度趋势</t>
  </si>
  <si>
    <t>Temperature Tendency</t>
  </si>
  <si>
    <t>有效温度，实际温度</t>
  </si>
  <si>
    <t>Virtual Temperature</t>
  </si>
  <si>
    <t>降雨强度</t>
  </si>
  <si>
    <t>Rainfall rate</t>
  </si>
  <si>
    <t>降雪强度</t>
  </si>
  <si>
    <t>Snowfall rate</t>
  </si>
  <si>
    <t>酸雨</t>
  </si>
  <si>
    <t>Acid Rain</t>
  </si>
  <si>
    <t>云滴大小</t>
  </si>
  <si>
    <t>Droplet Size</t>
  </si>
  <si>
    <t>冻雨</t>
  </si>
  <si>
    <t>Freezing Rain</t>
  </si>
  <si>
    <t>冰雹</t>
  </si>
  <si>
    <t>Hail</t>
  </si>
  <si>
    <t>水汽凝结体</t>
  </si>
  <si>
    <t>Hydrometeors</t>
  </si>
  <si>
    <t>液态水当量</t>
  </si>
  <si>
    <t>Liquid Water Equivalent</t>
  </si>
  <si>
    <t>降水量</t>
  </si>
  <si>
    <t>Precipitation Amount</t>
  </si>
  <si>
    <t>降水距平</t>
  </si>
  <si>
    <t>Precipitation Anomalies</t>
  </si>
  <si>
    <t>降水强度</t>
  </si>
  <si>
    <t>Precipitation Rate</t>
  </si>
  <si>
    <t>雨</t>
  </si>
  <si>
    <t>Rain</t>
  </si>
  <si>
    <t>冻雨，雨夹雪</t>
  </si>
  <si>
    <t>Sleet</t>
  </si>
  <si>
    <t>Snow</t>
  </si>
  <si>
    <t>气旋</t>
  </si>
  <si>
    <t>Anticyclones/Cyclones</t>
  </si>
  <si>
    <t>大气压力测量</t>
  </si>
  <si>
    <t>Atmospheric Pressure Measurements</t>
  </si>
  <si>
    <t>大气分压力</t>
  </si>
  <si>
    <t>Differential Pressure</t>
  </si>
  <si>
    <t>重力波</t>
  </si>
  <si>
    <t>Gravity Wave</t>
  </si>
  <si>
    <t>流体静压</t>
  </si>
  <si>
    <t>Hydrostatic Pressure</t>
  </si>
  <si>
    <t>振荡</t>
  </si>
  <si>
    <t>Oscillations</t>
  </si>
  <si>
    <t>行星边界层高</t>
  </si>
  <si>
    <t>Planetary Boundary Layer Height</t>
  </si>
  <si>
    <t>行星波/罗斯比波</t>
  </si>
  <si>
    <t xml:space="preserve">Planetary /Rossby Waves </t>
  </si>
  <si>
    <t>气压异常</t>
  </si>
  <si>
    <t>Pressure Anomalies</t>
  </si>
  <si>
    <t>气压趋势</t>
  </si>
  <si>
    <t>Pressure Tendency</t>
  </si>
  <si>
    <t>气压厚度</t>
  </si>
  <si>
    <t>Pressure Thickness</t>
  </si>
  <si>
    <t>海面压力</t>
  </si>
  <si>
    <t>Sea Level Pressure</t>
  </si>
  <si>
    <t>静压</t>
  </si>
  <si>
    <t>Static Pressure</t>
  </si>
  <si>
    <t>地形波</t>
  </si>
  <si>
    <t>Topographic Waves</t>
  </si>
  <si>
    <t>表面压力</t>
  </si>
  <si>
    <t>Surface Pressure</t>
  </si>
  <si>
    <t>吸收</t>
  </si>
  <si>
    <t>Absorption</t>
  </si>
  <si>
    <t>气辉</t>
  </si>
  <si>
    <t>Airglow</t>
  </si>
  <si>
    <t>Albedo</t>
  </si>
  <si>
    <t>Anisotropy</t>
  </si>
  <si>
    <t>大气发射辐射</t>
  </si>
  <si>
    <t>Atmospheric Emitted Radiation</t>
  </si>
  <si>
    <t>大气加热</t>
  </si>
  <si>
    <t>Atmospheric Heating</t>
  </si>
  <si>
    <t>Emissivity</t>
  </si>
  <si>
    <t>热通量</t>
  </si>
  <si>
    <t>Heat Flux</t>
  </si>
  <si>
    <t>太阳入射辐射</t>
  </si>
  <si>
    <t>Incoming Solar Radiation</t>
  </si>
  <si>
    <t>长波辐射</t>
  </si>
  <si>
    <t>Longwave Radiation</t>
  </si>
  <si>
    <t>净辐射</t>
  </si>
  <si>
    <t>Net Radiation</t>
  </si>
  <si>
    <t>光学深度/厚度</t>
  </si>
  <si>
    <t>Optical Depth/Thickness</t>
  </si>
  <si>
    <t>出射长波辐射</t>
  </si>
  <si>
    <t>Outgoing Longwave Radiation</t>
  </si>
  <si>
    <t>辐射通量</t>
  </si>
  <si>
    <t>Radiative Flux</t>
  </si>
  <si>
    <t>辐射强迫</t>
  </si>
  <si>
    <t>Radiative Forcing</t>
  </si>
  <si>
    <t>Reflectance</t>
  </si>
  <si>
    <t>散射</t>
  </si>
  <si>
    <t>Scattering</t>
  </si>
  <si>
    <t>短波辐射</t>
  </si>
  <si>
    <t>Shortwave Radiation</t>
  </si>
  <si>
    <t>太阳光</t>
  </si>
  <si>
    <t>Solar Irradiance</t>
  </si>
  <si>
    <t>太阳辐射</t>
  </si>
  <si>
    <t>Solar Radiation</t>
  </si>
  <si>
    <t>阳光</t>
  </si>
  <si>
    <t>Sunshine</t>
  </si>
  <si>
    <t>透射比</t>
  </si>
  <si>
    <t>Transmittance</t>
  </si>
  <si>
    <t>紫外线辐射</t>
  </si>
  <si>
    <t>Ultraviolet Radiation</t>
  </si>
  <si>
    <t>大气传导率</t>
  </si>
  <si>
    <t>Atmospheric Conductivity</t>
  </si>
  <si>
    <t>电场</t>
  </si>
  <si>
    <t>Electric Field</t>
  </si>
  <si>
    <t>闪电</t>
  </si>
  <si>
    <t>Lightning</t>
  </si>
  <si>
    <t>总电容</t>
  </si>
  <si>
    <t>Total Electron Content</t>
  </si>
  <si>
    <t>云微物理学</t>
  </si>
  <si>
    <t>Cloud Microphysics</t>
  </si>
  <si>
    <t>云特性</t>
  </si>
  <si>
    <t>Cloud Properties</t>
  </si>
  <si>
    <t>云辐射传输</t>
  </si>
  <si>
    <t>Cloud Radiative Transfer</t>
  </si>
  <si>
    <t>云型</t>
  </si>
  <si>
    <t>Cloud Types</t>
  </si>
  <si>
    <t>凝结</t>
  </si>
  <si>
    <t>Condensation</t>
  </si>
  <si>
    <t>露点</t>
  </si>
  <si>
    <t>蒸发</t>
  </si>
  <si>
    <t>Evaporation</t>
  </si>
  <si>
    <t>蒸散</t>
  </si>
  <si>
    <t>Evapotranspiration</t>
  </si>
  <si>
    <t>湿度</t>
  </si>
  <si>
    <t>Humidity</t>
  </si>
  <si>
    <t>可降水分</t>
  </si>
  <si>
    <t>Precipitable Water</t>
  </si>
  <si>
    <t>升华</t>
  </si>
  <si>
    <t>Sublimation</t>
  </si>
  <si>
    <t>水汽</t>
  </si>
  <si>
    <t>Water Vapor</t>
  </si>
  <si>
    <t>水汽廓线</t>
  </si>
  <si>
    <t>Water Vapor Profiles</t>
  </si>
  <si>
    <t>水汽趋势</t>
  </si>
  <si>
    <t>Water Vapor Tendency</t>
  </si>
  <si>
    <t>边界层风</t>
  </si>
  <si>
    <t>Boundary Layer Winds</t>
  </si>
  <si>
    <t>传送，对流</t>
  </si>
  <si>
    <t>Convection</t>
  </si>
  <si>
    <t>辐合/辐散</t>
  </si>
  <si>
    <t>Convergence/Divergence</t>
  </si>
  <si>
    <t>飞行层风</t>
  </si>
  <si>
    <t>Flight Level Winds</t>
  </si>
  <si>
    <t>流函数</t>
  </si>
  <si>
    <t>Streamfunctions</t>
  </si>
  <si>
    <t>地面风</t>
  </si>
  <si>
    <t>Surface Winds</t>
  </si>
  <si>
    <t>湍流</t>
  </si>
  <si>
    <t>Turbulence</t>
  </si>
  <si>
    <t>上层风</t>
  </si>
  <si>
    <t>Upper Level Winds</t>
  </si>
  <si>
    <t>垂直风运动</t>
  </si>
  <si>
    <t>Vertical Wind Motion</t>
  </si>
  <si>
    <t>旋涡</t>
  </si>
  <si>
    <t>Vorticity</t>
  </si>
  <si>
    <t>风寒</t>
  </si>
  <si>
    <t>Wind Chill</t>
  </si>
  <si>
    <t>风廓线</t>
  </si>
  <si>
    <t>Wind Profiles</t>
  </si>
  <si>
    <t>风切变</t>
  </si>
  <si>
    <t>Wind Shear</t>
  </si>
  <si>
    <t>风压力</t>
  </si>
  <si>
    <t>Wind Stress</t>
  </si>
  <si>
    <t>风倾向</t>
  </si>
  <si>
    <t>Wind Tendency</t>
  </si>
  <si>
    <t>Cyclones</t>
  </si>
  <si>
    <t>干旱</t>
  </si>
  <si>
    <t>Drought</t>
  </si>
  <si>
    <t>雾</t>
  </si>
  <si>
    <t>Fog</t>
  </si>
  <si>
    <t>结冰</t>
  </si>
  <si>
    <t>Freeze</t>
  </si>
  <si>
    <t>Frost</t>
  </si>
  <si>
    <t>飓风</t>
  </si>
  <si>
    <t>Hurricanes</t>
  </si>
  <si>
    <t>季风</t>
  </si>
  <si>
    <t>Monsoons</t>
  </si>
  <si>
    <t>暴风雨</t>
  </si>
  <si>
    <t>Storms</t>
  </si>
  <si>
    <t>龙卷风</t>
  </si>
  <si>
    <t>Tornadoes</t>
  </si>
  <si>
    <t>台风</t>
  </si>
  <si>
    <t>Typhoons</t>
  </si>
  <si>
    <t>大气化学（成分）</t>
  </si>
  <si>
    <t>CO2</t>
  </si>
  <si>
    <t>Carben dioxide</t>
  </si>
  <si>
    <t>CH4</t>
  </si>
  <si>
    <t>methon</t>
  </si>
  <si>
    <t>氧化物</t>
  </si>
  <si>
    <t>oxygen compounds</t>
  </si>
  <si>
    <t>硫化物</t>
  </si>
  <si>
    <t>sulfur compounds</t>
  </si>
  <si>
    <t>氢化物</t>
  </si>
  <si>
    <t>hydrogen compounds</t>
  </si>
  <si>
    <t>卤烃和卤族</t>
  </si>
  <si>
    <t>halocarbons and halogens</t>
  </si>
  <si>
    <t>微量元素/微量金属</t>
  </si>
  <si>
    <t>trace elements/trace metals</t>
  </si>
  <si>
    <t>光化学</t>
  </si>
  <si>
    <t>photochemistry</t>
  </si>
  <si>
    <t>示踪气体/示踪核素</t>
  </si>
  <si>
    <t>trace gases/trace metals</t>
  </si>
  <si>
    <t xml:space="preserve"> 一氧化碳</t>
  </si>
  <si>
    <t>Carbon Monoxide</t>
  </si>
  <si>
    <t xml:space="preserve"> 发射</t>
  </si>
  <si>
    <t>Emissions</t>
  </si>
  <si>
    <t xml:space="preserve"> 铅</t>
  </si>
  <si>
    <t>Lead</t>
  </si>
  <si>
    <t xml:space="preserve"> 氧化氮</t>
  </si>
  <si>
    <t>Nitrogen Oxides</t>
  </si>
  <si>
    <t xml:space="preserve"> 微粒</t>
  </si>
  <si>
    <t>Particulates</t>
  </si>
  <si>
    <t xml:space="preserve"> 烟雾</t>
  </si>
  <si>
    <t>Smog</t>
  </si>
  <si>
    <t xml:space="preserve"> 氧化硫</t>
  </si>
  <si>
    <t>Sulfur Oxides</t>
  </si>
  <si>
    <t>对流层臭氧</t>
  </si>
  <si>
    <t>Tropospheric Ozone</t>
  </si>
  <si>
    <t>混浊度</t>
  </si>
  <si>
    <t>Turbidity</t>
  </si>
  <si>
    <t>能见度</t>
  </si>
  <si>
    <t>Visibility</t>
  </si>
  <si>
    <t>挥发性有机化合物</t>
  </si>
  <si>
    <t>Volatile Organic Compounds</t>
  </si>
  <si>
    <t xml:space="preserve"> 气溶胶后向散射</t>
  </si>
  <si>
    <t>Aerosol Backscatter</t>
  </si>
  <si>
    <t xml:space="preserve"> 气溶胶消光</t>
  </si>
  <si>
    <t>Aerosol Extinction</t>
  </si>
  <si>
    <t xml:space="preserve"> 气溶胶光学深度/厚度</t>
  </si>
  <si>
    <t>Aerosol Optical Depth/Thickness</t>
  </si>
  <si>
    <t xml:space="preserve"> 气溶胶颗粒特性</t>
  </si>
  <si>
    <t>Aerosol Particle Properties</t>
  </si>
  <si>
    <t xml:space="preserve"> 气溶胶辐射率</t>
  </si>
  <si>
    <t>Aerosol Radiance</t>
  </si>
  <si>
    <t xml:space="preserve"> 含碳气溶胶</t>
  </si>
  <si>
    <t>Carbonaceous Aerosols</t>
  </si>
  <si>
    <t xml:space="preserve"> 云凝结核</t>
  </si>
  <si>
    <t>Cloud Condensation Nuclei</t>
  </si>
  <si>
    <t xml:space="preserve"> 灰尘/灰/烟</t>
  </si>
  <si>
    <t>Dust/Ash/Smoke</t>
  </si>
  <si>
    <t xml:space="preserve"> 硝酸盐颗粒</t>
  </si>
  <si>
    <t>Nitrate Particles</t>
  </si>
  <si>
    <t xml:space="preserve"> 有机物颗粒</t>
  </si>
  <si>
    <t>Organic Particles</t>
  </si>
  <si>
    <t xml:space="preserve"> 颗粒物质</t>
  </si>
  <si>
    <t>Particulate Matter</t>
  </si>
  <si>
    <t xml:space="preserve"> 硫酸盐颗粒</t>
  </si>
  <si>
    <t>Sulfate Particles</t>
  </si>
  <si>
    <t>气压高度</t>
  </si>
  <si>
    <t>Barometric Altitude</t>
  </si>
  <si>
    <t>位势高度</t>
  </si>
  <si>
    <t>Geopotential Height</t>
  </si>
  <si>
    <t>中间层顶</t>
  </si>
  <si>
    <t>Mesopause</t>
  </si>
  <si>
    <t>行星边界层高度</t>
  </si>
  <si>
    <t>台站高度</t>
  </si>
  <si>
    <t>Station Height</t>
  </si>
  <si>
    <t>平流层顶</t>
  </si>
  <si>
    <t>Stratopause</t>
  </si>
  <si>
    <t>对流层顶</t>
  </si>
  <si>
    <t>Tropopause</t>
  </si>
  <si>
    <t>净初级生产力</t>
  </si>
  <si>
    <t>net primary productivity</t>
  </si>
  <si>
    <t>树轮</t>
  </si>
  <si>
    <t>tree ring</t>
  </si>
  <si>
    <t>forests</t>
  </si>
  <si>
    <t>硅藻</t>
  </si>
  <si>
    <t>diatoms</t>
  </si>
  <si>
    <t>草场</t>
  </si>
  <si>
    <t>pasture</t>
  </si>
  <si>
    <t>植被盖度</t>
  </si>
  <si>
    <t>vegetation cover</t>
  </si>
  <si>
    <t>植被动态</t>
  </si>
  <si>
    <t>vegetation dynamics</t>
  </si>
  <si>
    <t>作物细分类</t>
  </si>
  <si>
    <t>crop sub-categories</t>
  </si>
  <si>
    <t>作物形态</t>
  </si>
  <si>
    <t>crop morphology</t>
  </si>
  <si>
    <t>C3植被</t>
  </si>
  <si>
    <t xml:space="preserve">C3 vegetation </t>
  </si>
  <si>
    <t>C4植被</t>
  </si>
  <si>
    <t>C4 vegetation</t>
  </si>
  <si>
    <t>树冠入射辐射</t>
  </si>
  <si>
    <t>canopy incident radiation</t>
  </si>
  <si>
    <t>冠层截留</t>
  </si>
  <si>
    <t>canopy interception</t>
  </si>
  <si>
    <t>冠层反射</t>
  </si>
  <si>
    <t>canopy reflectance</t>
  </si>
  <si>
    <t>冠层反射辐射</t>
  </si>
  <si>
    <t>canopy reflected radiation</t>
  </si>
  <si>
    <t>冠层光谱</t>
  </si>
  <si>
    <t>canopy spectrum</t>
  </si>
  <si>
    <t>农田</t>
  </si>
  <si>
    <t>farmland</t>
  </si>
  <si>
    <t>寒冷草地</t>
  </si>
  <si>
    <t>cold grassland</t>
  </si>
  <si>
    <t>寒冷草甸</t>
  </si>
  <si>
    <t>cold meadows</t>
  </si>
  <si>
    <t>田间管理</t>
  </si>
  <si>
    <t>field management</t>
  </si>
  <si>
    <t>气候指标</t>
  </si>
  <si>
    <t>climate indicators</t>
  </si>
  <si>
    <t>碳循环</t>
  </si>
  <si>
    <t>carbon cycle</t>
  </si>
  <si>
    <t>碳通量</t>
  </si>
  <si>
    <t>carbon flux</t>
  </si>
  <si>
    <t>光合作用</t>
  </si>
  <si>
    <t>photosynthesis</t>
  </si>
  <si>
    <t>植被类型</t>
  </si>
  <si>
    <t>vegetation species/classification</t>
  </si>
  <si>
    <t>植被指数</t>
  </si>
  <si>
    <t>vegetation index</t>
  </si>
  <si>
    <t>叶面积指数</t>
  </si>
  <si>
    <t>leaf area index</t>
  </si>
  <si>
    <t>增强叶面积指数</t>
  </si>
  <si>
    <t>enhanced leaf area index</t>
  </si>
  <si>
    <t>造林/重造林</t>
  </si>
  <si>
    <t>afforestation/reforestation</t>
  </si>
  <si>
    <t>生物量</t>
  </si>
  <si>
    <t>biomass</t>
  </si>
  <si>
    <t>碳收支</t>
  </si>
  <si>
    <t>carbon budget</t>
  </si>
  <si>
    <t>叶绿素</t>
  </si>
  <si>
    <t>光合有效辐射</t>
  </si>
  <si>
    <t>photosynthetically active radiation</t>
  </si>
  <si>
    <t>微藻类</t>
  </si>
  <si>
    <t>Microalgae</t>
  </si>
  <si>
    <t>两栖动物</t>
  </si>
  <si>
    <t>amphibian</t>
  </si>
  <si>
    <t>鸟类</t>
  </si>
  <si>
    <t>birds</t>
  </si>
  <si>
    <t>鱼</t>
  </si>
  <si>
    <t>fish</t>
  </si>
  <si>
    <t>哺乳动物</t>
  </si>
  <si>
    <t>mammals</t>
  </si>
  <si>
    <t>爬行动物</t>
  </si>
  <si>
    <t>reptiles</t>
  </si>
  <si>
    <t>蓝藻</t>
  </si>
  <si>
    <t>cyanobacteria</t>
  </si>
  <si>
    <t>绿藻</t>
  </si>
  <si>
    <t>blue-green algae</t>
  </si>
  <si>
    <t>农田生态系统</t>
  </si>
  <si>
    <t>farmland ecosystem</t>
  </si>
  <si>
    <t>森林生态系统</t>
  </si>
  <si>
    <t>forest ecosystem</t>
  </si>
  <si>
    <t>草地生态系统</t>
  </si>
  <si>
    <t>grassland ecosystem</t>
  </si>
  <si>
    <t>荒漠生态系统</t>
  </si>
  <si>
    <t>desert ecosystem</t>
  </si>
  <si>
    <t>湿地生态系统</t>
  </si>
  <si>
    <t>wetland ecosystem</t>
  </si>
  <si>
    <t>湖泊生态系统</t>
  </si>
  <si>
    <t>lake ecosystem</t>
  </si>
  <si>
    <t>海湾生态系统</t>
  </si>
  <si>
    <t>gulf ecosystem</t>
  </si>
  <si>
    <t>城市生态系统</t>
  </si>
  <si>
    <t>urban ecosystem</t>
  </si>
  <si>
    <t>元素地球化学</t>
  </si>
  <si>
    <t>element geochemistry</t>
  </si>
  <si>
    <t>有机地球化学</t>
  </si>
  <si>
    <t>organic geochemistry</t>
  </si>
  <si>
    <t>天体化学</t>
  </si>
  <si>
    <t>astrochemistry</t>
  </si>
  <si>
    <t>环境地球化学</t>
  </si>
  <si>
    <t>environmental geochemistry</t>
  </si>
  <si>
    <t>矿床地球化学</t>
  </si>
  <si>
    <t>ore deposit geochemistry</t>
  </si>
  <si>
    <t>区域地球化学</t>
  </si>
  <si>
    <t>regional geochemical</t>
  </si>
  <si>
    <t>勘查地球化学</t>
  </si>
  <si>
    <t>exploration geochemistry</t>
  </si>
  <si>
    <t>地球化学其它</t>
  </si>
  <si>
    <t>geochemical else</t>
  </si>
  <si>
    <t>大地测量/重力</t>
  </si>
  <si>
    <t>控制测量</t>
  </si>
  <si>
    <t>control surveys</t>
  </si>
  <si>
    <t>地壳运动</t>
  </si>
  <si>
    <t>crustal motion</t>
  </si>
  <si>
    <t>大地水准面属性</t>
  </si>
  <si>
    <t>geoid properties</t>
  </si>
  <si>
    <t>引力场</t>
  </si>
  <si>
    <t>gravitational field</t>
  </si>
  <si>
    <t>重力加速度</t>
  </si>
  <si>
    <t>gravity</t>
  </si>
  <si>
    <t>海洋地亮变形</t>
  </si>
  <si>
    <t>ocean crust deformation</t>
  </si>
  <si>
    <t>参照系统</t>
  </si>
  <si>
    <t>reference systems</t>
  </si>
  <si>
    <t>旋转变异</t>
  </si>
  <si>
    <t>rotational variations</t>
  </si>
  <si>
    <t>卫星轨道</t>
  </si>
  <si>
    <t>satellite orbits</t>
  </si>
  <si>
    <t>岩石/矿物</t>
  </si>
  <si>
    <t>年代探测</t>
  </si>
  <si>
    <t>age determinations</t>
  </si>
  <si>
    <t>基岩岩性</t>
  </si>
  <si>
    <t>bedrock lighology</t>
  </si>
  <si>
    <t>火成岩</t>
  </si>
  <si>
    <t>igneous rocks</t>
  </si>
  <si>
    <t>变质岩</t>
  </si>
  <si>
    <t>metamorphic rocks</t>
  </si>
  <si>
    <t>陨石</t>
  </si>
  <si>
    <t>meteorites</t>
  </si>
  <si>
    <t>准矿物</t>
  </si>
  <si>
    <t>mineraloids</t>
  </si>
  <si>
    <t>矿物/水晶</t>
  </si>
  <si>
    <t>minerals/crystals</t>
  </si>
  <si>
    <t>沉积岩</t>
  </si>
  <si>
    <t>sedimentary rocks</t>
  </si>
  <si>
    <t>沉积物</t>
  </si>
  <si>
    <t>sediments</t>
  </si>
  <si>
    <t>electrical field</t>
  </si>
  <si>
    <t>地磁预报</t>
  </si>
  <si>
    <t>geomagnetic forecasts</t>
  </si>
  <si>
    <t>地磁指数</t>
  </si>
  <si>
    <t>geomagnetic indices</t>
  </si>
  <si>
    <t>地磁感应</t>
  </si>
  <si>
    <t>geomagnetic induction</t>
  </si>
  <si>
    <t>磁异常</t>
  </si>
  <si>
    <t>magnetic anomalies</t>
  </si>
  <si>
    <t>磁偏角</t>
  </si>
  <si>
    <t>magnetic declination</t>
  </si>
  <si>
    <t>磁场</t>
  </si>
  <si>
    <t>magnetic field</t>
  </si>
  <si>
    <t>磁倾角</t>
  </si>
  <si>
    <t>magnetic inclination</t>
  </si>
  <si>
    <t>磁感应强度</t>
  </si>
  <si>
    <t>magnetic intensity</t>
  </si>
  <si>
    <t>古地磁</t>
  </si>
  <si>
    <t>paleomagnetism</t>
  </si>
  <si>
    <t>参照场</t>
  </si>
  <si>
    <t>reference fields</t>
  </si>
  <si>
    <t>地震动力学</t>
  </si>
  <si>
    <t>earthquake dynamics</t>
  </si>
  <si>
    <t>发震记录</t>
  </si>
  <si>
    <t>earthquake occurrences</t>
  </si>
  <si>
    <t>地震预报</t>
  </si>
  <si>
    <t>earthquake predictions</t>
  </si>
  <si>
    <t>地震体波</t>
  </si>
  <si>
    <t>seismic body waves</t>
  </si>
  <si>
    <t>地震剖面</t>
  </si>
  <si>
    <t>seismic profile</t>
  </si>
  <si>
    <t>地震面波</t>
  </si>
  <si>
    <t>seismic surface waves</t>
  </si>
  <si>
    <t>中心演化</t>
  </si>
  <si>
    <t>core processes</t>
  </si>
  <si>
    <t>断层</t>
  </si>
  <si>
    <t>faults</t>
  </si>
  <si>
    <t>褶皱</t>
  </si>
  <si>
    <t>folds</t>
  </si>
  <si>
    <t>均衡反弹</t>
  </si>
  <si>
    <t>isostatic rebound</t>
  </si>
  <si>
    <t>岩石圈板块运动</t>
  </si>
  <si>
    <t>lithospheric plate motion</t>
  </si>
  <si>
    <t>构造</t>
  </si>
  <si>
    <t>neotectonics</t>
  </si>
  <si>
    <t>板块边界</t>
  </si>
  <si>
    <t>plate boundaries</t>
  </si>
  <si>
    <t>板块构造</t>
  </si>
  <si>
    <t>plate tectonics</t>
  </si>
  <si>
    <t>应变</t>
  </si>
  <si>
    <t>strain</t>
  </si>
  <si>
    <t>地层顺序</t>
  </si>
  <si>
    <t>stratigraphic sequence</t>
  </si>
  <si>
    <t>应力</t>
  </si>
  <si>
    <t>stress</t>
  </si>
  <si>
    <t>地热能量</t>
  </si>
  <si>
    <t>geothermal energy</t>
  </si>
  <si>
    <t>地热温度</t>
  </si>
  <si>
    <t>geothermal temperature</t>
  </si>
  <si>
    <t>喷发动力</t>
  </si>
  <si>
    <t>eruption dynamics</t>
  </si>
  <si>
    <t>熔岩</t>
  </si>
  <si>
    <t>lava</t>
  </si>
  <si>
    <t>岩浆</t>
  </si>
  <si>
    <t>magma</t>
  </si>
  <si>
    <t>火山碎屑</t>
  </si>
  <si>
    <t>pyroclastics</t>
  </si>
  <si>
    <t>火山灰</t>
  </si>
  <si>
    <t>volcanic ash/dust</t>
  </si>
  <si>
    <t>火山气体</t>
  </si>
  <si>
    <t>volcanic gases</t>
  </si>
  <si>
    <t>电学性能</t>
  </si>
  <si>
    <t>electrical properties</t>
  </si>
  <si>
    <t>冰芯气泡</t>
  </si>
  <si>
    <t>ice core air bubbles</t>
  </si>
  <si>
    <t>离子</t>
  </si>
  <si>
    <t>ions</t>
  </si>
  <si>
    <t>同位素</t>
  </si>
  <si>
    <t>isotopes</t>
  </si>
  <si>
    <t>甲烷</t>
  </si>
  <si>
    <t>methane</t>
  </si>
  <si>
    <t>一氧化碳</t>
  </si>
  <si>
    <t>nitrous oxide</t>
  </si>
  <si>
    <t>颗粒物</t>
  </si>
  <si>
    <t>particulate matter</t>
  </si>
  <si>
    <t>火山堆积</t>
  </si>
  <si>
    <t>volcanic deposits</t>
  </si>
  <si>
    <t>钻孔</t>
  </si>
  <si>
    <t>boreholes</t>
  </si>
  <si>
    <t>珊瑚沉积</t>
  </si>
  <si>
    <t>coral deposits</t>
  </si>
  <si>
    <t>湖平面</t>
  </si>
  <si>
    <t>lake levels</t>
  </si>
  <si>
    <t>厚重大化石</t>
  </si>
  <si>
    <t>macrofossils</t>
  </si>
  <si>
    <t>微体化石</t>
  </si>
  <si>
    <t>microfossils</t>
  </si>
  <si>
    <t>氧同位素</t>
  </si>
  <si>
    <t>oxygen isotopes</t>
  </si>
  <si>
    <t>古地磁数据</t>
  </si>
  <si>
    <t>paleomagnetic data</t>
  </si>
  <si>
    <t>花粉</t>
  </si>
  <si>
    <t>pollen</t>
  </si>
  <si>
    <t>放射性碳</t>
  </si>
  <si>
    <t>radiocarbon</t>
  </si>
  <si>
    <t>地层序列</t>
  </si>
  <si>
    <t>纹泥沉积</t>
  </si>
  <si>
    <t>varve deposits</t>
  </si>
  <si>
    <t>洞穴沉积</t>
  </si>
  <si>
    <t>cave deposits</t>
  </si>
  <si>
    <t>冰川作用</t>
  </si>
  <si>
    <t>glaciation</t>
  </si>
  <si>
    <t>黄土</t>
  </si>
  <si>
    <t>loess</t>
  </si>
  <si>
    <t>古土壤</t>
  </si>
  <si>
    <t>paleosoil</t>
  </si>
  <si>
    <t>古生物</t>
  </si>
  <si>
    <t>paleontology</t>
  </si>
  <si>
    <t>古植被</t>
  </si>
  <si>
    <t>paleovegetation</t>
  </si>
  <si>
    <t>树木年轮</t>
  </si>
  <si>
    <t>tree rings</t>
  </si>
  <si>
    <t>气温重构</t>
  </si>
  <si>
    <t>air temperature reconstruction</t>
  </si>
  <si>
    <t>大气环流重构</t>
  </si>
  <si>
    <t>atmospheric circulation reconstruction</t>
  </si>
  <si>
    <t>干旱/降水重构</t>
  </si>
  <si>
    <t>drought/precipitation reconstruction</t>
  </si>
  <si>
    <t>地下水重构</t>
  </si>
  <si>
    <t>ground water reconstruction</t>
  </si>
  <si>
    <t>湖面重构</t>
  </si>
  <si>
    <t>lake level reconstruction</t>
  </si>
  <si>
    <t>海洋含盐重构</t>
  </si>
  <si>
    <t>ocean salinity reconstruction</t>
  </si>
  <si>
    <t>海平面重构</t>
  </si>
  <si>
    <t>sea level reconstruction</t>
  </si>
  <si>
    <t>海表面温度重构</t>
  </si>
  <si>
    <t>sea surface temperature reconstruction</t>
  </si>
  <si>
    <t>日照重构</t>
  </si>
  <si>
    <t>solar forcing/insolation reconstruction</t>
  </si>
  <si>
    <t>溪流重构</t>
  </si>
  <si>
    <t>strameflow reconstruction</t>
  </si>
  <si>
    <t>植被重构</t>
  </si>
  <si>
    <t>vegetation reconstruction</t>
  </si>
  <si>
    <t>古气候同化</t>
  </si>
  <si>
    <t>Paleoclimate data assimilation</t>
  </si>
  <si>
    <t>人口数量</t>
  </si>
  <si>
    <t>population number</t>
  </si>
  <si>
    <t>性别构成</t>
  </si>
  <si>
    <t>sexual structure</t>
  </si>
  <si>
    <t>年龄结构</t>
  </si>
  <si>
    <t>age structure</t>
  </si>
  <si>
    <t>教育程度</t>
  </si>
  <si>
    <t>education level</t>
  </si>
  <si>
    <t>文盲率</t>
  </si>
  <si>
    <t xml:space="preserve">illiteracy rate </t>
  </si>
  <si>
    <t>GDP</t>
  </si>
  <si>
    <t>gross domestic product</t>
  </si>
  <si>
    <t>全社会固定资产投资</t>
  </si>
  <si>
    <t>total investment in fixed assets</t>
  </si>
  <si>
    <t>社会消费品零售总额</t>
  </si>
  <si>
    <t>social retail goods</t>
  </si>
  <si>
    <t>工业总产值</t>
  </si>
  <si>
    <t>gross industrial output value</t>
  </si>
  <si>
    <t>出口总额</t>
  </si>
  <si>
    <t>total exports</t>
  </si>
  <si>
    <t>进口总额</t>
  </si>
  <si>
    <t>total imports</t>
  </si>
  <si>
    <t>外商直接投资（FDI）</t>
  </si>
  <si>
    <t>foreign direct investment</t>
  </si>
  <si>
    <t>年财政收入</t>
  </si>
  <si>
    <t>annual revenue</t>
  </si>
  <si>
    <t>年财政支出</t>
  </si>
  <si>
    <t>annual expenditure</t>
  </si>
  <si>
    <t>第三产业增加值占GDP比重</t>
  </si>
  <si>
    <t>the tertiary industry to GDP</t>
  </si>
  <si>
    <t>第二产业增加值占GDP比重</t>
  </si>
  <si>
    <t>the Secondary industry to GDP</t>
  </si>
  <si>
    <t>第一产业增加值占GDP比重</t>
  </si>
  <si>
    <t>the primary industry to GDP</t>
  </si>
  <si>
    <t>文化产业增加值占GDP比重</t>
  </si>
  <si>
    <t>cultural industry in GDP</t>
  </si>
  <si>
    <t>人均GDP</t>
  </si>
  <si>
    <t>GDP per capita</t>
  </si>
  <si>
    <t>GDP增速</t>
  </si>
  <si>
    <t>GDP growth</t>
  </si>
  <si>
    <t>R&amp;D经费支出占GDP比重</t>
  </si>
  <si>
    <t>R &amp; D expenditure to GDP</t>
  </si>
  <si>
    <t>劳动生产率</t>
  </si>
  <si>
    <t>labor productivity</t>
  </si>
  <si>
    <t>总人口</t>
  </si>
  <si>
    <t>total population</t>
  </si>
  <si>
    <t>农业人口</t>
  </si>
  <si>
    <t>agricultural population</t>
  </si>
  <si>
    <t>人口自然增长率</t>
  </si>
  <si>
    <t>the natural population growth rate</t>
  </si>
  <si>
    <t>城镇人口比重</t>
  </si>
  <si>
    <t>proportion of urban population</t>
  </si>
  <si>
    <t>失业率（城镇）</t>
  </si>
  <si>
    <t>unemployment rate (town)</t>
  </si>
  <si>
    <t>非农产业就业比重</t>
  </si>
  <si>
    <t>the proportion of non-agricultural employment</t>
  </si>
  <si>
    <t>基本社会保险覆盖率</t>
  </si>
  <si>
    <t>basic social security coverage rate</t>
  </si>
  <si>
    <t>义务教育普及率</t>
  </si>
  <si>
    <t xml:space="preserve">compulsory education coverage rate </t>
  </si>
  <si>
    <t>适龄人口大学入学率</t>
  </si>
  <si>
    <t>enrollment rate of school-age population of university</t>
  </si>
  <si>
    <t>人均受教育年限</t>
  </si>
  <si>
    <t>average years of education</t>
  </si>
  <si>
    <t>交通事故发生率</t>
  </si>
  <si>
    <t>rate of traffic accidents</t>
  </si>
  <si>
    <t>火灾发生率</t>
  </si>
  <si>
    <t>the incidence of fire</t>
  </si>
  <si>
    <t>发案率</t>
  </si>
  <si>
    <t>incidence</t>
  </si>
  <si>
    <t>基尼系数</t>
  </si>
  <si>
    <t>Gini coefficient</t>
  </si>
  <si>
    <t>城乡居民收入比</t>
  </si>
  <si>
    <t>urban-rural income ratio</t>
  </si>
  <si>
    <t>高中阶段毕业生性别差异系数</t>
  </si>
  <si>
    <t>high school graduates gender difference coefficient</t>
  </si>
  <si>
    <t>城市居民人均可支配收入</t>
  </si>
  <si>
    <t>per capita disposable income of urban residents</t>
  </si>
  <si>
    <t>农村居民人均纯收入</t>
  </si>
  <si>
    <t>per capita net income of rural residents</t>
  </si>
  <si>
    <t>恩格尔系数</t>
  </si>
  <si>
    <t>engel coefficient</t>
  </si>
  <si>
    <t>5岁以下儿童死亡率</t>
  </si>
  <si>
    <t>mortality of children under 5</t>
  </si>
  <si>
    <t>平均预期寿命</t>
  </si>
  <si>
    <t>average life expectancy</t>
  </si>
  <si>
    <t>千人拥有医生数</t>
  </si>
  <si>
    <t>number of doctors per one thousand people</t>
  </si>
  <si>
    <t>千人拥有床位数</t>
  </si>
  <si>
    <t>number of hospital bed per one thousand people</t>
  </si>
  <si>
    <t>每百户拥有计算机台数</t>
  </si>
  <si>
    <t>number of computers per one hundred family</t>
  </si>
  <si>
    <t>居民文教娱乐服务支出占家庭消费支出比重</t>
  </si>
  <si>
    <t>residents cultural and educational entertainment services spending accounted for the proportion of household consumption expenditure</t>
  </si>
  <si>
    <t>人均住房使用面积</t>
  </si>
  <si>
    <t>living space per person</t>
  </si>
  <si>
    <t>万元GDP能耗</t>
  </si>
  <si>
    <t>energy consumption per ten thousands yuan GDP</t>
  </si>
  <si>
    <t>万元GDP水耗</t>
  </si>
  <si>
    <t>water consumption per ten thousands yuan GDP</t>
  </si>
  <si>
    <t>常用耕地面积指数</t>
  </si>
  <si>
    <t>commonly cultivated area index</t>
  </si>
  <si>
    <t>空气质量达到二级以上天数</t>
  </si>
  <si>
    <t>the number of days that air quality has reached  more than grade two</t>
  </si>
  <si>
    <t>万元GDP CO2排放量</t>
  </si>
  <si>
    <t>amount of CO2 emissions per ten thousands yuan GDP</t>
  </si>
  <si>
    <t>森林覆盖率</t>
  </si>
  <si>
    <t>forest coverage</t>
  </si>
  <si>
    <t>中小学生态文化课程普及率</t>
  </si>
  <si>
    <t>ecological cultural penetration rate of   primary and secondary curriculum</t>
  </si>
  <si>
    <t>酸雨沉降</t>
  </si>
  <si>
    <t>农业扩张</t>
  </si>
  <si>
    <t>agricultural expansion</t>
  </si>
  <si>
    <t>生物化学元素排放</t>
  </si>
  <si>
    <t>biochemical release</t>
  </si>
  <si>
    <t>生物量消耗</t>
  </si>
  <si>
    <t>biomass burning</t>
  </si>
  <si>
    <t>化学溢出物</t>
  </si>
  <si>
    <t>chemical spills</t>
  </si>
  <si>
    <t>城市扰动</t>
  </si>
  <si>
    <t>civil disturbance</t>
  </si>
  <si>
    <t>残留物</t>
  </si>
  <si>
    <t>conservation</t>
  </si>
  <si>
    <t>污染物</t>
  </si>
  <si>
    <t>环境评价</t>
  </si>
  <si>
    <t>environmental assessments</t>
  </si>
  <si>
    <t>化石燃料燃烧</t>
  </si>
  <si>
    <t>fossil fuel burning</t>
  </si>
  <si>
    <t>瓦斯爆炸/泄漏</t>
  </si>
  <si>
    <t>gas explosions/leak</t>
  </si>
  <si>
    <t>废气燃烧</t>
  </si>
  <si>
    <t>gas flaring</t>
  </si>
  <si>
    <t>工业废物排放</t>
  </si>
  <si>
    <t>industrial emissions</t>
  </si>
  <si>
    <t>工业化</t>
  </si>
  <si>
    <t>industrialization</t>
  </si>
  <si>
    <t>矿山排水</t>
  </si>
  <si>
    <t>mine drainage</t>
  </si>
  <si>
    <t>核辐射</t>
  </si>
  <si>
    <t>nuclear radiation</t>
  </si>
  <si>
    <t>石油泄漏</t>
  </si>
  <si>
    <t>oil spill</t>
  </si>
  <si>
    <t>污水</t>
  </si>
  <si>
    <t>sewage</t>
  </si>
  <si>
    <t>城市化</t>
  </si>
  <si>
    <t>urbanization</t>
  </si>
  <si>
    <t>水管理</t>
  </si>
  <si>
    <t>water management</t>
  </si>
  <si>
    <t>森林砍伐</t>
  </si>
  <si>
    <t>deforestation</t>
  </si>
  <si>
    <t>沙漠化</t>
  </si>
  <si>
    <t>desertification</t>
  </si>
  <si>
    <t>富营养化</t>
  </si>
  <si>
    <t>eutrophication</t>
  </si>
  <si>
    <t>开垦/复垦</t>
  </si>
  <si>
    <t>reclamation/revegetation/restoration</t>
  </si>
  <si>
    <t>再造林</t>
  </si>
  <si>
    <t>reforestation</t>
  </si>
  <si>
    <t>退耕还林（草）</t>
  </si>
  <si>
    <t>grain for green</t>
  </si>
  <si>
    <t>水土保持</t>
  </si>
  <si>
    <t>soil and water conservation</t>
  </si>
  <si>
    <t>湖泊围垦</t>
  </si>
  <si>
    <t>lake reclamation</t>
  </si>
  <si>
    <t>河道变迁</t>
  </si>
  <si>
    <t>channel change</t>
  </si>
  <si>
    <t>城镇化</t>
  </si>
  <si>
    <t>自然保护区</t>
  </si>
  <si>
    <t>nature reserve</t>
  </si>
  <si>
    <t>光能资源</t>
  </si>
  <si>
    <t>light energy resources</t>
  </si>
  <si>
    <t>热量资源</t>
  </si>
  <si>
    <t>heat resources</t>
  </si>
  <si>
    <t>降水资源</t>
  </si>
  <si>
    <t>precipitation resources</t>
  </si>
  <si>
    <t>大气资源</t>
  </si>
  <si>
    <t>atmosphere resources</t>
  </si>
  <si>
    <t>风能资源</t>
  </si>
  <si>
    <t>wind energy resources</t>
  </si>
  <si>
    <t>气候灾害</t>
  </si>
  <si>
    <t>climate disasters</t>
  </si>
  <si>
    <t>森林资源</t>
  </si>
  <si>
    <t>forest resources</t>
  </si>
  <si>
    <t>草地资源</t>
  </si>
  <si>
    <t>grassland resources</t>
  </si>
  <si>
    <t>藻类资源</t>
  </si>
  <si>
    <t>algae resources</t>
  </si>
  <si>
    <t>动物资源</t>
  </si>
  <si>
    <t>animal resources</t>
  </si>
  <si>
    <t>微生物资源</t>
  </si>
  <si>
    <t>microbial resources</t>
  </si>
  <si>
    <t>药物资源</t>
  </si>
  <si>
    <t>pharmaceutical resource</t>
  </si>
  <si>
    <t>大气水（云水）</t>
  </si>
  <si>
    <t>atmospheric water  (cloud water)</t>
  </si>
  <si>
    <t>earth's surface water</t>
  </si>
  <si>
    <t>土壤水</t>
  </si>
  <si>
    <t>soil water</t>
  </si>
  <si>
    <t>地下水（潜水）</t>
  </si>
  <si>
    <t>groundwater (phreatic water )</t>
  </si>
  <si>
    <t>资源类型</t>
  </si>
  <si>
    <t>resource type</t>
  </si>
  <si>
    <t>适宜性</t>
  </si>
  <si>
    <t>suitability</t>
  </si>
  <si>
    <t>开发潜力</t>
  </si>
  <si>
    <t>development potential</t>
  </si>
  <si>
    <t>水稻</t>
  </si>
  <si>
    <t>rice</t>
  </si>
  <si>
    <t>小麦</t>
  </si>
  <si>
    <t>wheat</t>
  </si>
  <si>
    <t>玉米</t>
  </si>
  <si>
    <t>corn</t>
  </si>
  <si>
    <t>大豆</t>
  </si>
  <si>
    <t>soybean</t>
  </si>
  <si>
    <t>棉花</t>
  </si>
  <si>
    <t>cotton</t>
  </si>
  <si>
    <t>蚕、茶叶、水果</t>
  </si>
  <si>
    <t>silkworm、 tea、 fruit</t>
  </si>
  <si>
    <t>畜产品</t>
  </si>
  <si>
    <t>animal by-products</t>
  </si>
  <si>
    <t>水产品</t>
  </si>
  <si>
    <t>aquatic product</t>
  </si>
  <si>
    <t>光温潜力</t>
  </si>
  <si>
    <t>light-temperature potential productivity</t>
  </si>
  <si>
    <t>金属矿产</t>
  </si>
  <si>
    <t>metal mineral</t>
  </si>
  <si>
    <t>非金属矿产</t>
  </si>
  <si>
    <t>non-metallic mineral</t>
  </si>
  <si>
    <t>水气矿产</t>
  </si>
  <si>
    <t>groundwater and gas minerals</t>
  </si>
  <si>
    <t>海洋生物资源</t>
  </si>
  <si>
    <t>marine living resources</t>
  </si>
  <si>
    <t>海底矿产资源</t>
  </si>
  <si>
    <t>seabed mineral resources</t>
  </si>
  <si>
    <t>海水资源</t>
  </si>
  <si>
    <t>sea water  resources</t>
  </si>
  <si>
    <t>海洋能资源</t>
  </si>
  <si>
    <t>ocean energy resources</t>
  </si>
  <si>
    <t>海洋空间资源</t>
  </si>
  <si>
    <t xml:space="preserve">marine spatial resources </t>
  </si>
  <si>
    <t>地文景观</t>
  </si>
  <si>
    <t>geographic landscapes</t>
  </si>
  <si>
    <t>水域风光</t>
  </si>
  <si>
    <t>water area landscape</t>
  </si>
  <si>
    <t>生物景观</t>
  </si>
  <si>
    <t>biology landscape</t>
  </si>
  <si>
    <t>天象与气候景观</t>
  </si>
  <si>
    <t>sky phenomena and climate landscape</t>
  </si>
  <si>
    <t>遗址遗迹</t>
  </si>
  <si>
    <t>site and relic</t>
  </si>
  <si>
    <t>建筑与设施</t>
  </si>
  <si>
    <t>architecture and establishment</t>
  </si>
  <si>
    <t>旅游商品</t>
  </si>
  <si>
    <t>tourist commodities</t>
  </si>
  <si>
    <t>人文活动</t>
  </si>
  <si>
    <t>human activities</t>
  </si>
  <si>
    <t>石油</t>
  </si>
  <si>
    <t>petroleum</t>
  </si>
  <si>
    <t>天然气</t>
  </si>
  <si>
    <t>natural gas</t>
  </si>
  <si>
    <t>煤炭</t>
  </si>
  <si>
    <t>coal</t>
  </si>
  <si>
    <t>风能</t>
  </si>
  <si>
    <t>wind energy</t>
  </si>
  <si>
    <t>太阳能</t>
  </si>
  <si>
    <t>solar energy</t>
  </si>
  <si>
    <t>生物质能</t>
  </si>
  <si>
    <t>biomass energy</t>
  </si>
  <si>
    <t>terrestrial heat</t>
  </si>
  <si>
    <t>潮汐</t>
  </si>
  <si>
    <t>tidal</t>
  </si>
  <si>
    <t>水电</t>
  </si>
  <si>
    <t>hydropower</t>
  </si>
  <si>
    <t>生物危害性</t>
  </si>
  <si>
    <t>biological hazards</t>
  </si>
  <si>
    <t>火灾</t>
  </si>
  <si>
    <t>fires hazards</t>
  </si>
  <si>
    <t>地质灾害</t>
  </si>
  <si>
    <t>geological hazards</t>
  </si>
  <si>
    <t>hydrological hazards</t>
  </si>
  <si>
    <t>天气灾害</t>
  </si>
  <si>
    <t>meteorological hazards</t>
  </si>
  <si>
    <t>Earthquakes</t>
  </si>
  <si>
    <t>滑坡</t>
  </si>
  <si>
    <t>landslide</t>
  </si>
  <si>
    <t>泥石流</t>
  </si>
  <si>
    <t>debris flow</t>
  </si>
  <si>
    <t>冰崩</t>
  </si>
  <si>
    <t>Ice avalanche</t>
  </si>
  <si>
    <t>Snow avalanche</t>
  </si>
  <si>
    <t>极端干旱</t>
  </si>
  <si>
    <t>extreme drought</t>
  </si>
  <si>
    <t>flood</t>
  </si>
  <si>
    <t>海啸</t>
  </si>
  <si>
    <t>tsunami</t>
  </si>
  <si>
    <t>沙尘暴</t>
  </si>
  <si>
    <t>sand storm</t>
  </si>
  <si>
    <t>typhoon</t>
  </si>
  <si>
    <t>火山爆发</t>
  </si>
  <si>
    <t>Volcanic eruption</t>
  </si>
  <si>
    <t>Land subsidence</t>
  </si>
  <si>
    <t>土地沙漠化</t>
  </si>
  <si>
    <t>soil desertification</t>
  </si>
  <si>
    <t>土地盐碱化</t>
  </si>
  <si>
    <t>Land salinization</t>
  </si>
  <si>
    <t>臭氧层变化</t>
  </si>
  <si>
    <t>ozone change</t>
  </si>
  <si>
    <t>水体污染</t>
  </si>
  <si>
    <t>water pollution</t>
  </si>
  <si>
    <t>水土流失</t>
  </si>
  <si>
    <t>arid rain</t>
  </si>
  <si>
    <t>悬浮颗粒物</t>
  </si>
  <si>
    <t>Suspended particles</t>
  </si>
  <si>
    <t>有机污染物</t>
  </si>
  <si>
    <t>organic pollutants</t>
  </si>
  <si>
    <t>航片</t>
  </si>
  <si>
    <t>aerial photographs</t>
  </si>
  <si>
    <t>卫星影像</t>
  </si>
  <si>
    <t>satelite images</t>
  </si>
  <si>
    <t>雷达影像</t>
  </si>
  <si>
    <t>radar images</t>
  </si>
  <si>
    <t>景观照片</t>
  </si>
  <si>
    <t>landscape photos</t>
  </si>
  <si>
    <t>其他影像</t>
  </si>
  <si>
    <t>other images</t>
  </si>
  <si>
    <t>可见光遥感</t>
  </si>
  <si>
    <t>visible remote sensing</t>
  </si>
  <si>
    <t>雷达遥感</t>
  </si>
  <si>
    <t>Radar remote sensing</t>
  </si>
  <si>
    <t>近红外遥感</t>
  </si>
  <si>
    <t>Near infrared remote sensing</t>
  </si>
  <si>
    <t>热红外遥感</t>
  </si>
  <si>
    <t>Thermal infrared remote sensing</t>
  </si>
  <si>
    <t>微波遥感</t>
  </si>
  <si>
    <t>Microwave Remote Sensing</t>
  </si>
  <si>
    <t>地物波谱</t>
  </si>
  <si>
    <t>object spectral</t>
  </si>
  <si>
    <t>遥感解译标志</t>
  </si>
  <si>
    <t>remote sensing interpretation signs</t>
  </si>
  <si>
    <t>CCD相机</t>
  </si>
  <si>
    <t>CCD</t>
  </si>
  <si>
    <t>CCD时间序列数据</t>
  </si>
  <si>
    <t>CCD time series data</t>
  </si>
  <si>
    <t>机载遥感</t>
  </si>
  <si>
    <t>airborne remote sensing</t>
  </si>
  <si>
    <t>双极化多普勒天气雷达</t>
  </si>
  <si>
    <t>dual-polarization Doppler weather radar</t>
  </si>
  <si>
    <t>地面验证信息</t>
  </si>
  <si>
    <t>ground verification information</t>
  </si>
  <si>
    <t>大气遥感产品</t>
  </si>
  <si>
    <t>atmospheric remote sensing products</t>
  </si>
  <si>
    <t>水文遥感产品</t>
  </si>
  <si>
    <t>Hydrological remote sensing products</t>
  </si>
  <si>
    <t>Ecological remote sensing products</t>
  </si>
  <si>
    <t>农业遥感产品</t>
  </si>
  <si>
    <t>Agricultural remote sensing products</t>
  </si>
  <si>
    <t>冰冻圈遥感产品</t>
  </si>
  <si>
    <t>Cryosphere remote sensing products</t>
  </si>
  <si>
    <t>行政界线</t>
  </si>
  <si>
    <t>administrative boundary</t>
  </si>
  <si>
    <t>自然区划</t>
  </si>
  <si>
    <t>natural division</t>
  </si>
  <si>
    <t>农业区划</t>
  </si>
  <si>
    <t>agriculture division</t>
  </si>
  <si>
    <t>土壤区划</t>
  </si>
  <si>
    <t>soil division</t>
  </si>
  <si>
    <t>生态区划</t>
  </si>
  <si>
    <t>ecology division</t>
  </si>
  <si>
    <t>主体功能区划</t>
  </si>
  <si>
    <t>main function division</t>
  </si>
  <si>
    <t>灾害区划</t>
  </si>
  <si>
    <t>disaster division</t>
  </si>
  <si>
    <t>地质环境区划</t>
  </si>
  <si>
    <t>geology environmental division</t>
  </si>
  <si>
    <t>流域分区</t>
  </si>
  <si>
    <t>river basin regional</t>
  </si>
  <si>
    <t>生态地理分区</t>
  </si>
  <si>
    <t>ecological geography division</t>
  </si>
  <si>
    <t>等高线</t>
  </si>
  <si>
    <t>contour</t>
  </si>
  <si>
    <t>DEM</t>
  </si>
  <si>
    <t>digital elevation model</t>
  </si>
  <si>
    <t>坡度</t>
  </si>
  <si>
    <t>slope</t>
  </si>
  <si>
    <t>坡向</t>
  </si>
  <si>
    <t>aspect</t>
  </si>
  <si>
    <t>坡位</t>
  </si>
  <si>
    <t xml:space="preserve">Slope position </t>
  </si>
  <si>
    <t>坡长</t>
  </si>
  <si>
    <t xml:space="preserve">Slope length </t>
  </si>
  <si>
    <t>山体阴影</t>
  </si>
  <si>
    <t xml:space="preserve">The shadow of the mountain </t>
  </si>
  <si>
    <t>地貌</t>
  </si>
  <si>
    <t>landform</t>
  </si>
  <si>
    <r>
      <rPr>
        <sz val="11"/>
        <color theme="1"/>
        <rFont val="Adobe 仿宋 Std R"/>
        <family val="1"/>
        <charset val="134"/>
      </rPr>
      <t>阿克达拉</t>
    </r>
  </si>
  <si>
    <t>Gram dara</t>
  </si>
  <si>
    <r>
      <rPr>
        <sz val="11"/>
        <color theme="1"/>
        <rFont val="Adobe 仿宋 Std R"/>
        <family val="1"/>
        <charset val="134"/>
      </rPr>
      <t>阿里</t>
    </r>
  </si>
  <si>
    <t>Ngari Prefecture</t>
  </si>
  <si>
    <r>
      <rPr>
        <sz val="11"/>
        <color theme="1"/>
        <rFont val="Adobe 仿宋 Std R"/>
        <family val="1"/>
        <charset val="134"/>
      </rPr>
      <t>阿特劳</t>
    </r>
  </si>
  <si>
    <t>Atyrau</t>
  </si>
  <si>
    <r>
      <rPr>
        <sz val="11"/>
        <color theme="1"/>
        <rFont val="Adobe 仿宋 Std R"/>
        <family val="1"/>
        <charset val="134"/>
      </rPr>
      <t>巴基斯坦</t>
    </r>
  </si>
  <si>
    <t>Pakistan</t>
  </si>
  <si>
    <r>
      <rPr>
        <sz val="11"/>
        <color theme="1"/>
        <rFont val="Adobe 仿宋 Std R"/>
        <family val="1"/>
        <charset val="134"/>
      </rPr>
      <t>北极</t>
    </r>
  </si>
  <si>
    <t>Arctic</t>
  </si>
  <si>
    <r>
      <rPr>
        <sz val="11"/>
        <color theme="1"/>
        <rFont val="Adobe 仿宋 Std R"/>
        <family val="1"/>
        <charset val="134"/>
      </rPr>
      <t>冰岛</t>
    </r>
  </si>
  <si>
    <t>Iceland</t>
  </si>
  <si>
    <r>
      <rPr>
        <sz val="11"/>
        <color theme="1"/>
        <rFont val="Adobe 仿宋 Std R"/>
        <family val="1"/>
        <charset val="134"/>
      </rPr>
      <t>波兰</t>
    </r>
  </si>
  <si>
    <t>Poland</t>
  </si>
  <si>
    <r>
      <rPr>
        <sz val="11"/>
        <color theme="1"/>
        <rFont val="Adobe 仿宋 Std R"/>
        <family val="1"/>
        <charset val="134"/>
      </rPr>
      <t>藏东南</t>
    </r>
  </si>
  <si>
    <t>Southeast Tibet</t>
  </si>
  <si>
    <r>
      <rPr>
        <sz val="11"/>
        <color theme="1"/>
        <rFont val="Adobe 仿宋 Std R"/>
        <family val="1"/>
        <charset val="134"/>
      </rPr>
      <t>达卡</t>
    </r>
  </si>
  <si>
    <t>Dhaka</t>
  </si>
  <si>
    <r>
      <rPr>
        <sz val="11"/>
        <color theme="1"/>
        <rFont val="Adobe 仿宋 Std R"/>
        <family val="1"/>
        <charset val="134"/>
      </rPr>
      <t>丹噶拉</t>
    </r>
  </si>
  <si>
    <t>Danghara</t>
  </si>
  <si>
    <r>
      <rPr>
        <sz val="11"/>
        <color theme="1"/>
        <rFont val="Adobe 仿宋 Std R"/>
        <family val="1"/>
        <charset val="134"/>
      </rPr>
      <t>丹麦</t>
    </r>
  </si>
  <si>
    <t>Denmark</t>
  </si>
  <si>
    <r>
      <rPr>
        <sz val="11"/>
        <color theme="1"/>
        <rFont val="Adobe 仿宋 Std R"/>
        <family val="1"/>
        <charset val="134"/>
      </rPr>
      <t>德国</t>
    </r>
  </si>
  <si>
    <t>Germany</t>
  </si>
  <si>
    <r>
      <rPr>
        <sz val="11"/>
        <color theme="1"/>
        <rFont val="Adobe 仿宋 Std R"/>
        <family val="1"/>
        <charset val="134"/>
      </rPr>
      <t>地区</t>
    </r>
  </si>
  <si>
    <t>area</t>
  </si>
  <si>
    <r>
      <rPr>
        <sz val="11"/>
        <color theme="1"/>
        <rFont val="Adobe 仿宋 Std R"/>
        <family val="1"/>
        <charset val="134"/>
      </rPr>
      <t>东南亚</t>
    </r>
  </si>
  <si>
    <t>Southeast Asia</t>
  </si>
  <si>
    <r>
      <rPr>
        <sz val="11"/>
        <color theme="1"/>
        <rFont val="Adobe 仿宋 Std R"/>
        <family val="1"/>
        <charset val="134"/>
      </rPr>
      <t>俄罗斯</t>
    </r>
  </si>
  <si>
    <t>Russia</t>
  </si>
  <si>
    <r>
      <rPr>
        <sz val="11"/>
        <color theme="1"/>
        <rFont val="Adobe 仿宋 Std R"/>
        <family val="1"/>
        <charset val="134"/>
      </rPr>
      <t>法国</t>
    </r>
  </si>
  <si>
    <t>France</t>
  </si>
  <si>
    <r>
      <rPr>
        <sz val="11"/>
        <color theme="1"/>
        <rFont val="Adobe 仿宋 Std R"/>
        <family val="1"/>
        <charset val="134"/>
      </rPr>
      <t>泛第三极</t>
    </r>
  </si>
  <si>
    <t>Pan-Third pole</t>
  </si>
  <si>
    <r>
      <rPr>
        <sz val="11"/>
        <color theme="1"/>
        <rFont val="Adobe 仿宋 Std R"/>
        <family val="1"/>
        <charset val="134"/>
      </rPr>
      <t>芬兰</t>
    </r>
  </si>
  <si>
    <t>Finland</t>
  </si>
  <si>
    <r>
      <rPr>
        <sz val="11"/>
        <color theme="1"/>
        <rFont val="Adobe 仿宋 Std R"/>
        <family val="1"/>
        <charset val="134"/>
      </rPr>
      <t>高寒网</t>
    </r>
  </si>
  <si>
    <t>HORN</t>
  </si>
  <si>
    <r>
      <rPr>
        <sz val="11"/>
        <color theme="1"/>
        <rFont val="Adobe 仿宋 Std R"/>
        <family val="1"/>
        <charset val="134"/>
      </rPr>
      <t>高加索</t>
    </r>
  </si>
  <si>
    <t>Caucasus</t>
  </si>
  <si>
    <r>
      <rPr>
        <sz val="11"/>
        <color theme="1"/>
        <rFont val="Adobe 仿宋 Std R"/>
        <family val="1"/>
        <charset val="134"/>
      </rPr>
      <t>格尔木</t>
    </r>
  </si>
  <si>
    <t>Golmud</t>
  </si>
  <si>
    <r>
      <rPr>
        <sz val="11"/>
        <color theme="1"/>
        <rFont val="Adobe 仿宋 Std R"/>
        <family val="1"/>
        <charset val="134"/>
      </rPr>
      <t>格陵兰岛</t>
    </r>
  </si>
  <si>
    <t>Greenland</t>
  </si>
  <si>
    <r>
      <rPr>
        <sz val="11"/>
        <color theme="1"/>
        <rFont val="Adobe 仿宋 Std R"/>
        <family val="1"/>
        <charset val="134"/>
      </rPr>
      <t>巩达拉</t>
    </r>
  </si>
  <si>
    <t>Gong of dara</t>
  </si>
  <si>
    <r>
      <rPr>
        <sz val="11"/>
        <color theme="1"/>
        <rFont val="Adobe 仿宋 Std R"/>
        <family val="1"/>
        <charset val="134"/>
      </rPr>
      <t>贡嘎山</t>
    </r>
  </si>
  <si>
    <t>Mount Gongga</t>
  </si>
  <si>
    <r>
      <rPr>
        <sz val="11"/>
        <color theme="1"/>
        <rFont val="Adobe 仿宋 Std R"/>
        <family val="1"/>
        <charset val="134"/>
      </rPr>
      <t>国际北极科学委员会</t>
    </r>
  </si>
  <si>
    <t>The International Arctic Science Committee(IASC)</t>
  </si>
  <si>
    <r>
      <rPr>
        <sz val="11"/>
        <color theme="1"/>
        <rFont val="Adobe 仿宋 Std R"/>
        <family val="1"/>
        <charset val="134"/>
      </rPr>
      <t>哈萨克斯坦</t>
    </r>
  </si>
  <si>
    <t>Kazakhstan</t>
  </si>
  <si>
    <r>
      <rPr>
        <sz val="11"/>
        <color theme="1"/>
        <rFont val="Adobe 仿宋 Std R"/>
        <family val="1"/>
        <charset val="134"/>
      </rPr>
      <t>海北</t>
    </r>
  </si>
  <si>
    <t>Haibei Tibetan Autonomous Prefecture</t>
  </si>
  <si>
    <r>
      <rPr>
        <sz val="11"/>
        <color theme="1"/>
        <rFont val="Adobe 仿宋 Std R"/>
        <family val="1"/>
        <charset val="134"/>
      </rPr>
      <t>荷兰</t>
    </r>
  </si>
  <si>
    <t>Netherlands</t>
  </si>
  <si>
    <t>黑河流域</t>
  </si>
  <si>
    <r>
      <rPr>
        <sz val="11"/>
        <color theme="1"/>
        <rFont val="Adobe 仿宋 Std R"/>
        <family val="1"/>
        <charset val="134"/>
      </rPr>
      <t>横断山脉</t>
    </r>
  </si>
  <si>
    <t>Hengduan Mountains</t>
  </si>
  <si>
    <r>
      <rPr>
        <sz val="11"/>
        <color theme="1"/>
        <rFont val="Adobe 仿宋 Std R"/>
        <family val="1"/>
        <charset val="134"/>
      </rPr>
      <t>吉尔吉斯斯坦</t>
    </r>
  </si>
  <si>
    <t>Kyrgyzstan</t>
  </si>
  <si>
    <r>
      <rPr>
        <sz val="11"/>
        <color theme="1"/>
        <rFont val="Adobe 仿宋 Std R"/>
        <family val="1"/>
        <charset val="134"/>
      </rPr>
      <t>吉尔吉特</t>
    </r>
  </si>
  <si>
    <t>Gilgit</t>
  </si>
  <si>
    <r>
      <rPr>
        <sz val="11"/>
        <color theme="1"/>
        <rFont val="Adobe 仿宋 Std R"/>
        <family val="1"/>
        <charset val="134"/>
      </rPr>
      <t>吉隆迪</t>
    </r>
  </si>
  <si>
    <t>JiLongDi</t>
  </si>
  <si>
    <r>
      <rPr>
        <sz val="11"/>
        <color theme="1"/>
        <rFont val="Adobe 仿宋 Std R"/>
        <family val="1"/>
        <charset val="134"/>
      </rPr>
      <t>加德满都</t>
    </r>
  </si>
  <si>
    <t>Kathmandu</t>
  </si>
  <si>
    <r>
      <rPr>
        <sz val="11"/>
        <color theme="1"/>
        <rFont val="Adobe 仿宋 Std R"/>
        <family val="1"/>
        <charset val="134"/>
      </rPr>
      <t>加拿大</t>
    </r>
  </si>
  <si>
    <t>Canada</t>
  </si>
  <si>
    <r>
      <rPr>
        <sz val="11"/>
        <color theme="1"/>
        <rFont val="Adobe 仿宋 Std R"/>
        <family val="1"/>
        <charset val="134"/>
      </rPr>
      <t>喀尔巴阡</t>
    </r>
  </si>
  <si>
    <t>Carpathians</t>
  </si>
  <si>
    <r>
      <rPr>
        <sz val="11"/>
        <color theme="1"/>
        <rFont val="Adobe 仿宋 Std R"/>
        <family val="1"/>
        <charset val="134"/>
      </rPr>
      <t>卡拉捷林</t>
    </r>
  </si>
  <si>
    <t>Carla jie Lin</t>
  </si>
  <si>
    <r>
      <rPr>
        <sz val="11"/>
        <color theme="1"/>
        <rFont val="Adobe 仿宋 Std R"/>
        <family val="1"/>
        <charset val="134"/>
      </rPr>
      <t>科伦坡</t>
    </r>
  </si>
  <si>
    <t>Colombo</t>
  </si>
  <si>
    <r>
      <rPr>
        <sz val="11"/>
        <color theme="1"/>
        <rFont val="Adobe 仿宋 Std R"/>
        <family val="1"/>
        <charset val="134"/>
      </rPr>
      <t>克孜尔苏</t>
    </r>
  </si>
  <si>
    <t>Kizil Sue</t>
  </si>
  <si>
    <r>
      <rPr>
        <sz val="11"/>
        <color theme="1"/>
        <rFont val="Adobe 仿宋 Std R"/>
        <family val="1"/>
        <charset val="134"/>
      </rPr>
      <t>昆仑站</t>
    </r>
  </si>
  <si>
    <t>Kunlun Station</t>
  </si>
  <si>
    <r>
      <rPr>
        <sz val="11"/>
        <color theme="1"/>
        <rFont val="Adobe 仿宋 Std R"/>
        <family val="1"/>
        <charset val="134"/>
      </rPr>
      <t>拉巴雷克</t>
    </r>
  </si>
  <si>
    <t>Labarek</t>
  </si>
  <si>
    <r>
      <rPr>
        <sz val="11"/>
        <color theme="1"/>
        <rFont val="Adobe 仿宋 Std R"/>
        <family val="1"/>
        <charset val="134"/>
      </rPr>
      <t>拉萨</t>
    </r>
  </si>
  <si>
    <t>Lhasa</t>
  </si>
  <si>
    <r>
      <rPr>
        <sz val="11"/>
        <color theme="1"/>
        <rFont val="Adobe 仿宋 Std R"/>
        <family val="1"/>
        <charset val="134"/>
      </rPr>
      <t>拉十特</t>
    </r>
  </si>
  <si>
    <t>Rasht</t>
  </si>
  <si>
    <r>
      <rPr>
        <sz val="11"/>
        <color theme="1"/>
        <rFont val="Adobe 仿宋 Std R"/>
        <family val="1"/>
        <charset val="134"/>
      </rPr>
      <t>拉斯曼谷陵</t>
    </r>
  </si>
  <si>
    <t>Lasemann Hills</t>
  </si>
  <si>
    <r>
      <rPr>
        <sz val="11"/>
        <color theme="1"/>
        <rFont val="Adobe 仿宋 Std R"/>
        <family val="1"/>
        <charset val="134"/>
      </rPr>
      <t>老挝</t>
    </r>
  </si>
  <si>
    <t>Laos</t>
  </si>
  <si>
    <r>
      <rPr>
        <sz val="11"/>
        <color theme="1"/>
        <rFont val="Adobe 仿宋 Std R"/>
        <family val="1"/>
        <charset val="134"/>
      </rPr>
      <t>罗斯海战</t>
    </r>
  </si>
  <si>
    <t>Ross Sea Station</t>
  </si>
  <si>
    <r>
      <rPr>
        <sz val="11"/>
        <color theme="1"/>
        <rFont val="Adobe 仿宋 Std R"/>
        <family val="1"/>
        <charset val="134"/>
      </rPr>
      <t>美国</t>
    </r>
  </si>
  <si>
    <t>United Stated of America</t>
  </si>
  <si>
    <r>
      <rPr>
        <sz val="11"/>
        <color theme="1"/>
        <rFont val="Adobe 仿宋 Std R"/>
        <family val="1"/>
        <charset val="134"/>
      </rPr>
      <t>蒙古国</t>
    </r>
  </si>
  <si>
    <t>Mongolia</t>
  </si>
  <si>
    <r>
      <rPr>
        <sz val="11"/>
        <color theme="1"/>
        <rFont val="Adobe 仿宋 Std R"/>
        <family val="1"/>
        <charset val="134"/>
      </rPr>
      <t>孟加拉</t>
    </r>
  </si>
  <si>
    <t>Bengal</t>
  </si>
  <si>
    <r>
      <rPr>
        <sz val="11"/>
        <color theme="1"/>
        <rFont val="Adobe 仿宋 Std R"/>
        <family val="1"/>
        <charset val="134"/>
      </rPr>
      <t>缅甸</t>
    </r>
  </si>
  <si>
    <t>Myanmar</t>
  </si>
  <si>
    <r>
      <rPr>
        <sz val="11"/>
        <color theme="1"/>
        <rFont val="Adobe 仿宋 Std R"/>
        <family val="1"/>
        <charset val="134"/>
      </rPr>
      <t>墨脱</t>
    </r>
  </si>
  <si>
    <t>Medog County</t>
  </si>
  <si>
    <r>
      <rPr>
        <sz val="11"/>
        <color theme="1"/>
        <rFont val="Adobe 仿宋 Std R"/>
        <family val="1"/>
        <charset val="134"/>
      </rPr>
      <t>慕士塔格</t>
    </r>
  </si>
  <si>
    <t>Muztagh Ata, or Muztagata</t>
  </si>
  <si>
    <r>
      <rPr>
        <sz val="11"/>
        <color theme="1"/>
        <rFont val="Adobe 仿宋 Std R"/>
        <family val="1"/>
        <charset val="134"/>
      </rPr>
      <t>那曲</t>
    </r>
  </si>
  <si>
    <t>Nagqu (also Naqu or Nagchu)</t>
  </si>
  <si>
    <r>
      <rPr>
        <sz val="11"/>
        <color theme="1"/>
        <rFont val="Adobe 仿宋 Std R"/>
        <family val="1"/>
        <charset val="134"/>
      </rPr>
      <t>纳木错</t>
    </r>
  </si>
  <si>
    <t>Namtso</t>
  </si>
  <si>
    <r>
      <rPr>
        <sz val="11"/>
        <color theme="1"/>
        <rFont val="Adobe 仿宋 Std R"/>
        <family val="1"/>
        <charset val="134"/>
      </rPr>
      <t>南极</t>
    </r>
  </si>
  <si>
    <t>Antarctic</t>
  </si>
  <si>
    <r>
      <rPr>
        <sz val="11"/>
        <color theme="1"/>
        <rFont val="Adobe 仿宋 Std R"/>
        <family val="1"/>
        <charset val="134"/>
      </rPr>
      <t>南极建站国家</t>
    </r>
  </si>
  <si>
    <t xml:space="preserve">Antarctic building station countries </t>
  </si>
  <si>
    <r>
      <rPr>
        <sz val="11"/>
        <color theme="1"/>
        <rFont val="Adobe 仿宋 Std R"/>
        <family val="1"/>
        <charset val="134"/>
      </rPr>
      <t>南极站</t>
    </r>
  </si>
  <si>
    <t>Antarctic Station</t>
  </si>
  <si>
    <r>
      <rPr>
        <sz val="11"/>
        <color theme="1"/>
        <rFont val="Adobe 仿宋 Std R"/>
        <family val="1"/>
        <charset val="134"/>
      </rPr>
      <t>尼珀尔</t>
    </r>
  </si>
  <si>
    <t>Nepal</t>
  </si>
  <si>
    <r>
      <rPr>
        <sz val="11"/>
        <color theme="1"/>
        <rFont val="Adobe 仿宋 Std R"/>
        <family val="1"/>
        <charset val="134"/>
      </rPr>
      <t>挪威</t>
    </r>
  </si>
  <si>
    <t>Norway</t>
  </si>
  <si>
    <r>
      <rPr>
        <sz val="11"/>
        <color theme="1"/>
        <rFont val="Adobe 仿宋 Std R"/>
        <family val="1"/>
        <charset val="134"/>
      </rPr>
      <t>帕米尔</t>
    </r>
  </si>
  <si>
    <t>Pamir Mountains</t>
  </si>
  <si>
    <r>
      <rPr>
        <sz val="11"/>
        <color theme="1"/>
        <rFont val="Adobe 仿宋 Std R"/>
        <family val="1"/>
        <charset val="134"/>
      </rPr>
      <t>七一冰川</t>
    </r>
  </si>
  <si>
    <t>Qiyi Glacier</t>
  </si>
  <si>
    <r>
      <rPr>
        <sz val="11"/>
        <color theme="1"/>
        <rFont val="Adobe 仿宋 Std R"/>
        <family val="1"/>
        <charset val="134"/>
      </rPr>
      <t>祁连山</t>
    </r>
  </si>
  <si>
    <t>Qilian Mountains</t>
  </si>
  <si>
    <r>
      <rPr>
        <sz val="11"/>
        <color theme="1"/>
        <rFont val="Adobe 仿宋 Std R"/>
        <family val="1"/>
        <charset val="134"/>
      </rPr>
      <t>乔治王岛</t>
    </r>
  </si>
  <si>
    <t>King George Island (South Shetland Islands)</t>
  </si>
  <si>
    <r>
      <rPr>
        <sz val="11"/>
        <color theme="1"/>
        <rFont val="Adobe 仿宋 Std R"/>
        <family val="1"/>
        <charset val="134"/>
      </rPr>
      <t>青藏高原</t>
    </r>
  </si>
  <si>
    <t xml:space="preserve">Tibetan Plateau </t>
  </si>
  <si>
    <r>
      <rPr>
        <sz val="11"/>
        <color theme="1"/>
        <rFont val="Adobe 仿宋 Std R"/>
        <family val="1"/>
        <charset val="134"/>
      </rPr>
      <t>青海湖</t>
    </r>
  </si>
  <si>
    <t>Qinghai Lake</t>
  </si>
  <si>
    <r>
      <rPr>
        <sz val="11"/>
        <color theme="1"/>
        <rFont val="Adobe 仿宋 Std R"/>
        <family val="1"/>
        <charset val="134"/>
      </rPr>
      <t>日本</t>
    </r>
  </si>
  <si>
    <t>Japan</t>
  </si>
  <si>
    <r>
      <rPr>
        <sz val="11"/>
        <color theme="1"/>
        <rFont val="Adobe 仿宋 Std R"/>
        <family val="1"/>
        <charset val="134"/>
      </rPr>
      <t>瑞典</t>
    </r>
  </si>
  <si>
    <t>Sweden</t>
  </si>
  <si>
    <r>
      <rPr>
        <sz val="11"/>
        <color theme="1"/>
        <rFont val="Adobe 仿宋 Std R"/>
        <family val="1"/>
        <charset val="134"/>
      </rPr>
      <t>瑞士</t>
    </r>
  </si>
  <si>
    <t>Switzerland</t>
  </si>
  <si>
    <r>
      <rPr>
        <sz val="11"/>
        <color theme="1"/>
        <rFont val="Adobe 仿宋 Std R"/>
        <family val="1"/>
        <charset val="134"/>
      </rPr>
      <t>若尔盖</t>
    </r>
  </si>
  <si>
    <t>Zoigê County</t>
  </si>
  <si>
    <r>
      <rPr>
        <sz val="11"/>
        <color theme="1"/>
        <rFont val="Adobe 仿宋 Std R"/>
        <family val="1"/>
        <charset val="134"/>
      </rPr>
      <t>三江源</t>
    </r>
  </si>
  <si>
    <t>Sanjiangyuan</t>
  </si>
  <si>
    <r>
      <rPr>
        <sz val="11"/>
        <color theme="1"/>
        <rFont val="Adobe 仿宋 Std R"/>
        <family val="1"/>
        <charset val="134"/>
      </rPr>
      <t>申扎</t>
    </r>
  </si>
  <si>
    <t>Xainza County</t>
  </si>
  <si>
    <r>
      <rPr>
        <sz val="11"/>
        <color theme="1"/>
        <rFont val="Adobe 仿宋 Std R"/>
        <family val="1"/>
        <charset val="134"/>
      </rPr>
      <t>双湖</t>
    </r>
  </si>
  <si>
    <t>Shuanghu County</t>
  </si>
  <si>
    <r>
      <rPr>
        <sz val="11"/>
        <color theme="1"/>
        <rFont val="Adobe 仿宋 Std R"/>
        <family val="1"/>
        <charset val="134"/>
      </rPr>
      <t>斯里兰卡</t>
    </r>
  </si>
  <si>
    <t>Sri Lanka</t>
  </si>
  <si>
    <r>
      <rPr>
        <sz val="11"/>
        <color theme="1"/>
        <rFont val="Adobe 仿宋 Std R"/>
        <family val="1"/>
        <charset val="134"/>
      </rPr>
      <t>塔吉克斯坦</t>
    </r>
  </si>
  <si>
    <t>Tajikistan</t>
  </si>
  <si>
    <r>
      <rPr>
        <sz val="11"/>
        <color theme="1"/>
        <rFont val="Adobe 仿宋 Std R"/>
        <family val="1"/>
        <charset val="134"/>
      </rPr>
      <t>泰山站</t>
    </r>
  </si>
  <si>
    <t>Taishan Station</t>
  </si>
  <si>
    <r>
      <rPr>
        <sz val="11"/>
        <color theme="1"/>
        <rFont val="Adobe 仿宋 Std R"/>
        <family val="1"/>
        <charset val="134"/>
      </rPr>
      <t>天山</t>
    </r>
  </si>
  <si>
    <t>Tian Shan</t>
  </si>
  <si>
    <r>
      <rPr>
        <sz val="11"/>
        <color theme="1"/>
        <rFont val="Adobe 仿宋 Std R"/>
        <family val="1"/>
        <charset val="134"/>
      </rPr>
      <t>土库曼斯坦</t>
    </r>
  </si>
  <si>
    <t>Turkmenistan</t>
  </si>
  <si>
    <r>
      <rPr>
        <sz val="11"/>
        <color theme="1"/>
        <rFont val="Adobe 仿宋 Std R"/>
        <family val="1"/>
        <charset val="134"/>
      </rPr>
      <t>万象</t>
    </r>
  </si>
  <si>
    <t>Vientiane</t>
  </si>
  <si>
    <r>
      <rPr>
        <sz val="11"/>
        <color theme="1"/>
        <rFont val="Adobe 仿宋 Std R"/>
        <family val="1"/>
        <charset val="134"/>
      </rPr>
      <t>乌兹别克斯坦</t>
    </r>
  </si>
  <si>
    <t>Uzbekistan</t>
  </si>
  <si>
    <r>
      <rPr>
        <sz val="11"/>
        <color theme="1"/>
        <rFont val="Adobe 仿宋 Std R"/>
        <family val="1"/>
        <charset val="134"/>
      </rPr>
      <t>兴都库什</t>
    </r>
  </si>
  <si>
    <t>Hindu Kush</t>
  </si>
  <si>
    <r>
      <rPr>
        <sz val="11"/>
        <color theme="1"/>
        <rFont val="Adobe 仿宋 Std R"/>
        <family val="1"/>
        <charset val="134"/>
      </rPr>
      <t>休钦斯克</t>
    </r>
  </si>
  <si>
    <t>Shchuchinsk</t>
  </si>
  <si>
    <r>
      <rPr>
        <sz val="11"/>
        <color theme="1"/>
        <rFont val="Adobe 仿宋 Std R"/>
        <family val="1"/>
        <charset val="134"/>
      </rPr>
      <t>伊朗</t>
    </r>
  </si>
  <si>
    <t>Iran</t>
  </si>
  <si>
    <r>
      <rPr>
        <sz val="11"/>
        <color theme="1"/>
        <rFont val="Adobe 仿宋 Std R"/>
        <family val="1"/>
        <charset val="134"/>
      </rPr>
      <t>伊朗高原</t>
    </r>
  </si>
  <si>
    <t>Iranian Plateau</t>
  </si>
  <si>
    <r>
      <rPr>
        <sz val="11"/>
        <color theme="1"/>
        <rFont val="Adobe 仿宋 Std R"/>
        <family val="1"/>
        <charset val="134"/>
      </rPr>
      <t>伊斯发罕</t>
    </r>
  </si>
  <si>
    <t>Isfahan</t>
  </si>
  <si>
    <r>
      <rPr>
        <sz val="11"/>
        <color theme="1"/>
        <rFont val="Adobe 仿宋 Std R"/>
        <family val="1"/>
        <charset val="134"/>
      </rPr>
      <t>意大利</t>
    </r>
  </si>
  <si>
    <t>Italy</t>
  </si>
  <si>
    <r>
      <rPr>
        <sz val="11"/>
        <color theme="1"/>
        <rFont val="Adobe 仿宋 Std R"/>
        <family val="1"/>
        <charset val="134"/>
      </rPr>
      <t>英国</t>
    </r>
  </si>
  <si>
    <t>United Kingdom</t>
  </si>
  <si>
    <r>
      <rPr>
        <sz val="11"/>
        <color theme="1"/>
        <rFont val="Adobe 仿宋 Std R"/>
        <family val="1"/>
        <charset val="134"/>
      </rPr>
      <t>赞格奥塔</t>
    </r>
  </si>
  <si>
    <t>Praise, the tower</t>
  </si>
  <si>
    <r>
      <rPr>
        <sz val="11"/>
        <color theme="1"/>
        <rFont val="Adobe 仿宋 Std R"/>
        <family val="1"/>
        <charset val="134"/>
      </rPr>
      <t>站名</t>
    </r>
  </si>
  <si>
    <t>station name</t>
  </si>
  <si>
    <r>
      <rPr>
        <sz val="11"/>
        <color theme="1"/>
        <rFont val="Adobe 仿宋 Std R"/>
        <family val="1"/>
        <charset val="134"/>
      </rPr>
      <t>长城站</t>
    </r>
  </si>
  <si>
    <t>Great Wall Station</t>
  </si>
  <si>
    <r>
      <rPr>
        <sz val="11"/>
        <color theme="1"/>
        <rFont val="Adobe 仿宋 Std R"/>
        <family val="1"/>
        <charset val="134"/>
      </rPr>
      <t>中国</t>
    </r>
  </si>
  <si>
    <t>China</t>
  </si>
  <si>
    <r>
      <rPr>
        <sz val="11"/>
        <color theme="1"/>
        <rFont val="Adobe 仿宋 Std R"/>
        <family val="1"/>
        <charset val="134"/>
      </rPr>
      <t>中山站</t>
    </r>
  </si>
  <si>
    <t>Zhongshan Station</t>
  </si>
  <si>
    <r>
      <rPr>
        <sz val="11"/>
        <color theme="1"/>
        <rFont val="Adobe 仿宋 Std R"/>
        <family val="1"/>
        <charset val="134"/>
      </rPr>
      <t>珠穆朗玛峰</t>
    </r>
  </si>
  <si>
    <t>Mount Everest</t>
  </si>
  <si>
    <r>
      <rPr>
        <sz val="11"/>
        <color theme="1"/>
        <rFont val="Adobe 仿宋 Std R"/>
        <family val="1"/>
        <charset val="134"/>
      </rPr>
      <t>逐时</t>
    </r>
  </si>
  <si>
    <t>hourly</t>
  </si>
  <si>
    <r>
      <rPr>
        <sz val="11"/>
        <color theme="1"/>
        <rFont val="Adobe 仿宋 Std R"/>
        <family val="1"/>
        <charset val="134"/>
      </rPr>
      <t>逐日</t>
    </r>
  </si>
  <si>
    <t>daily</t>
  </si>
  <si>
    <r>
      <rPr>
        <sz val="11"/>
        <color theme="1"/>
        <rFont val="Adobe 仿宋 Std R"/>
        <family val="1"/>
        <charset val="134"/>
      </rPr>
      <t>逐月</t>
    </r>
  </si>
  <si>
    <t>monthly</t>
  </si>
  <si>
    <r>
      <rPr>
        <sz val="11"/>
        <color theme="1"/>
        <rFont val="Adobe 仿宋 Std R"/>
        <family val="1"/>
        <charset val="134"/>
      </rPr>
      <t>逐年</t>
    </r>
  </si>
  <si>
    <r>
      <rPr>
        <sz val="11"/>
        <color theme="1"/>
        <rFont val="Times New Roman"/>
        <family val="1"/>
      </rPr>
      <t>1</t>
    </r>
    <r>
      <rPr>
        <sz val="11"/>
        <color theme="1"/>
        <rFont val="Adobe 仿宋 Std R"/>
        <family val="1"/>
        <charset val="134"/>
      </rPr>
      <t>年</t>
    </r>
    <r>
      <rPr>
        <sz val="11"/>
        <color theme="1"/>
        <rFont val="Times New Roman"/>
        <family val="1"/>
      </rPr>
      <t>&lt;x&lt;10</t>
    </r>
    <r>
      <rPr>
        <sz val="11"/>
        <color theme="1"/>
        <rFont val="Adobe 仿宋 Std R"/>
        <family val="1"/>
        <charset val="134"/>
      </rPr>
      <t>年</t>
    </r>
  </si>
  <si>
    <t>1 year &lt; x =&lt; 10 years</t>
  </si>
  <si>
    <r>
      <rPr>
        <sz val="11"/>
        <color theme="1"/>
        <rFont val="Times New Roman"/>
        <family val="1"/>
      </rPr>
      <t>10</t>
    </r>
    <r>
      <rPr>
        <sz val="11"/>
        <color theme="1"/>
        <rFont val="Adobe 仿宋 Std R"/>
        <family val="1"/>
        <charset val="134"/>
      </rPr>
      <t>年</t>
    </r>
    <r>
      <rPr>
        <sz val="11"/>
        <color theme="1"/>
        <rFont val="Times New Roman"/>
        <family val="1"/>
      </rPr>
      <t>&lt;x&lt;100</t>
    </r>
    <r>
      <rPr>
        <sz val="11"/>
        <color theme="1"/>
        <rFont val="Adobe 仿宋 Std R"/>
        <family val="1"/>
        <charset val="134"/>
      </rPr>
      <t>年</t>
    </r>
  </si>
  <si>
    <t xml:space="preserve">10 years &lt; x =&lt; 100 years </t>
  </si>
  <si>
    <r>
      <rPr>
        <sz val="11"/>
        <color theme="1"/>
        <rFont val="Times New Roman"/>
        <family val="1"/>
      </rPr>
      <t>100</t>
    </r>
    <r>
      <rPr>
        <sz val="11"/>
        <color theme="1"/>
        <rFont val="Adobe 仿宋 Std R"/>
        <family val="1"/>
        <charset val="134"/>
      </rPr>
      <t>年</t>
    </r>
    <r>
      <rPr>
        <sz val="11"/>
        <color theme="1"/>
        <rFont val="Times New Roman"/>
        <family val="1"/>
      </rPr>
      <t>&lt;x&lt;1000</t>
    </r>
    <r>
      <rPr>
        <sz val="11"/>
        <color theme="1"/>
        <rFont val="Adobe 仿宋 Std R"/>
        <family val="1"/>
        <charset val="134"/>
      </rPr>
      <t>年</t>
    </r>
  </si>
  <si>
    <t xml:space="preserve">100 years &lt; x =&lt; 1000 years </t>
  </si>
  <si>
    <r>
      <rPr>
        <sz val="11"/>
        <color theme="1"/>
        <rFont val="Times New Roman"/>
        <family val="1"/>
      </rPr>
      <t>1000</t>
    </r>
    <r>
      <rPr>
        <sz val="11"/>
        <color theme="1"/>
        <rFont val="Adobe 仿宋 Std R"/>
        <family val="1"/>
        <charset val="134"/>
      </rPr>
      <t>年</t>
    </r>
    <r>
      <rPr>
        <sz val="11"/>
        <color theme="1"/>
        <rFont val="Times New Roman"/>
        <family val="1"/>
      </rPr>
      <t>&lt;x</t>
    </r>
  </si>
  <si>
    <t xml:space="preserve">1000 years &lt; x </t>
  </si>
  <si>
    <t>10km</t>
  </si>
  <si>
    <t>100km</t>
  </si>
  <si>
    <t>表格</t>
  </si>
  <si>
    <t>shape</t>
  </si>
  <si>
    <t>栅格</t>
  </si>
  <si>
    <t>raster</t>
  </si>
  <si>
    <t>文献</t>
  </si>
  <si>
    <t>literature</t>
  </si>
  <si>
    <t>文本</t>
  </si>
  <si>
    <t>text</t>
  </si>
  <si>
    <t>图片</t>
  </si>
  <si>
    <t>image</t>
  </si>
  <si>
    <t>其他</t>
  </si>
  <si>
    <t>other</t>
  </si>
  <si>
    <r>
      <t xml:space="preserve">生态系统净初级生产力（ </t>
    </r>
    <r>
      <rPr>
        <sz val="11"/>
        <color theme="1"/>
        <rFont val="Times New Roman"/>
        <family val="1"/>
      </rPr>
      <t xml:space="preserve"> Ecosystem Net Primary Productivity, GPP</t>
    </r>
    <r>
      <rPr>
        <sz val="11"/>
        <color theme="1"/>
        <rFont val="宋体"/>
        <family val="3"/>
        <charset val="134"/>
      </rPr>
      <t>）是全球变化研究中的关键参数，为应用生态学方法研究生态系统的碳通量、碳储量以及碳循环过程，评价生态系统在全球的碳平衡以及区域贡献和响应提供了基础。目前，MODIS卫星数据产品是反演生态系统总初级生产力的一项重要数据源。以18个关键节点为研究区域，基于</t>
    </r>
    <r>
      <rPr>
        <sz val="11"/>
        <color theme="1"/>
        <rFont val="Times New Roman"/>
        <family val="1"/>
      </rPr>
      <t>2002</t>
    </r>
    <r>
      <rPr>
        <sz val="11"/>
        <color theme="1"/>
        <rFont val="宋体"/>
        <family val="3"/>
        <charset val="134"/>
      </rPr>
      <t>至2014年MYD17A3H数据，对不同地区的生物积累量或有机碳的积累量进行了裁剪和估算，最终得到了关键节点区域2002-2014年年平均NPP数据。</t>
    </r>
    <phoneticPr fontId="28" type="noConversion"/>
  </si>
  <si>
    <t>Ecosystem Net Primary Productivity (NPP) is a key parameter in the study of global change. It provides a basis for applying ecological methods to study the carbon flux, carbon storage and carbon cycle of ecosystems, and to evaluate the global carbon balance, regional contribution and response of ecosystems. At present, MODIS satellite data product is an important data source for retrieving the total primary productivity of ecosystems. The 500-meter and annual MODIS ecosystem net primary productivity dataset of  key nodes (2002-2014) is obtained and stored by tailoring and estimating  the biomass and organic carbon accumulation in 18 key nodes from 2002 to 2014 from MODIS products (MYD17A3H).</t>
    <phoneticPr fontId="28" type="noConversion"/>
  </si>
  <si>
    <t>逐年</t>
  </si>
  <si>
    <t>MOD17A3H MODIS/Terra Net Primary Production Yearly L4 Global 500m SIN Grid V006. NASA EOSDIS Land Processes DAAC</t>
  </si>
  <si>
    <t>MOD17A3H MODIS/Terra Net Primary Production Yearly L4 Global 500m SIN Grid V006. NASA EOSDIS Land Processes DAAC</t>
    <phoneticPr fontId="28" type="noConversion"/>
  </si>
  <si>
    <r>
      <t>尚成，凌峰</t>
    </r>
    <r>
      <rPr>
        <sz val="11"/>
        <color theme="1"/>
        <rFont val="Times New Roman"/>
        <family val="1"/>
      </rPr>
      <t>.MODIS</t>
    </r>
    <r>
      <rPr>
        <sz val="11"/>
        <color theme="1"/>
        <rFont val="宋体"/>
        <family val="3"/>
        <charset val="134"/>
      </rPr>
      <t>生态系统净初级生产力（</t>
    </r>
    <r>
      <rPr>
        <sz val="11"/>
        <color theme="1"/>
        <rFont val="Times New Roman"/>
        <family val="1"/>
      </rPr>
      <t>NPP</t>
    </r>
    <r>
      <rPr>
        <sz val="11"/>
        <color theme="1"/>
        <rFont val="宋体"/>
        <family val="3"/>
        <charset val="134"/>
      </rPr>
      <t>）数据（</t>
    </r>
    <r>
      <rPr>
        <sz val="11"/>
        <color theme="1"/>
        <rFont val="Times New Roman"/>
        <family val="1"/>
      </rPr>
      <t>2002-2014</t>
    </r>
    <r>
      <rPr>
        <sz val="11"/>
        <color theme="1"/>
        <rFont val="宋体"/>
        <family val="3"/>
        <charset val="134"/>
      </rPr>
      <t>）.2018</t>
    </r>
    <phoneticPr fontId="28" type="noConversion"/>
  </si>
  <si>
    <t>Shang Cheng,Ling Feng.500-meter and annual MODIS ecosystem net primary productivity dataset of  key nodes (2002-2014). 2018.</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</si>
</sst>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2"/>
      <color theme="1"/>
      <name val="等线"/>
      <charset val="134"/>
      <scheme val="minor"/>
    </font>
    <font>
      <sz val="11"/>
      <color theme="1"/>
      <name val="Times New Roman"/>
      <family val="1"/>
    </font>
    <font>
      <sz val="11"/>
      <color rgb="FF000000"/>
      <name val="Times New Roman"/>
      <family val="1"/>
    </font>
    <font>
      <sz val="12"/>
      <color theme="1"/>
      <name val="Times New Roman"/>
      <family val="1"/>
    </font>
    <font>
      <sz val="11"/>
      <color theme="1"/>
      <name val="宋体"/>
      <charset val="134"/>
    </font>
    <font>
      <sz val="11"/>
      <color theme="1"/>
      <name val="Adobe 仿宋 Std R"/>
      <charset val="134"/>
    </font>
    <font>
      <sz val="12"/>
      <color theme="1"/>
      <name val="Menlo"/>
      <family val="1"/>
    </font>
    <font>
      <b/>
      <sz val="11"/>
      <color theme="1"/>
      <name val="等线"/>
      <family val="3"/>
      <charset val="134"/>
      <scheme val="minor"/>
    </font>
    <font>
      <sz val="11"/>
      <color theme="1"/>
      <name val="等线"/>
      <family val="3"/>
      <charset val="134"/>
      <scheme val="minor"/>
    </font>
    <font>
      <sz val="12"/>
      <color theme="1"/>
      <name val="幼圆"/>
      <family val="3"/>
      <charset val="134"/>
    </font>
    <font>
      <sz val="10"/>
      <color theme="1"/>
      <name val="Times New Roman"/>
      <family val="1"/>
    </font>
    <font>
      <sz val="10"/>
      <color theme="2" tint="-0.499984740745262"/>
      <name val="Times New Roman"/>
      <family val="1"/>
    </font>
    <font>
      <sz val="11"/>
      <color theme="1"/>
      <name val="黑体"/>
      <family val="3"/>
      <charset val="134"/>
    </font>
    <font>
      <u/>
      <sz val="10"/>
      <color theme="2" tint="-0.499984740745262"/>
      <name val="Times New Roman"/>
      <family val="1"/>
    </font>
    <font>
      <u/>
      <sz val="12"/>
      <color rgb="FF800080"/>
      <name val="等线"/>
      <family val="3"/>
      <charset val="134"/>
      <scheme val="minor"/>
    </font>
    <font>
      <sz val="10"/>
      <color theme="1"/>
      <name val="等线"/>
      <family val="3"/>
      <charset val="134"/>
    </font>
    <font>
      <u/>
      <sz val="12"/>
      <color theme="10"/>
      <name val="等线"/>
      <family val="3"/>
      <charset val="134"/>
      <scheme val="minor"/>
    </font>
    <font>
      <sz val="11"/>
      <color rgb="FFFF0000"/>
      <name val="黑体"/>
      <family val="3"/>
      <charset val="134"/>
    </font>
    <font>
      <sz val="10"/>
      <color theme="1"/>
      <name val="等线"/>
      <family val="3"/>
      <charset val="134"/>
      <scheme val="minor"/>
    </font>
    <font>
      <sz val="10"/>
      <color rgb="FFFF0000"/>
      <name val="Times New Roman"/>
      <family val="1"/>
    </font>
    <font>
      <sz val="10"/>
      <color rgb="FFFF0000"/>
      <name val="宋体"/>
      <family val="3"/>
      <charset val="134"/>
    </font>
    <font>
      <sz val="10"/>
      <color theme="2" tint="-0.499984740745262"/>
      <name val="等线"/>
      <family val="3"/>
      <charset val="134"/>
    </font>
    <font>
      <sz val="10"/>
      <color rgb="FFFF0000"/>
      <name val="等线"/>
      <family val="3"/>
      <charset val="134"/>
    </font>
    <font>
      <sz val="11"/>
      <color rgb="FFFF0000"/>
      <name val="Times New Roman"/>
      <family val="1"/>
    </font>
    <font>
      <sz val="11"/>
      <color rgb="FFFF0000"/>
      <name val="等线"/>
      <family val="3"/>
      <charset val="134"/>
    </font>
    <font>
      <sz val="10"/>
      <color theme="1"/>
      <name val="宋体"/>
      <family val="3"/>
      <charset val="134"/>
    </font>
    <font>
      <sz val="11"/>
      <color theme="1"/>
      <name val="宋体"/>
      <family val="3"/>
      <charset val="134"/>
    </font>
    <font>
      <sz val="11"/>
      <color theme="1"/>
      <name val="Adobe 仿宋 Std R"/>
      <family val="1"/>
      <charset val="134"/>
    </font>
    <font>
      <sz val="9"/>
      <name val="等线"/>
      <family val="3"/>
      <charset val="134"/>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5117038483843"/>
        <bgColor indexed="64"/>
      </patternFill>
    </fill>
    <fill>
      <patternFill patternType="solid">
        <fgColor theme="8" tint="0.79995117038483843"/>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5B9BD5"/>
      </left>
      <right style="thin">
        <color rgb="FF5B9BD5"/>
      </right>
      <top style="thin">
        <color rgb="FF5B9BD5"/>
      </top>
      <bottom style="thin">
        <color rgb="FF5B9BD5"/>
      </bottom>
      <diagonal/>
    </border>
  </borders>
  <cellStyleXfs count="2">
    <xf numFmtId="0" fontId="0" fillId="0" borderId="0"/>
    <xf numFmtId="0" fontId="16" fillId="0" borderId="0" applyNumberFormat="0" applyFill="0" applyBorder="0" applyAlignment="0" applyProtection="0"/>
  </cellStyleXfs>
  <cellXfs count="55">
    <xf numFmtId="0" fontId="0" fillId="0" borderId="0" xfId="0"/>
    <xf numFmtId="0" fontId="1" fillId="0" borderId="0" xfId="0" applyFont="1"/>
    <xf numFmtId="0" fontId="0" fillId="0" borderId="0" xfId="0" applyFont="1"/>
    <xf numFmtId="0" fontId="2" fillId="0" borderId="0" xfId="0" applyFont="1"/>
    <xf numFmtId="0" fontId="1" fillId="0" borderId="0" xfId="0" applyFont="1" applyAlignment="1">
      <alignment horizontal="justify" vertical="center"/>
    </xf>
    <xf numFmtId="0" fontId="3" fillId="0" borderId="0" xfId="0" applyFont="1"/>
    <xf numFmtId="0" fontId="4" fillId="0" borderId="0" xfId="0" applyFont="1"/>
    <xf numFmtId="0" fontId="5" fillId="0" borderId="0" xfId="0" applyFont="1"/>
    <xf numFmtId="0" fontId="5" fillId="0" borderId="0" xfId="0" applyFont="1" applyAlignment="1">
      <alignment wrapText="1"/>
    </xf>
    <xf numFmtId="0" fontId="6" fillId="0" borderId="0" xfId="0" applyFont="1"/>
    <xf numFmtId="0" fontId="7" fillId="2" borderId="0" xfId="0" applyFont="1" applyFill="1" applyAlignment="1">
      <alignment vertical="center"/>
    </xf>
    <xf numFmtId="0" fontId="1" fillId="0" borderId="0" xfId="0" applyFont="1" applyAlignment="1">
      <alignment vertical="center"/>
    </xf>
    <xf numFmtId="0" fontId="1" fillId="0" borderId="0" xfId="0" applyFont="1" applyFill="1" applyAlignment="1">
      <alignment vertical="center"/>
    </xf>
    <xf numFmtId="0" fontId="1" fillId="2" borderId="0" xfId="0" applyFont="1" applyFill="1" applyAlignment="1">
      <alignment vertical="center"/>
    </xf>
    <xf numFmtId="0" fontId="1" fillId="3" borderId="0" xfId="0" applyFont="1" applyFill="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2" borderId="0" xfId="0" applyFont="1" applyFill="1" applyAlignment="1">
      <alignment vertical="center" wrapText="1"/>
    </xf>
    <xf numFmtId="0" fontId="7" fillId="5" borderId="0" xfId="0" applyFont="1" applyFill="1" applyAlignment="1">
      <alignment vertical="center"/>
    </xf>
    <xf numFmtId="0" fontId="7" fillId="5" borderId="0" xfId="0" applyFont="1" applyFill="1" applyAlignment="1">
      <alignment vertical="center" wrapText="1"/>
    </xf>
    <xf numFmtId="0" fontId="1"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4" fillId="0" borderId="1" xfId="0" applyFont="1" applyBorder="1" applyAlignment="1">
      <alignment vertical="center" wrapText="1"/>
    </xf>
    <xf numFmtId="0" fontId="1" fillId="0" borderId="1" xfId="0" applyFont="1" applyBorder="1" applyAlignment="1">
      <alignment vertical="center" wrapText="1"/>
    </xf>
    <xf numFmtId="0" fontId="1" fillId="5" borderId="1" xfId="0" applyFont="1" applyFill="1" applyBorder="1" applyAlignment="1">
      <alignment horizontal="center" vertical="center" wrapText="1"/>
    </xf>
    <xf numFmtId="0" fontId="10" fillId="5" borderId="1" xfId="0" applyFont="1" applyFill="1" applyBorder="1" applyAlignment="1">
      <alignment vertical="center" wrapText="1"/>
    </xf>
    <xf numFmtId="0" fontId="11" fillId="5" borderId="1" xfId="0" applyFont="1" applyFill="1" applyBorder="1" applyAlignment="1">
      <alignment vertical="center" wrapText="1"/>
    </xf>
    <xf numFmtId="0" fontId="4" fillId="5" borderId="1" xfId="0" applyFont="1" applyFill="1" applyBorder="1" applyAlignment="1">
      <alignment vertical="center" wrapText="1"/>
    </xf>
    <xf numFmtId="0" fontId="1" fillId="5" borderId="1" xfId="0" applyFont="1" applyFill="1" applyBorder="1" applyAlignment="1">
      <alignment vertical="center" wrapText="1"/>
    </xf>
    <xf numFmtId="0" fontId="12" fillId="5" borderId="1"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vertical="center"/>
    </xf>
    <xf numFmtId="0" fontId="1" fillId="0" borderId="1" xfId="0" applyFont="1" applyFill="1" applyBorder="1" applyAlignment="1">
      <alignment horizontal="center" vertical="center" wrapText="1"/>
    </xf>
    <xf numFmtId="0" fontId="10" fillId="0" borderId="1" xfId="0" applyFont="1" applyFill="1" applyBorder="1" applyAlignment="1">
      <alignment vertical="center" wrapText="1"/>
    </xf>
    <xf numFmtId="14" fontId="11" fillId="0" borderId="1" xfId="0" applyNumberFormat="1" applyFont="1" applyFill="1" applyBorder="1" applyAlignment="1">
      <alignment vertical="center" wrapText="1"/>
    </xf>
    <xf numFmtId="14" fontId="1" fillId="0" borderId="1" xfId="0" applyNumberFormat="1" applyFont="1" applyFill="1" applyBorder="1" applyAlignment="1">
      <alignment vertical="center" wrapText="1"/>
    </xf>
    <xf numFmtId="0" fontId="1" fillId="0" borderId="1" xfId="0" applyFont="1" applyFill="1" applyBorder="1" applyAlignment="1">
      <alignment vertical="center" wrapText="1"/>
    </xf>
    <xf numFmtId="14" fontId="11" fillId="5" borderId="1" xfId="0" applyNumberFormat="1" applyFont="1" applyFill="1" applyBorder="1" applyAlignment="1">
      <alignment vertical="center" wrapText="1"/>
    </xf>
    <xf numFmtId="14" fontId="1" fillId="5" borderId="1" xfId="0" applyNumberFormat="1" applyFont="1" applyFill="1" applyBorder="1" applyAlignment="1">
      <alignment vertical="center" wrapText="1"/>
    </xf>
    <xf numFmtId="0" fontId="13" fillId="0" borderId="1" xfId="1" applyFont="1" applyFill="1" applyBorder="1" applyAlignment="1">
      <alignment vertical="center" wrapText="1"/>
    </xf>
    <xf numFmtId="0" fontId="14" fillId="0" borderId="1" xfId="1" applyFont="1" applyFill="1" applyBorder="1" applyAlignment="1">
      <alignment vertical="center" wrapText="1"/>
    </xf>
    <xf numFmtId="0" fontId="3" fillId="0" borderId="1" xfId="1" applyFont="1" applyFill="1" applyBorder="1" applyAlignment="1">
      <alignment vertical="center" wrapText="1"/>
    </xf>
    <xf numFmtId="0" fontId="15" fillId="5" borderId="1" xfId="0" applyFont="1" applyFill="1" applyBorder="1" applyAlignment="1">
      <alignment vertical="center" wrapText="1"/>
    </xf>
    <xf numFmtId="0" fontId="15" fillId="0" borderId="1" xfId="0" applyFont="1" applyBorder="1" applyAlignment="1">
      <alignment vertical="center" wrapText="1"/>
    </xf>
    <xf numFmtId="0" fontId="3" fillId="5" borderId="1" xfId="1" applyFont="1" applyFill="1" applyBorder="1" applyAlignment="1">
      <alignment vertical="center" wrapText="1"/>
    </xf>
    <xf numFmtId="0" fontId="15" fillId="0" borderId="1" xfId="0" applyFont="1" applyFill="1" applyBorder="1" applyAlignment="1">
      <alignment vertical="center" wrapText="1"/>
    </xf>
    <xf numFmtId="0" fontId="11" fillId="0" borderId="1" xfId="0" applyFont="1" applyFill="1" applyBorder="1" applyAlignment="1">
      <alignment vertical="center" wrapText="1"/>
    </xf>
    <xf numFmtId="0" fontId="2" fillId="5" borderId="1" xfId="0" applyFont="1" applyFill="1" applyBorder="1" applyAlignment="1">
      <alignment vertical="center" wrapText="1"/>
    </xf>
    <xf numFmtId="0" fontId="2" fillId="0" borderId="1" xfId="0" applyFont="1" applyFill="1" applyBorder="1" applyAlignment="1">
      <alignment vertical="center" wrapText="1"/>
    </xf>
    <xf numFmtId="0" fontId="9" fillId="0" borderId="0" xfId="0" applyFont="1" applyAlignment="1">
      <alignment vertical="center" wrapText="1"/>
    </xf>
    <xf numFmtId="0" fontId="2" fillId="0" borderId="2" xfId="0" applyFont="1" applyFill="1" applyBorder="1" applyAlignment="1">
      <alignment vertical="center"/>
    </xf>
    <xf numFmtId="0" fontId="26" fillId="5" borderId="1" xfId="0" applyFont="1" applyFill="1" applyBorder="1" applyAlignment="1">
      <alignment vertical="center" wrapText="1"/>
    </xf>
    <xf numFmtId="0" fontId="8" fillId="4" borderId="0" xfId="0" applyFont="1" applyFill="1" applyAlignment="1">
      <alignment horizontal="left" vertical="top" wrapText="1"/>
    </xf>
    <xf numFmtId="0" fontId="9" fillId="0" borderId="0" xfId="0" applyFont="1" applyAlignment="1">
      <alignment horizontal="center" vertical="center" wrapText="1"/>
    </xf>
  </cellXfs>
  <cellStyles count="2">
    <cellStyle name="常规" xfId="0" builtinId="0"/>
    <cellStyle name="超链接" xfId="1" builtinId="8"/>
  </cellStyles>
  <dxfs count="16383">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b val="0"/>
        <i val="0"/>
        <strike val="0"/>
        <u val="none"/>
        <sz val="10"/>
        <color theme="2" tint="-0.499984740745262"/>
        <name val="Times New Roman"/>
        <scheme val="none"/>
      </font>
      <alignment vertical="center" wrapText="1"/>
      <border>
        <left style="thin">
          <color auto="1"/>
        </left>
        <right style="thin">
          <color auto="1"/>
        </right>
        <top style="thin">
          <color auto="1"/>
        </top>
        <bottom style="thin">
          <color auto="1"/>
        </bottom>
      </border>
    </dxf>
    <dxf>
      <font>
        <b val="0"/>
        <i val="0"/>
        <strike val="0"/>
        <u val="none"/>
        <sz val="10"/>
        <color theme="2" tint="-0.499984740745262"/>
        <name val="Times New Roman"/>
        <scheme val="none"/>
      </font>
      <alignment vertical="center" wrapText="1"/>
      <border>
        <left style="thin">
          <color auto="1"/>
        </left>
        <right style="thin">
          <color auto="1"/>
        </right>
        <top style="thin">
          <color auto="1"/>
        </top>
        <bottom style="thin">
          <color auto="1"/>
        </bottom>
      </border>
    </dxf>
    <dxf>
      <font>
        <b val="0"/>
        <i val="0"/>
        <strike val="0"/>
        <u val="none"/>
        <sz val="11"/>
        <color theme="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23068</xdr:colOff>
      <xdr:row>31</xdr:row>
      <xdr:rowOff>19049</xdr:rowOff>
    </xdr:from>
    <xdr:to>
      <xdr:col>4</xdr:col>
      <xdr:colOff>785109</xdr:colOff>
      <xdr:row>32</xdr:row>
      <xdr:rowOff>11207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632710" y="17802225"/>
          <a:ext cx="2868295" cy="1783080"/>
        </a:xfrm>
        <a:prstGeom prst="rect">
          <a:avLst/>
        </a:prstGeom>
      </xdr:spPr>
    </xdr:pic>
    <xdr:clientData/>
  </xdr:twoCellAnchor>
  <xdr:twoCellAnchor editAs="oneCell">
    <xdr:from>
      <xdr:col>5</xdr:col>
      <xdr:colOff>7620</xdr:colOff>
      <xdr:row>31</xdr:row>
      <xdr:rowOff>5080</xdr:rowOff>
    </xdr:from>
    <xdr:to>
      <xdr:col>5</xdr:col>
      <xdr:colOff>2571750</xdr:colOff>
      <xdr:row>32</xdr:row>
      <xdr:rowOff>35560</xdr:rowOff>
    </xdr:to>
    <xdr:pic>
      <xdr:nvPicPr>
        <xdr:cNvPr id="4" name="图片 3" descr="MYD17A3Hexample">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6892925" y="17788890"/>
          <a:ext cx="2564130" cy="182118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B3:XFD37" headerRowCount="0" totalsRowShown="0">
  <tableColumns count="16383">
    <tableColumn id="1" xr3:uid="{00000000-0010-0000-0000-000001000000}" name="Column1" dataDxfId="16382"/>
    <tableColumn id="2" xr3:uid="{00000000-0010-0000-0000-000002000000}" name="Column2" dataDxfId="16381"/>
    <tableColumn id="3" xr3:uid="{00000000-0010-0000-0000-000003000000}" name="Column3" dataDxfId="16380"/>
    <tableColumn id="4" xr3:uid="{00000000-0010-0000-0000-000004000000}" name="Column4" dataDxfId="16379"/>
    <tableColumn id="5" xr3:uid="{00000000-0010-0000-0000-000005000000}" name="Column5" dataDxfId="16378"/>
    <tableColumn id="6" xr3:uid="{00000000-0010-0000-0000-000006000000}" name="Column6" dataDxfId="16377"/>
    <tableColumn id="7" xr3:uid="{00000000-0010-0000-0000-000007000000}" name="Column7" dataDxfId="16376"/>
    <tableColumn id="8" xr3:uid="{00000000-0010-0000-0000-000008000000}" name="Column8" dataDxfId="16375"/>
    <tableColumn id="9" xr3:uid="{00000000-0010-0000-0000-000009000000}" name="Column9" dataDxfId="16374"/>
    <tableColumn id="10" xr3:uid="{00000000-0010-0000-0000-00000A000000}" name="Column10" dataDxfId="16373"/>
    <tableColumn id="11" xr3:uid="{00000000-0010-0000-0000-00000B000000}" name="Column11" dataDxfId="16372"/>
    <tableColumn id="12" xr3:uid="{00000000-0010-0000-0000-00000C000000}" name="Column12" dataDxfId="16371"/>
    <tableColumn id="13" xr3:uid="{00000000-0010-0000-0000-00000D000000}" name="Column13" dataDxfId="16370"/>
    <tableColumn id="14" xr3:uid="{00000000-0010-0000-0000-00000E000000}" name="Column14" dataDxfId="16369"/>
    <tableColumn id="15" xr3:uid="{00000000-0010-0000-0000-00000F000000}" name="Column15" dataDxfId="16368"/>
    <tableColumn id="16" xr3:uid="{00000000-0010-0000-0000-000010000000}" name="Column16" dataDxfId="16367"/>
    <tableColumn id="17" xr3:uid="{00000000-0010-0000-0000-000011000000}" name="Column17" dataDxfId="16366"/>
    <tableColumn id="18" xr3:uid="{00000000-0010-0000-0000-000012000000}" name="Column18" dataDxfId="16365"/>
    <tableColumn id="19" xr3:uid="{00000000-0010-0000-0000-000013000000}" name="Column19" dataDxfId="16364"/>
    <tableColumn id="20" xr3:uid="{00000000-0010-0000-0000-000014000000}" name="Column20" dataDxfId="16363"/>
    <tableColumn id="21" xr3:uid="{00000000-0010-0000-0000-000015000000}" name="Column21" dataDxfId="16362"/>
    <tableColumn id="22" xr3:uid="{00000000-0010-0000-0000-000016000000}" name="Column22" dataDxfId="16361"/>
    <tableColumn id="23" xr3:uid="{00000000-0010-0000-0000-000017000000}" name="Column23" dataDxfId="16360"/>
    <tableColumn id="24" xr3:uid="{00000000-0010-0000-0000-000018000000}" name="Column24" dataDxfId="16359"/>
    <tableColumn id="25" xr3:uid="{00000000-0010-0000-0000-000019000000}" name="Column25" dataDxfId="16358"/>
    <tableColumn id="26" xr3:uid="{00000000-0010-0000-0000-00001A000000}" name="Column26" dataDxfId="16357"/>
    <tableColumn id="27" xr3:uid="{00000000-0010-0000-0000-00001B000000}" name="Column27" dataDxfId="16356"/>
    <tableColumn id="28" xr3:uid="{00000000-0010-0000-0000-00001C000000}" name="Column28" dataDxfId="16355"/>
    <tableColumn id="29" xr3:uid="{00000000-0010-0000-0000-00001D000000}" name="Column29" dataDxfId="16354"/>
    <tableColumn id="30" xr3:uid="{00000000-0010-0000-0000-00001E000000}" name="Column30" dataDxfId="16353"/>
    <tableColumn id="31" xr3:uid="{00000000-0010-0000-0000-00001F000000}" name="Column31" dataDxfId="16352"/>
    <tableColumn id="32" xr3:uid="{00000000-0010-0000-0000-000020000000}" name="Column32" dataDxfId="16351"/>
    <tableColumn id="33" xr3:uid="{00000000-0010-0000-0000-000021000000}" name="Column33" dataDxfId="16350"/>
    <tableColumn id="34" xr3:uid="{00000000-0010-0000-0000-000022000000}" name="Column34" dataDxfId="16349"/>
    <tableColumn id="35" xr3:uid="{00000000-0010-0000-0000-000023000000}" name="Column35" dataDxfId="16348"/>
    <tableColumn id="36" xr3:uid="{00000000-0010-0000-0000-000024000000}" name="Column36" dataDxfId="16347"/>
    <tableColumn id="37" xr3:uid="{00000000-0010-0000-0000-000025000000}" name="Column37" dataDxfId="16346"/>
    <tableColumn id="38" xr3:uid="{00000000-0010-0000-0000-000026000000}" name="Column38" dataDxfId="16345"/>
    <tableColumn id="39" xr3:uid="{00000000-0010-0000-0000-000027000000}" name="Column39" dataDxfId="16344"/>
    <tableColumn id="40" xr3:uid="{00000000-0010-0000-0000-000028000000}" name="Column40" dataDxfId="16343"/>
    <tableColumn id="41" xr3:uid="{00000000-0010-0000-0000-000029000000}" name="Column41" dataDxfId="16342"/>
    <tableColumn id="42" xr3:uid="{00000000-0010-0000-0000-00002A000000}" name="Column42" dataDxfId="16341"/>
    <tableColumn id="43" xr3:uid="{00000000-0010-0000-0000-00002B000000}" name="Column43" dataDxfId="16340"/>
    <tableColumn id="44" xr3:uid="{00000000-0010-0000-0000-00002C000000}" name="Column44" dataDxfId="16339"/>
    <tableColumn id="45" xr3:uid="{00000000-0010-0000-0000-00002D000000}" name="Column45" dataDxfId="16338"/>
    <tableColumn id="46" xr3:uid="{00000000-0010-0000-0000-00002E000000}" name="Column46" dataDxfId="16337"/>
    <tableColumn id="47" xr3:uid="{00000000-0010-0000-0000-00002F000000}" name="Column47" dataDxfId="16336"/>
    <tableColumn id="48" xr3:uid="{00000000-0010-0000-0000-000030000000}" name="Column48" dataDxfId="16335"/>
    <tableColumn id="49" xr3:uid="{00000000-0010-0000-0000-000031000000}" name="Column49" dataDxfId="16334"/>
    <tableColumn id="50" xr3:uid="{00000000-0010-0000-0000-000032000000}" name="Column50" dataDxfId="16333"/>
    <tableColumn id="51" xr3:uid="{00000000-0010-0000-0000-000033000000}" name="Column51" dataDxfId="16332"/>
    <tableColumn id="52" xr3:uid="{00000000-0010-0000-0000-000034000000}" name="Column52" dataDxfId="16331"/>
    <tableColumn id="53" xr3:uid="{00000000-0010-0000-0000-000035000000}" name="Column53" dataDxfId="16330"/>
    <tableColumn id="54" xr3:uid="{00000000-0010-0000-0000-000036000000}" name="Column54" dataDxfId="16329"/>
    <tableColumn id="55" xr3:uid="{00000000-0010-0000-0000-000037000000}" name="Column55" dataDxfId="16328"/>
    <tableColumn id="56" xr3:uid="{00000000-0010-0000-0000-000038000000}" name="Column56" dataDxfId="16327"/>
    <tableColumn id="57" xr3:uid="{00000000-0010-0000-0000-000039000000}" name="Column57" dataDxfId="16326"/>
    <tableColumn id="58" xr3:uid="{00000000-0010-0000-0000-00003A000000}" name="Column58" dataDxfId="16325"/>
    <tableColumn id="59" xr3:uid="{00000000-0010-0000-0000-00003B000000}" name="Column59" dataDxfId="16324"/>
    <tableColumn id="60" xr3:uid="{00000000-0010-0000-0000-00003C000000}" name="Column60" dataDxfId="16323"/>
    <tableColumn id="61" xr3:uid="{00000000-0010-0000-0000-00003D000000}" name="Column61" dataDxfId="16322"/>
    <tableColumn id="62" xr3:uid="{00000000-0010-0000-0000-00003E000000}" name="Column62" dataDxfId="16321"/>
    <tableColumn id="63" xr3:uid="{00000000-0010-0000-0000-00003F000000}" name="Column63" dataDxfId="16320"/>
    <tableColumn id="64" xr3:uid="{00000000-0010-0000-0000-000040000000}" name="Column64" dataDxfId="16319"/>
    <tableColumn id="65" xr3:uid="{00000000-0010-0000-0000-000041000000}" name="Column65" dataDxfId="16318"/>
    <tableColumn id="66" xr3:uid="{00000000-0010-0000-0000-000042000000}" name="Column66" dataDxfId="16317"/>
    <tableColumn id="67" xr3:uid="{00000000-0010-0000-0000-000043000000}" name="Column67" dataDxfId="16316"/>
    <tableColumn id="68" xr3:uid="{00000000-0010-0000-0000-000044000000}" name="Column68" dataDxfId="16315"/>
    <tableColumn id="69" xr3:uid="{00000000-0010-0000-0000-000045000000}" name="Column69" dataDxfId="16314"/>
    <tableColumn id="70" xr3:uid="{00000000-0010-0000-0000-000046000000}" name="Column70" dataDxfId="16313"/>
    <tableColumn id="71" xr3:uid="{00000000-0010-0000-0000-000047000000}" name="Column71" dataDxfId="16312"/>
    <tableColumn id="72" xr3:uid="{00000000-0010-0000-0000-000048000000}" name="Column72" dataDxfId="16311"/>
    <tableColumn id="73" xr3:uid="{00000000-0010-0000-0000-000049000000}" name="Column73" dataDxfId="16310"/>
    <tableColumn id="74" xr3:uid="{00000000-0010-0000-0000-00004A000000}" name="Column74" dataDxfId="16309"/>
    <tableColumn id="75" xr3:uid="{00000000-0010-0000-0000-00004B000000}" name="Column75" dataDxfId="16308"/>
    <tableColumn id="76" xr3:uid="{00000000-0010-0000-0000-00004C000000}" name="Column76" dataDxfId="16307"/>
    <tableColumn id="77" xr3:uid="{00000000-0010-0000-0000-00004D000000}" name="Column77" dataDxfId="16306"/>
    <tableColumn id="78" xr3:uid="{00000000-0010-0000-0000-00004E000000}" name="Column78" dataDxfId="16305"/>
    <tableColumn id="79" xr3:uid="{00000000-0010-0000-0000-00004F000000}" name="Column79" dataDxfId="16304"/>
    <tableColumn id="80" xr3:uid="{00000000-0010-0000-0000-000050000000}" name="Column80" dataDxfId="16303"/>
    <tableColumn id="81" xr3:uid="{00000000-0010-0000-0000-000051000000}" name="Column81" dataDxfId="16302"/>
    <tableColumn id="82" xr3:uid="{00000000-0010-0000-0000-000052000000}" name="Column82" dataDxfId="16301"/>
    <tableColumn id="83" xr3:uid="{00000000-0010-0000-0000-000053000000}" name="Column83" dataDxfId="16300"/>
    <tableColumn id="84" xr3:uid="{00000000-0010-0000-0000-000054000000}" name="Column84" dataDxfId="16299"/>
    <tableColumn id="85" xr3:uid="{00000000-0010-0000-0000-000055000000}" name="Column85" dataDxfId="16298"/>
    <tableColumn id="86" xr3:uid="{00000000-0010-0000-0000-000056000000}" name="Column86" dataDxfId="16297"/>
    <tableColumn id="87" xr3:uid="{00000000-0010-0000-0000-000057000000}" name="Column87" dataDxfId="16296"/>
    <tableColumn id="88" xr3:uid="{00000000-0010-0000-0000-000058000000}" name="Column88" dataDxfId="16295"/>
    <tableColumn id="89" xr3:uid="{00000000-0010-0000-0000-000059000000}" name="Column89" dataDxfId="16294"/>
    <tableColumn id="90" xr3:uid="{00000000-0010-0000-0000-00005A000000}" name="Column90" dataDxfId="16293"/>
    <tableColumn id="91" xr3:uid="{00000000-0010-0000-0000-00005B000000}" name="Column91" dataDxfId="16292"/>
    <tableColumn id="92" xr3:uid="{00000000-0010-0000-0000-00005C000000}" name="Column92" dataDxfId="16291"/>
    <tableColumn id="93" xr3:uid="{00000000-0010-0000-0000-00005D000000}" name="Column93" dataDxfId="16290"/>
    <tableColumn id="94" xr3:uid="{00000000-0010-0000-0000-00005E000000}" name="Column94" dataDxfId="16289"/>
    <tableColumn id="95" xr3:uid="{00000000-0010-0000-0000-00005F000000}" name="Column95" dataDxfId="16288"/>
    <tableColumn id="96" xr3:uid="{00000000-0010-0000-0000-000060000000}" name="Column96" dataDxfId="16287"/>
    <tableColumn id="97" xr3:uid="{00000000-0010-0000-0000-000061000000}" name="Column97" dataDxfId="16286"/>
    <tableColumn id="98" xr3:uid="{00000000-0010-0000-0000-000062000000}" name="Column98" dataDxfId="16285"/>
    <tableColumn id="99" xr3:uid="{00000000-0010-0000-0000-000063000000}" name="Column99" dataDxfId="16284"/>
    <tableColumn id="100" xr3:uid="{00000000-0010-0000-0000-000064000000}" name="Column100" dataDxfId="16283"/>
    <tableColumn id="101" xr3:uid="{00000000-0010-0000-0000-000065000000}" name="Column101" dataDxfId="16282"/>
    <tableColumn id="102" xr3:uid="{00000000-0010-0000-0000-000066000000}" name="Column102" dataDxfId="16281"/>
    <tableColumn id="103" xr3:uid="{00000000-0010-0000-0000-000067000000}" name="Column103" dataDxfId="16280"/>
    <tableColumn id="104" xr3:uid="{00000000-0010-0000-0000-000068000000}" name="Column104" dataDxfId="16279"/>
    <tableColumn id="105" xr3:uid="{00000000-0010-0000-0000-000069000000}" name="Column105" dataDxfId="16278"/>
    <tableColumn id="106" xr3:uid="{00000000-0010-0000-0000-00006A000000}" name="Column106" dataDxfId="16277"/>
    <tableColumn id="107" xr3:uid="{00000000-0010-0000-0000-00006B000000}" name="Column107" dataDxfId="16276"/>
    <tableColumn id="108" xr3:uid="{00000000-0010-0000-0000-00006C000000}" name="Column108" dataDxfId="16275"/>
    <tableColumn id="109" xr3:uid="{00000000-0010-0000-0000-00006D000000}" name="Column109" dataDxfId="16274"/>
    <tableColumn id="110" xr3:uid="{00000000-0010-0000-0000-00006E000000}" name="Column110" dataDxfId="16273"/>
    <tableColumn id="111" xr3:uid="{00000000-0010-0000-0000-00006F000000}" name="Column111" dataDxfId="16272"/>
    <tableColumn id="112" xr3:uid="{00000000-0010-0000-0000-000070000000}" name="Column112" dataDxfId="16271"/>
    <tableColumn id="113" xr3:uid="{00000000-0010-0000-0000-000071000000}" name="Column113" dataDxfId="16270"/>
    <tableColumn id="114" xr3:uid="{00000000-0010-0000-0000-000072000000}" name="Column114" dataDxfId="16269"/>
    <tableColumn id="115" xr3:uid="{00000000-0010-0000-0000-000073000000}" name="Column115" dataDxfId="16268"/>
    <tableColumn id="116" xr3:uid="{00000000-0010-0000-0000-000074000000}" name="Column116" dataDxfId="16267"/>
    <tableColumn id="117" xr3:uid="{00000000-0010-0000-0000-000075000000}" name="Column117" dataDxfId="16266"/>
    <tableColumn id="118" xr3:uid="{00000000-0010-0000-0000-000076000000}" name="Column118" dataDxfId="16265"/>
    <tableColumn id="119" xr3:uid="{00000000-0010-0000-0000-000077000000}" name="Column119" dataDxfId="16264"/>
    <tableColumn id="120" xr3:uid="{00000000-0010-0000-0000-000078000000}" name="Column120" dataDxfId="16263"/>
    <tableColumn id="121" xr3:uid="{00000000-0010-0000-0000-000079000000}" name="Column121" dataDxfId="16262"/>
    <tableColumn id="122" xr3:uid="{00000000-0010-0000-0000-00007A000000}" name="Column122" dataDxfId="16261"/>
    <tableColumn id="123" xr3:uid="{00000000-0010-0000-0000-00007B000000}" name="Column123" dataDxfId="16260"/>
    <tableColumn id="124" xr3:uid="{00000000-0010-0000-0000-00007C000000}" name="Column124" dataDxfId="16259"/>
    <tableColumn id="125" xr3:uid="{00000000-0010-0000-0000-00007D000000}" name="Column125" dataDxfId="16258"/>
    <tableColumn id="126" xr3:uid="{00000000-0010-0000-0000-00007E000000}" name="Column126" dataDxfId="16257"/>
    <tableColumn id="127" xr3:uid="{00000000-0010-0000-0000-00007F000000}" name="Column127" dataDxfId="16256"/>
    <tableColumn id="128" xr3:uid="{00000000-0010-0000-0000-000080000000}" name="Column128" dataDxfId="16255"/>
    <tableColumn id="129" xr3:uid="{00000000-0010-0000-0000-000081000000}" name="Column129" dataDxfId="16254"/>
    <tableColumn id="130" xr3:uid="{00000000-0010-0000-0000-000082000000}" name="Column130" dataDxfId="16253"/>
    <tableColumn id="131" xr3:uid="{00000000-0010-0000-0000-000083000000}" name="Column131" dataDxfId="16252"/>
    <tableColumn id="132" xr3:uid="{00000000-0010-0000-0000-000084000000}" name="Column132" dataDxfId="16251"/>
    <tableColumn id="133" xr3:uid="{00000000-0010-0000-0000-000085000000}" name="Column133" dataDxfId="16250"/>
    <tableColumn id="134" xr3:uid="{00000000-0010-0000-0000-000086000000}" name="Column134" dataDxfId="16249"/>
    <tableColumn id="135" xr3:uid="{00000000-0010-0000-0000-000087000000}" name="Column135" dataDxfId="16248"/>
    <tableColumn id="136" xr3:uid="{00000000-0010-0000-0000-000088000000}" name="Column136" dataDxfId="16247"/>
    <tableColumn id="137" xr3:uid="{00000000-0010-0000-0000-000089000000}" name="Column137" dataDxfId="16246"/>
    <tableColumn id="138" xr3:uid="{00000000-0010-0000-0000-00008A000000}" name="Column138" dataDxfId="16245"/>
    <tableColumn id="139" xr3:uid="{00000000-0010-0000-0000-00008B000000}" name="Column139" dataDxfId="16244"/>
    <tableColumn id="140" xr3:uid="{00000000-0010-0000-0000-00008C000000}" name="Column140" dataDxfId="16243"/>
    <tableColumn id="141" xr3:uid="{00000000-0010-0000-0000-00008D000000}" name="Column141" dataDxfId="16242"/>
    <tableColumn id="142" xr3:uid="{00000000-0010-0000-0000-00008E000000}" name="Column142" dataDxfId="16241"/>
    <tableColumn id="143" xr3:uid="{00000000-0010-0000-0000-00008F000000}" name="Column143" dataDxfId="16240"/>
    <tableColumn id="144" xr3:uid="{00000000-0010-0000-0000-000090000000}" name="Column144" dataDxfId="16239"/>
    <tableColumn id="145" xr3:uid="{00000000-0010-0000-0000-000091000000}" name="Column145" dataDxfId="16238"/>
    <tableColumn id="146" xr3:uid="{00000000-0010-0000-0000-000092000000}" name="Column146" dataDxfId="16237"/>
    <tableColumn id="147" xr3:uid="{00000000-0010-0000-0000-000093000000}" name="Column147" dataDxfId="16236"/>
    <tableColumn id="148" xr3:uid="{00000000-0010-0000-0000-000094000000}" name="Column148" dataDxfId="16235"/>
    <tableColumn id="149" xr3:uid="{00000000-0010-0000-0000-000095000000}" name="Column149" dataDxfId="16234"/>
    <tableColumn id="150" xr3:uid="{00000000-0010-0000-0000-000096000000}" name="Column150" dataDxfId="16233"/>
    <tableColumn id="151" xr3:uid="{00000000-0010-0000-0000-000097000000}" name="Column151" dataDxfId="16232"/>
    <tableColumn id="152" xr3:uid="{00000000-0010-0000-0000-000098000000}" name="Column152" dataDxfId="16231"/>
    <tableColumn id="153" xr3:uid="{00000000-0010-0000-0000-000099000000}" name="Column153" dataDxfId="16230"/>
    <tableColumn id="154" xr3:uid="{00000000-0010-0000-0000-00009A000000}" name="Column154" dataDxfId="16229"/>
    <tableColumn id="155" xr3:uid="{00000000-0010-0000-0000-00009B000000}" name="Column155" dataDxfId="16228"/>
    <tableColumn id="156" xr3:uid="{00000000-0010-0000-0000-00009C000000}" name="Column156" dataDxfId="16227"/>
    <tableColumn id="157" xr3:uid="{00000000-0010-0000-0000-00009D000000}" name="Column157" dataDxfId="16226"/>
    <tableColumn id="158" xr3:uid="{00000000-0010-0000-0000-00009E000000}" name="Column158" dataDxfId="16225"/>
    <tableColumn id="159" xr3:uid="{00000000-0010-0000-0000-00009F000000}" name="Column159" dataDxfId="16224"/>
    <tableColumn id="160" xr3:uid="{00000000-0010-0000-0000-0000A0000000}" name="Column160" dataDxfId="16223"/>
    <tableColumn id="161" xr3:uid="{00000000-0010-0000-0000-0000A1000000}" name="Column161" dataDxfId="16222"/>
    <tableColumn id="162" xr3:uid="{00000000-0010-0000-0000-0000A2000000}" name="Column162" dataDxfId="16221"/>
    <tableColumn id="163" xr3:uid="{00000000-0010-0000-0000-0000A3000000}" name="Column163" dataDxfId="16220"/>
    <tableColumn id="164" xr3:uid="{00000000-0010-0000-0000-0000A4000000}" name="Column164" dataDxfId="16219"/>
    <tableColumn id="165" xr3:uid="{00000000-0010-0000-0000-0000A5000000}" name="Column165" dataDxfId="16218"/>
    <tableColumn id="166" xr3:uid="{00000000-0010-0000-0000-0000A6000000}" name="Column166" dataDxfId="16217"/>
    <tableColumn id="167" xr3:uid="{00000000-0010-0000-0000-0000A7000000}" name="Column167" dataDxfId="16216"/>
    <tableColumn id="168" xr3:uid="{00000000-0010-0000-0000-0000A8000000}" name="Column168" dataDxfId="16215"/>
    <tableColumn id="169" xr3:uid="{00000000-0010-0000-0000-0000A9000000}" name="Column169" dataDxfId="16214"/>
    <tableColumn id="170" xr3:uid="{00000000-0010-0000-0000-0000AA000000}" name="Column170" dataDxfId="16213"/>
    <tableColumn id="171" xr3:uid="{00000000-0010-0000-0000-0000AB000000}" name="Column171" dataDxfId="16212"/>
    <tableColumn id="172" xr3:uid="{00000000-0010-0000-0000-0000AC000000}" name="Column172" dataDxfId="16211"/>
    <tableColumn id="173" xr3:uid="{00000000-0010-0000-0000-0000AD000000}" name="Column173" dataDxfId="16210"/>
    <tableColumn id="174" xr3:uid="{00000000-0010-0000-0000-0000AE000000}" name="Column174" dataDxfId="16209"/>
    <tableColumn id="175" xr3:uid="{00000000-0010-0000-0000-0000AF000000}" name="Column175" dataDxfId="16208"/>
    <tableColumn id="176" xr3:uid="{00000000-0010-0000-0000-0000B0000000}" name="Column176" dataDxfId="16207"/>
    <tableColumn id="177" xr3:uid="{00000000-0010-0000-0000-0000B1000000}" name="Column177" dataDxfId="16206"/>
    <tableColumn id="178" xr3:uid="{00000000-0010-0000-0000-0000B2000000}" name="Column178" dataDxfId="16205"/>
    <tableColumn id="179" xr3:uid="{00000000-0010-0000-0000-0000B3000000}" name="Column179" dataDxfId="16204"/>
    <tableColumn id="180" xr3:uid="{00000000-0010-0000-0000-0000B4000000}" name="Column180" dataDxfId="16203"/>
    <tableColumn id="181" xr3:uid="{00000000-0010-0000-0000-0000B5000000}" name="Column181" dataDxfId="16202"/>
    <tableColumn id="182" xr3:uid="{00000000-0010-0000-0000-0000B6000000}" name="Column182" dataDxfId="16201"/>
    <tableColumn id="183" xr3:uid="{00000000-0010-0000-0000-0000B7000000}" name="Column183" dataDxfId="16200"/>
    <tableColumn id="184" xr3:uid="{00000000-0010-0000-0000-0000B8000000}" name="Column184" dataDxfId="16199"/>
    <tableColumn id="185" xr3:uid="{00000000-0010-0000-0000-0000B9000000}" name="Column185" dataDxfId="16198"/>
    <tableColumn id="186" xr3:uid="{00000000-0010-0000-0000-0000BA000000}" name="Column186" dataDxfId="16197"/>
    <tableColumn id="187" xr3:uid="{00000000-0010-0000-0000-0000BB000000}" name="Column187" dataDxfId="16196"/>
    <tableColumn id="188" xr3:uid="{00000000-0010-0000-0000-0000BC000000}" name="Column188" dataDxfId="16195"/>
    <tableColumn id="189" xr3:uid="{00000000-0010-0000-0000-0000BD000000}" name="Column189" dataDxfId="16194"/>
    <tableColumn id="190" xr3:uid="{00000000-0010-0000-0000-0000BE000000}" name="Column190" dataDxfId="16193"/>
    <tableColumn id="191" xr3:uid="{00000000-0010-0000-0000-0000BF000000}" name="Column191" dataDxfId="16192"/>
    <tableColumn id="192" xr3:uid="{00000000-0010-0000-0000-0000C0000000}" name="Column192" dataDxfId="16191"/>
    <tableColumn id="193" xr3:uid="{00000000-0010-0000-0000-0000C1000000}" name="Column193" dataDxfId="16190"/>
    <tableColumn id="194" xr3:uid="{00000000-0010-0000-0000-0000C2000000}" name="Column194" dataDxfId="16189"/>
    <tableColumn id="195" xr3:uid="{00000000-0010-0000-0000-0000C3000000}" name="Column195" dataDxfId="16188"/>
    <tableColumn id="196" xr3:uid="{00000000-0010-0000-0000-0000C4000000}" name="Column196" dataDxfId="16187"/>
    <tableColumn id="197" xr3:uid="{00000000-0010-0000-0000-0000C5000000}" name="Column197" dataDxfId="16186"/>
    <tableColumn id="198" xr3:uid="{00000000-0010-0000-0000-0000C6000000}" name="Column198" dataDxfId="16185"/>
    <tableColumn id="199" xr3:uid="{00000000-0010-0000-0000-0000C7000000}" name="Column199" dataDxfId="16184"/>
    <tableColumn id="200" xr3:uid="{00000000-0010-0000-0000-0000C8000000}" name="Column200" dataDxfId="16183"/>
    <tableColumn id="201" xr3:uid="{00000000-0010-0000-0000-0000C9000000}" name="Column201" dataDxfId="16182"/>
    <tableColumn id="202" xr3:uid="{00000000-0010-0000-0000-0000CA000000}" name="Column202" dataDxfId="16181"/>
    <tableColumn id="203" xr3:uid="{00000000-0010-0000-0000-0000CB000000}" name="Column203" dataDxfId="16180"/>
    <tableColumn id="204" xr3:uid="{00000000-0010-0000-0000-0000CC000000}" name="Column204" dataDxfId="16179"/>
    <tableColumn id="205" xr3:uid="{00000000-0010-0000-0000-0000CD000000}" name="Column205" dataDxfId="16178"/>
    <tableColumn id="206" xr3:uid="{00000000-0010-0000-0000-0000CE000000}" name="Column206" dataDxfId="16177"/>
    <tableColumn id="207" xr3:uid="{00000000-0010-0000-0000-0000CF000000}" name="Column207" dataDxfId="16176"/>
    <tableColumn id="208" xr3:uid="{00000000-0010-0000-0000-0000D0000000}" name="Column208" dataDxfId="16175"/>
    <tableColumn id="209" xr3:uid="{00000000-0010-0000-0000-0000D1000000}" name="Column209" dataDxfId="16174"/>
    <tableColumn id="210" xr3:uid="{00000000-0010-0000-0000-0000D2000000}" name="Column210" dataDxfId="16173"/>
    <tableColumn id="211" xr3:uid="{00000000-0010-0000-0000-0000D3000000}" name="Column211" dataDxfId="16172"/>
    <tableColumn id="212" xr3:uid="{00000000-0010-0000-0000-0000D4000000}" name="Column212" dataDxfId="16171"/>
    <tableColumn id="213" xr3:uid="{00000000-0010-0000-0000-0000D5000000}" name="Column213" dataDxfId="16170"/>
    <tableColumn id="214" xr3:uid="{00000000-0010-0000-0000-0000D6000000}" name="Column214" dataDxfId="16169"/>
    <tableColumn id="215" xr3:uid="{00000000-0010-0000-0000-0000D7000000}" name="Column215" dataDxfId="16168"/>
    <tableColumn id="216" xr3:uid="{00000000-0010-0000-0000-0000D8000000}" name="Column216" dataDxfId="16167"/>
    <tableColumn id="217" xr3:uid="{00000000-0010-0000-0000-0000D9000000}" name="Column217" dataDxfId="16166"/>
    <tableColumn id="218" xr3:uid="{00000000-0010-0000-0000-0000DA000000}" name="Column218" dataDxfId="16165"/>
    <tableColumn id="219" xr3:uid="{00000000-0010-0000-0000-0000DB000000}" name="Column219" dataDxfId="16164"/>
    <tableColumn id="220" xr3:uid="{00000000-0010-0000-0000-0000DC000000}" name="Column220" dataDxfId="16163"/>
    <tableColumn id="221" xr3:uid="{00000000-0010-0000-0000-0000DD000000}" name="Column221" dataDxfId="16162"/>
    <tableColumn id="222" xr3:uid="{00000000-0010-0000-0000-0000DE000000}" name="Column222" dataDxfId="16161"/>
    <tableColumn id="223" xr3:uid="{00000000-0010-0000-0000-0000DF000000}" name="Column223" dataDxfId="16160"/>
    <tableColumn id="224" xr3:uid="{00000000-0010-0000-0000-0000E0000000}" name="Column224" dataDxfId="16159"/>
    <tableColumn id="225" xr3:uid="{00000000-0010-0000-0000-0000E1000000}" name="Column225" dataDxfId="16158"/>
    <tableColumn id="226" xr3:uid="{00000000-0010-0000-0000-0000E2000000}" name="Column226" dataDxfId="16157"/>
    <tableColumn id="227" xr3:uid="{00000000-0010-0000-0000-0000E3000000}" name="Column227" dataDxfId="16156"/>
    <tableColumn id="228" xr3:uid="{00000000-0010-0000-0000-0000E4000000}" name="Column228" dataDxfId="16155"/>
    <tableColumn id="229" xr3:uid="{00000000-0010-0000-0000-0000E5000000}" name="Column229" dataDxfId="16154"/>
    <tableColumn id="230" xr3:uid="{00000000-0010-0000-0000-0000E6000000}" name="Column230" dataDxfId="16153"/>
    <tableColumn id="231" xr3:uid="{00000000-0010-0000-0000-0000E7000000}" name="Column231" dataDxfId="16152"/>
    <tableColumn id="232" xr3:uid="{00000000-0010-0000-0000-0000E8000000}" name="Column232" dataDxfId="16151"/>
    <tableColumn id="233" xr3:uid="{00000000-0010-0000-0000-0000E9000000}" name="Column233" dataDxfId="16150"/>
    <tableColumn id="234" xr3:uid="{00000000-0010-0000-0000-0000EA000000}" name="Column234" dataDxfId="16149"/>
    <tableColumn id="235" xr3:uid="{00000000-0010-0000-0000-0000EB000000}" name="Column235" dataDxfId="16148"/>
    <tableColumn id="236" xr3:uid="{00000000-0010-0000-0000-0000EC000000}" name="Column236" dataDxfId="16147"/>
    <tableColumn id="237" xr3:uid="{00000000-0010-0000-0000-0000ED000000}" name="Column237" dataDxfId="16146"/>
    <tableColumn id="238" xr3:uid="{00000000-0010-0000-0000-0000EE000000}" name="Column238" dataDxfId="16145"/>
    <tableColumn id="239" xr3:uid="{00000000-0010-0000-0000-0000EF000000}" name="Column239" dataDxfId="16144"/>
    <tableColumn id="240" xr3:uid="{00000000-0010-0000-0000-0000F0000000}" name="Column240" dataDxfId="16143"/>
    <tableColumn id="241" xr3:uid="{00000000-0010-0000-0000-0000F1000000}" name="Column241" dataDxfId="16142"/>
    <tableColumn id="242" xr3:uid="{00000000-0010-0000-0000-0000F2000000}" name="Column242" dataDxfId="16141"/>
    <tableColumn id="243" xr3:uid="{00000000-0010-0000-0000-0000F3000000}" name="Column243" dataDxfId="16140"/>
    <tableColumn id="244" xr3:uid="{00000000-0010-0000-0000-0000F4000000}" name="Column244" dataDxfId="16139"/>
    <tableColumn id="245" xr3:uid="{00000000-0010-0000-0000-0000F5000000}" name="Column245" dataDxfId="16138"/>
    <tableColumn id="246" xr3:uid="{00000000-0010-0000-0000-0000F6000000}" name="Column246" dataDxfId="16137"/>
    <tableColumn id="247" xr3:uid="{00000000-0010-0000-0000-0000F7000000}" name="Column247" dataDxfId="16136"/>
    <tableColumn id="248" xr3:uid="{00000000-0010-0000-0000-0000F8000000}" name="Column248" dataDxfId="16135"/>
    <tableColumn id="249" xr3:uid="{00000000-0010-0000-0000-0000F9000000}" name="Column249" dataDxfId="16134"/>
    <tableColumn id="250" xr3:uid="{00000000-0010-0000-0000-0000FA000000}" name="Column250" dataDxfId="16133"/>
    <tableColumn id="251" xr3:uid="{00000000-0010-0000-0000-0000FB000000}" name="Column251" dataDxfId="16132"/>
    <tableColumn id="252" xr3:uid="{00000000-0010-0000-0000-0000FC000000}" name="Column252" dataDxfId="16131"/>
    <tableColumn id="253" xr3:uid="{00000000-0010-0000-0000-0000FD000000}" name="Column253" dataDxfId="16130"/>
    <tableColumn id="254" xr3:uid="{00000000-0010-0000-0000-0000FE000000}" name="Column254" dataDxfId="16129"/>
    <tableColumn id="255" xr3:uid="{00000000-0010-0000-0000-0000FF000000}" name="Column255" dataDxfId="16128"/>
    <tableColumn id="256" xr3:uid="{00000000-0010-0000-0000-000000010000}" name="Column256" dataDxfId="16127"/>
    <tableColumn id="257" xr3:uid="{00000000-0010-0000-0000-000001010000}" name="Column257" dataDxfId="16126"/>
    <tableColumn id="258" xr3:uid="{00000000-0010-0000-0000-000002010000}" name="Column258" dataDxfId="16125"/>
    <tableColumn id="259" xr3:uid="{00000000-0010-0000-0000-000003010000}" name="Column259" dataDxfId="16124"/>
    <tableColumn id="260" xr3:uid="{00000000-0010-0000-0000-000004010000}" name="Column260" dataDxfId="16123"/>
    <tableColumn id="261" xr3:uid="{00000000-0010-0000-0000-000005010000}" name="Column261" dataDxfId="16122"/>
    <tableColumn id="262" xr3:uid="{00000000-0010-0000-0000-000006010000}" name="Column262" dataDxfId="16121"/>
    <tableColumn id="263" xr3:uid="{00000000-0010-0000-0000-000007010000}" name="Column263" dataDxfId="16120"/>
    <tableColumn id="264" xr3:uid="{00000000-0010-0000-0000-000008010000}" name="Column264" dataDxfId="16119"/>
    <tableColumn id="265" xr3:uid="{00000000-0010-0000-0000-000009010000}" name="Column265" dataDxfId="16118"/>
    <tableColumn id="266" xr3:uid="{00000000-0010-0000-0000-00000A010000}" name="Column266" dataDxfId="16117"/>
    <tableColumn id="267" xr3:uid="{00000000-0010-0000-0000-00000B010000}" name="Column267" dataDxfId="16116"/>
    <tableColumn id="268" xr3:uid="{00000000-0010-0000-0000-00000C010000}" name="Column268" dataDxfId="16115"/>
    <tableColumn id="269" xr3:uid="{00000000-0010-0000-0000-00000D010000}" name="Column269" dataDxfId="16114"/>
    <tableColumn id="270" xr3:uid="{00000000-0010-0000-0000-00000E010000}" name="Column270" dataDxfId="16113"/>
    <tableColumn id="271" xr3:uid="{00000000-0010-0000-0000-00000F010000}" name="Column271" dataDxfId="16112"/>
    <tableColumn id="272" xr3:uid="{00000000-0010-0000-0000-000010010000}" name="Column272" dataDxfId="16111"/>
    <tableColumn id="273" xr3:uid="{00000000-0010-0000-0000-000011010000}" name="Column273" dataDxfId="16110"/>
    <tableColumn id="274" xr3:uid="{00000000-0010-0000-0000-000012010000}" name="Column274" dataDxfId="16109"/>
    <tableColumn id="275" xr3:uid="{00000000-0010-0000-0000-000013010000}" name="Column275" dataDxfId="16108"/>
    <tableColumn id="276" xr3:uid="{00000000-0010-0000-0000-000014010000}" name="Column276" dataDxfId="16107"/>
    <tableColumn id="277" xr3:uid="{00000000-0010-0000-0000-000015010000}" name="Column277" dataDxfId="16106"/>
    <tableColumn id="278" xr3:uid="{00000000-0010-0000-0000-000016010000}" name="Column278" dataDxfId="16105"/>
    <tableColumn id="279" xr3:uid="{00000000-0010-0000-0000-000017010000}" name="Column279" dataDxfId="16104"/>
    <tableColumn id="280" xr3:uid="{00000000-0010-0000-0000-000018010000}" name="Column280" dataDxfId="16103"/>
    <tableColumn id="281" xr3:uid="{00000000-0010-0000-0000-000019010000}" name="Column281" dataDxfId="16102"/>
    <tableColumn id="282" xr3:uid="{00000000-0010-0000-0000-00001A010000}" name="Column282" dataDxfId="16101"/>
    <tableColumn id="283" xr3:uid="{00000000-0010-0000-0000-00001B010000}" name="Column283" dataDxfId="16100"/>
    <tableColumn id="284" xr3:uid="{00000000-0010-0000-0000-00001C010000}" name="Column284" dataDxfId="16099"/>
    <tableColumn id="285" xr3:uid="{00000000-0010-0000-0000-00001D010000}" name="Column285" dataDxfId="16098"/>
    <tableColumn id="286" xr3:uid="{00000000-0010-0000-0000-00001E010000}" name="Column286" dataDxfId="16097"/>
    <tableColumn id="287" xr3:uid="{00000000-0010-0000-0000-00001F010000}" name="Column287" dataDxfId="16096"/>
    <tableColumn id="288" xr3:uid="{00000000-0010-0000-0000-000020010000}" name="Column288" dataDxfId="16095"/>
    <tableColumn id="289" xr3:uid="{00000000-0010-0000-0000-000021010000}" name="Column289" dataDxfId="16094"/>
    <tableColumn id="290" xr3:uid="{00000000-0010-0000-0000-000022010000}" name="Column290" dataDxfId="16093"/>
    <tableColumn id="291" xr3:uid="{00000000-0010-0000-0000-000023010000}" name="Column291" dataDxfId="16092"/>
    <tableColumn id="292" xr3:uid="{00000000-0010-0000-0000-000024010000}" name="Column292" dataDxfId="16091"/>
    <tableColumn id="293" xr3:uid="{00000000-0010-0000-0000-000025010000}" name="Column293" dataDxfId="16090"/>
    <tableColumn id="294" xr3:uid="{00000000-0010-0000-0000-000026010000}" name="Column294" dataDxfId="16089"/>
    <tableColumn id="295" xr3:uid="{00000000-0010-0000-0000-000027010000}" name="Column295" dataDxfId="16088"/>
    <tableColumn id="296" xr3:uid="{00000000-0010-0000-0000-000028010000}" name="Column296" dataDxfId="16087"/>
    <tableColumn id="297" xr3:uid="{00000000-0010-0000-0000-000029010000}" name="Column297" dataDxfId="16086"/>
    <tableColumn id="298" xr3:uid="{00000000-0010-0000-0000-00002A010000}" name="Column298" dataDxfId="16085"/>
    <tableColumn id="299" xr3:uid="{00000000-0010-0000-0000-00002B010000}" name="Column299" dataDxfId="16084"/>
    <tableColumn id="300" xr3:uid="{00000000-0010-0000-0000-00002C010000}" name="Column300" dataDxfId="16083"/>
    <tableColumn id="301" xr3:uid="{00000000-0010-0000-0000-00002D010000}" name="Column301" dataDxfId="16082"/>
    <tableColumn id="302" xr3:uid="{00000000-0010-0000-0000-00002E010000}" name="Column302" dataDxfId="16081"/>
    <tableColumn id="303" xr3:uid="{00000000-0010-0000-0000-00002F010000}" name="Column303" dataDxfId="16080"/>
    <tableColumn id="304" xr3:uid="{00000000-0010-0000-0000-000030010000}" name="Column304" dataDxfId="16079"/>
    <tableColumn id="305" xr3:uid="{00000000-0010-0000-0000-000031010000}" name="Column305" dataDxfId="16078"/>
    <tableColumn id="306" xr3:uid="{00000000-0010-0000-0000-000032010000}" name="Column306" dataDxfId="16077"/>
    <tableColumn id="307" xr3:uid="{00000000-0010-0000-0000-000033010000}" name="Column307" dataDxfId="16076"/>
    <tableColumn id="308" xr3:uid="{00000000-0010-0000-0000-000034010000}" name="Column308" dataDxfId="16075"/>
    <tableColumn id="309" xr3:uid="{00000000-0010-0000-0000-000035010000}" name="Column309" dataDxfId="16074"/>
    <tableColumn id="310" xr3:uid="{00000000-0010-0000-0000-000036010000}" name="Column310" dataDxfId="16073"/>
    <tableColumn id="311" xr3:uid="{00000000-0010-0000-0000-000037010000}" name="Column311" dataDxfId="16072"/>
    <tableColumn id="312" xr3:uid="{00000000-0010-0000-0000-000038010000}" name="Column312" dataDxfId="16071"/>
    <tableColumn id="313" xr3:uid="{00000000-0010-0000-0000-000039010000}" name="Column313" dataDxfId="16070"/>
    <tableColumn id="314" xr3:uid="{00000000-0010-0000-0000-00003A010000}" name="Column314" dataDxfId="16069"/>
    <tableColumn id="315" xr3:uid="{00000000-0010-0000-0000-00003B010000}" name="Column315" dataDxfId="16068"/>
    <tableColumn id="316" xr3:uid="{00000000-0010-0000-0000-00003C010000}" name="Column316" dataDxfId="16067"/>
    <tableColumn id="317" xr3:uid="{00000000-0010-0000-0000-00003D010000}" name="Column317" dataDxfId="16066"/>
    <tableColumn id="318" xr3:uid="{00000000-0010-0000-0000-00003E010000}" name="Column318" dataDxfId="16065"/>
    <tableColumn id="319" xr3:uid="{00000000-0010-0000-0000-00003F010000}" name="Column319" dataDxfId="16064"/>
    <tableColumn id="320" xr3:uid="{00000000-0010-0000-0000-000040010000}" name="Column320" dataDxfId="16063"/>
    <tableColumn id="321" xr3:uid="{00000000-0010-0000-0000-000041010000}" name="Column321" dataDxfId="16062"/>
    <tableColumn id="322" xr3:uid="{00000000-0010-0000-0000-000042010000}" name="Column322" dataDxfId="16061"/>
    <tableColumn id="323" xr3:uid="{00000000-0010-0000-0000-000043010000}" name="Column323" dataDxfId="16060"/>
    <tableColumn id="324" xr3:uid="{00000000-0010-0000-0000-000044010000}" name="Column324" dataDxfId="16059"/>
    <tableColumn id="325" xr3:uid="{00000000-0010-0000-0000-000045010000}" name="Column325" dataDxfId="16058"/>
    <tableColumn id="326" xr3:uid="{00000000-0010-0000-0000-000046010000}" name="Column326" dataDxfId="16057"/>
    <tableColumn id="327" xr3:uid="{00000000-0010-0000-0000-000047010000}" name="Column327" dataDxfId="16056"/>
    <tableColumn id="328" xr3:uid="{00000000-0010-0000-0000-000048010000}" name="Column328" dataDxfId="16055"/>
    <tableColumn id="329" xr3:uid="{00000000-0010-0000-0000-000049010000}" name="Column329" dataDxfId="16054"/>
    <tableColumn id="330" xr3:uid="{00000000-0010-0000-0000-00004A010000}" name="Column330" dataDxfId="16053"/>
    <tableColumn id="331" xr3:uid="{00000000-0010-0000-0000-00004B010000}" name="Column331" dataDxfId="16052"/>
    <tableColumn id="332" xr3:uid="{00000000-0010-0000-0000-00004C010000}" name="Column332" dataDxfId="16051"/>
    <tableColumn id="333" xr3:uid="{00000000-0010-0000-0000-00004D010000}" name="Column333" dataDxfId="16050"/>
    <tableColumn id="334" xr3:uid="{00000000-0010-0000-0000-00004E010000}" name="Column334" dataDxfId="16049"/>
    <tableColumn id="335" xr3:uid="{00000000-0010-0000-0000-00004F010000}" name="Column335" dataDxfId="16048"/>
    <tableColumn id="336" xr3:uid="{00000000-0010-0000-0000-000050010000}" name="Column336" dataDxfId="16047"/>
    <tableColumn id="337" xr3:uid="{00000000-0010-0000-0000-000051010000}" name="Column337" dataDxfId="16046"/>
    <tableColumn id="338" xr3:uid="{00000000-0010-0000-0000-000052010000}" name="Column338" dataDxfId="16045"/>
    <tableColumn id="339" xr3:uid="{00000000-0010-0000-0000-000053010000}" name="Column339" dataDxfId="16044"/>
    <tableColumn id="340" xr3:uid="{00000000-0010-0000-0000-000054010000}" name="Column340" dataDxfId="16043"/>
    <tableColumn id="341" xr3:uid="{00000000-0010-0000-0000-000055010000}" name="Column341" dataDxfId="16042"/>
    <tableColumn id="342" xr3:uid="{00000000-0010-0000-0000-000056010000}" name="Column342" dataDxfId="16041"/>
    <tableColumn id="343" xr3:uid="{00000000-0010-0000-0000-000057010000}" name="Column343" dataDxfId="16040"/>
    <tableColumn id="344" xr3:uid="{00000000-0010-0000-0000-000058010000}" name="Column344" dataDxfId="16039"/>
    <tableColumn id="345" xr3:uid="{00000000-0010-0000-0000-000059010000}" name="Column345" dataDxfId="16038"/>
    <tableColumn id="346" xr3:uid="{00000000-0010-0000-0000-00005A010000}" name="Column346" dataDxfId="16037"/>
    <tableColumn id="347" xr3:uid="{00000000-0010-0000-0000-00005B010000}" name="Column347" dataDxfId="16036"/>
    <tableColumn id="348" xr3:uid="{00000000-0010-0000-0000-00005C010000}" name="Column348" dataDxfId="16035"/>
    <tableColumn id="349" xr3:uid="{00000000-0010-0000-0000-00005D010000}" name="Column349" dataDxfId="16034"/>
    <tableColumn id="350" xr3:uid="{00000000-0010-0000-0000-00005E010000}" name="Column350" dataDxfId="16033"/>
    <tableColumn id="351" xr3:uid="{00000000-0010-0000-0000-00005F010000}" name="Column351" dataDxfId="16032"/>
    <tableColumn id="352" xr3:uid="{00000000-0010-0000-0000-000060010000}" name="Column352" dataDxfId="16031"/>
    <tableColumn id="353" xr3:uid="{00000000-0010-0000-0000-000061010000}" name="Column353" dataDxfId="16030"/>
    <tableColumn id="354" xr3:uid="{00000000-0010-0000-0000-000062010000}" name="Column354" dataDxfId="16029"/>
    <tableColumn id="355" xr3:uid="{00000000-0010-0000-0000-000063010000}" name="Column355" dataDxfId="16028"/>
    <tableColumn id="356" xr3:uid="{00000000-0010-0000-0000-000064010000}" name="Column356" dataDxfId="16027"/>
    <tableColumn id="357" xr3:uid="{00000000-0010-0000-0000-000065010000}" name="Column357" dataDxfId="16026"/>
    <tableColumn id="358" xr3:uid="{00000000-0010-0000-0000-000066010000}" name="Column358" dataDxfId="16025"/>
    <tableColumn id="359" xr3:uid="{00000000-0010-0000-0000-000067010000}" name="Column359" dataDxfId="16024"/>
    <tableColumn id="360" xr3:uid="{00000000-0010-0000-0000-000068010000}" name="Column360" dataDxfId="16023"/>
    <tableColumn id="361" xr3:uid="{00000000-0010-0000-0000-000069010000}" name="Column361" dataDxfId="16022"/>
    <tableColumn id="362" xr3:uid="{00000000-0010-0000-0000-00006A010000}" name="Column362" dataDxfId="16021"/>
    <tableColumn id="363" xr3:uid="{00000000-0010-0000-0000-00006B010000}" name="Column363" dataDxfId="16020"/>
    <tableColumn id="364" xr3:uid="{00000000-0010-0000-0000-00006C010000}" name="Column364" dataDxfId="16019"/>
    <tableColumn id="365" xr3:uid="{00000000-0010-0000-0000-00006D010000}" name="Column365" dataDxfId="16018"/>
    <tableColumn id="366" xr3:uid="{00000000-0010-0000-0000-00006E010000}" name="Column366" dataDxfId="16017"/>
    <tableColumn id="367" xr3:uid="{00000000-0010-0000-0000-00006F010000}" name="Column367" dataDxfId="16016"/>
    <tableColumn id="368" xr3:uid="{00000000-0010-0000-0000-000070010000}" name="Column368" dataDxfId="16015"/>
    <tableColumn id="369" xr3:uid="{00000000-0010-0000-0000-000071010000}" name="Column369" dataDxfId="16014"/>
    <tableColumn id="370" xr3:uid="{00000000-0010-0000-0000-000072010000}" name="Column370" dataDxfId="16013"/>
    <tableColumn id="371" xr3:uid="{00000000-0010-0000-0000-000073010000}" name="Column371" dataDxfId="16012"/>
    <tableColumn id="372" xr3:uid="{00000000-0010-0000-0000-000074010000}" name="Column372" dataDxfId="16011"/>
    <tableColumn id="373" xr3:uid="{00000000-0010-0000-0000-000075010000}" name="Column373" dataDxfId="16010"/>
    <tableColumn id="374" xr3:uid="{00000000-0010-0000-0000-000076010000}" name="Column374" dataDxfId="16009"/>
    <tableColumn id="375" xr3:uid="{00000000-0010-0000-0000-000077010000}" name="Column375" dataDxfId="16008"/>
    <tableColumn id="376" xr3:uid="{00000000-0010-0000-0000-000078010000}" name="Column376" dataDxfId="16007"/>
    <tableColumn id="377" xr3:uid="{00000000-0010-0000-0000-000079010000}" name="Column377" dataDxfId="16006"/>
    <tableColumn id="378" xr3:uid="{00000000-0010-0000-0000-00007A010000}" name="Column378" dataDxfId="16005"/>
    <tableColumn id="379" xr3:uid="{00000000-0010-0000-0000-00007B010000}" name="Column379" dataDxfId="16004"/>
    <tableColumn id="380" xr3:uid="{00000000-0010-0000-0000-00007C010000}" name="Column380" dataDxfId="16003"/>
    <tableColumn id="381" xr3:uid="{00000000-0010-0000-0000-00007D010000}" name="Column381" dataDxfId="16002"/>
    <tableColumn id="382" xr3:uid="{00000000-0010-0000-0000-00007E010000}" name="Column382" dataDxfId="16001"/>
    <tableColumn id="383" xr3:uid="{00000000-0010-0000-0000-00007F010000}" name="Column383" dataDxfId="16000"/>
    <tableColumn id="384" xr3:uid="{00000000-0010-0000-0000-000080010000}" name="Column384" dataDxfId="15999"/>
    <tableColumn id="385" xr3:uid="{00000000-0010-0000-0000-000081010000}" name="Column385" dataDxfId="15998"/>
    <tableColumn id="386" xr3:uid="{00000000-0010-0000-0000-000082010000}" name="Column386" dataDxfId="15997"/>
    <tableColumn id="387" xr3:uid="{00000000-0010-0000-0000-000083010000}" name="Column387" dataDxfId="15996"/>
    <tableColumn id="388" xr3:uid="{00000000-0010-0000-0000-000084010000}" name="Column388" dataDxfId="15995"/>
    <tableColumn id="389" xr3:uid="{00000000-0010-0000-0000-000085010000}" name="Column389" dataDxfId="15994"/>
    <tableColumn id="390" xr3:uid="{00000000-0010-0000-0000-000086010000}" name="Column390" dataDxfId="15993"/>
    <tableColumn id="391" xr3:uid="{00000000-0010-0000-0000-000087010000}" name="Column391" dataDxfId="15992"/>
    <tableColumn id="392" xr3:uid="{00000000-0010-0000-0000-000088010000}" name="Column392" dataDxfId="15991"/>
    <tableColumn id="393" xr3:uid="{00000000-0010-0000-0000-000089010000}" name="Column393" dataDxfId="15990"/>
    <tableColumn id="394" xr3:uid="{00000000-0010-0000-0000-00008A010000}" name="Column394" dataDxfId="15989"/>
    <tableColumn id="395" xr3:uid="{00000000-0010-0000-0000-00008B010000}" name="Column395" dataDxfId="15988"/>
    <tableColumn id="396" xr3:uid="{00000000-0010-0000-0000-00008C010000}" name="Column396" dataDxfId="15987"/>
    <tableColumn id="397" xr3:uid="{00000000-0010-0000-0000-00008D010000}" name="Column397" dataDxfId="15986"/>
    <tableColumn id="398" xr3:uid="{00000000-0010-0000-0000-00008E010000}" name="Column398" dataDxfId="15985"/>
    <tableColumn id="399" xr3:uid="{00000000-0010-0000-0000-00008F010000}" name="Column399" dataDxfId="15984"/>
    <tableColumn id="400" xr3:uid="{00000000-0010-0000-0000-000090010000}" name="Column400" dataDxfId="15983"/>
    <tableColumn id="401" xr3:uid="{00000000-0010-0000-0000-000091010000}" name="Column401" dataDxfId="15982"/>
    <tableColumn id="402" xr3:uid="{00000000-0010-0000-0000-000092010000}" name="Column402" dataDxfId="15981"/>
    <tableColumn id="403" xr3:uid="{00000000-0010-0000-0000-000093010000}" name="Column403" dataDxfId="15980"/>
    <tableColumn id="404" xr3:uid="{00000000-0010-0000-0000-000094010000}" name="Column404" dataDxfId="15979"/>
    <tableColumn id="405" xr3:uid="{00000000-0010-0000-0000-000095010000}" name="Column405" dataDxfId="15978"/>
    <tableColumn id="406" xr3:uid="{00000000-0010-0000-0000-000096010000}" name="Column406" dataDxfId="15977"/>
    <tableColumn id="407" xr3:uid="{00000000-0010-0000-0000-000097010000}" name="Column407" dataDxfId="15976"/>
    <tableColumn id="408" xr3:uid="{00000000-0010-0000-0000-000098010000}" name="Column408" dataDxfId="15975"/>
    <tableColumn id="409" xr3:uid="{00000000-0010-0000-0000-000099010000}" name="Column409" dataDxfId="15974"/>
    <tableColumn id="410" xr3:uid="{00000000-0010-0000-0000-00009A010000}" name="Column410" dataDxfId="15973"/>
    <tableColumn id="411" xr3:uid="{00000000-0010-0000-0000-00009B010000}" name="Column411" dataDxfId="15972"/>
    <tableColumn id="412" xr3:uid="{00000000-0010-0000-0000-00009C010000}" name="Column412" dataDxfId="15971"/>
    <tableColumn id="413" xr3:uid="{00000000-0010-0000-0000-00009D010000}" name="Column413" dataDxfId="15970"/>
    <tableColumn id="414" xr3:uid="{00000000-0010-0000-0000-00009E010000}" name="Column414" dataDxfId="15969"/>
    <tableColumn id="415" xr3:uid="{00000000-0010-0000-0000-00009F010000}" name="Column415" dataDxfId="15968"/>
    <tableColumn id="416" xr3:uid="{00000000-0010-0000-0000-0000A0010000}" name="Column416" dataDxfId="15967"/>
    <tableColumn id="417" xr3:uid="{00000000-0010-0000-0000-0000A1010000}" name="Column417" dataDxfId="15966"/>
    <tableColumn id="418" xr3:uid="{00000000-0010-0000-0000-0000A2010000}" name="Column418" dataDxfId="15965"/>
    <tableColumn id="419" xr3:uid="{00000000-0010-0000-0000-0000A3010000}" name="Column419" dataDxfId="15964"/>
    <tableColumn id="420" xr3:uid="{00000000-0010-0000-0000-0000A4010000}" name="Column420" dataDxfId="15963"/>
    <tableColumn id="421" xr3:uid="{00000000-0010-0000-0000-0000A5010000}" name="Column421" dataDxfId="15962"/>
    <tableColumn id="422" xr3:uid="{00000000-0010-0000-0000-0000A6010000}" name="Column422" dataDxfId="15961"/>
    <tableColumn id="423" xr3:uid="{00000000-0010-0000-0000-0000A7010000}" name="Column423" dataDxfId="15960"/>
    <tableColumn id="424" xr3:uid="{00000000-0010-0000-0000-0000A8010000}" name="Column424" dataDxfId="15959"/>
    <tableColumn id="425" xr3:uid="{00000000-0010-0000-0000-0000A9010000}" name="Column425" dataDxfId="15958"/>
    <tableColumn id="426" xr3:uid="{00000000-0010-0000-0000-0000AA010000}" name="Column426" dataDxfId="15957"/>
    <tableColumn id="427" xr3:uid="{00000000-0010-0000-0000-0000AB010000}" name="Column427" dataDxfId="15956"/>
    <tableColumn id="428" xr3:uid="{00000000-0010-0000-0000-0000AC010000}" name="Column428" dataDxfId="15955"/>
    <tableColumn id="429" xr3:uid="{00000000-0010-0000-0000-0000AD010000}" name="Column429" dataDxfId="15954"/>
    <tableColumn id="430" xr3:uid="{00000000-0010-0000-0000-0000AE010000}" name="Column430" dataDxfId="15953"/>
    <tableColumn id="431" xr3:uid="{00000000-0010-0000-0000-0000AF010000}" name="Column431" dataDxfId="15952"/>
    <tableColumn id="432" xr3:uid="{00000000-0010-0000-0000-0000B0010000}" name="Column432" dataDxfId="15951"/>
    <tableColumn id="433" xr3:uid="{00000000-0010-0000-0000-0000B1010000}" name="Column433" dataDxfId="15950"/>
    <tableColumn id="434" xr3:uid="{00000000-0010-0000-0000-0000B2010000}" name="Column434" dataDxfId="15949"/>
    <tableColumn id="435" xr3:uid="{00000000-0010-0000-0000-0000B3010000}" name="Column435" dataDxfId="15948"/>
    <tableColumn id="436" xr3:uid="{00000000-0010-0000-0000-0000B4010000}" name="Column436" dataDxfId="15947"/>
    <tableColumn id="437" xr3:uid="{00000000-0010-0000-0000-0000B5010000}" name="Column437" dataDxfId="15946"/>
    <tableColumn id="438" xr3:uid="{00000000-0010-0000-0000-0000B6010000}" name="Column438" dataDxfId="15945"/>
    <tableColumn id="439" xr3:uid="{00000000-0010-0000-0000-0000B7010000}" name="Column439" dataDxfId="15944"/>
    <tableColumn id="440" xr3:uid="{00000000-0010-0000-0000-0000B8010000}" name="Column440" dataDxfId="15943"/>
    <tableColumn id="441" xr3:uid="{00000000-0010-0000-0000-0000B9010000}" name="Column441" dataDxfId="15942"/>
    <tableColumn id="442" xr3:uid="{00000000-0010-0000-0000-0000BA010000}" name="Column442" dataDxfId="15941"/>
    <tableColumn id="443" xr3:uid="{00000000-0010-0000-0000-0000BB010000}" name="Column443" dataDxfId="15940"/>
    <tableColumn id="444" xr3:uid="{00000000-0010-0000-0000-0000BC010000}" name="Column444" dataDxfId="15939"/>
    <tableColumn id="445" xr3:uid="{00000000-0010-0000-0000-0000BD010000}" name="Column445" dataDxfId="15938"/>
    <tableColumn id="446" xr3:uid="{00000000-0010-0000-0000-0000BE010000}" name="Column446" dataDxfId="15937"/>
    <tableColumn id="447" xr3:uid="{00000000-0010-0000-0000-0000BF010000}" name="Column447" dataDxfId="15936"/>
    <tableColumn id="448" xr3:uid="{00000000-0010-0000-0000-0000C0010000}" name="Column448" dataDxfId="15935"/>
    <tableColumn id="449" xr3:uid="{00000000-0010-0000-0000-0000C1010000}" name="Column449" dataDxfId="15934"/>
    <tableColumn id="450" xr3:uid="{00000000-0010-0000-0000-0000C2010000}" name="Column450" dataDxfId="15933"/>
    <tableColumn id="451" xr3:uid="{00000000-0010-0000-0000-0000C3010000}" name="Column451" dataDxfId="15932"/>
    <tableColumn id="452" xr3:uid="{00000000-0010-0000-0000-0000C4010000}" name="Column452" dataDxfId="15931"/>
    <tableColumn id="453" xr3:uid="{00000000-0010-0000-0000-0000C5010000}" name="Column453" dataDxfId="15930"/>
    <tableColumn id="454" xr3:uid="{00000000-0010-0000-0000-0000C6010000}" name="Column454" dataDxfId="15929"/>
    <tableColumn id="455" xr3:uid="{00000000-0010-0000-0000-0000C7010000}" name="Column455" dataDxfId="15928"/>
    <tableColumn id="456" xr3:uid="{00000000-0010-0000-0000-0000C8010000}" name="Column456" dataDxfId="15927"/>
    <tableColumn id="457" xr3:uid="{00000000-0010-0000-0000-0000C9010000}" name="Column457" dataDxfId="15926"/>
    <tableColumn id="458" xr3:uid="{00000000-0010-0000-0000-0000CA010000}" name="Column458" dataDxfId="15925"/>
    <tableColumn id="459" xr3:uid="{00000000-0010-0000-0000-0000CB010000}" name="Column459" dataDxfId="15924"/>
    <tableColumn id="460" xr3:uid="{00000000-0010-0000-0000-0000CC010000}" name="Column460" dataDxfId="15923"/>
    <tableColumn id="461" xr3:uid="{00000000-0010-0000-0000-0000CD010000}" name="Column461" dataDxfId="15922"/>
    <tableColumn id="462" xr3:uid="{00000000-0010-0000-0000-0000CE010000}" name="Column462" dataDxfId="15921"/>
    <tableColumn id="463" xr3:uid="{00000000-0010-0000-0000-0000CF010000}" name="Column463" dataDxfId="15920"/>
    <tableColumn id="464" xr3:uid="{00000000-0010-0000-0000-0000D0010000}" name="Column464" dataDxfId="15919"/>
    <tableColumn id="465" xr3:uid="{00000000-0010-0000-0000-0000D1010000}" name="Column465" dataDxfId="15918"/>
    <tableColumn id="466" xr3:uid="{00000000-0010-0000-0000-0000D2010000}" name="Column466" dataDxfId="15917"/>
    <tableColumn id="467" xr3:uid="{00000000-0010-0000-0000-0000D3010000}" name="Column467" dataDxfId="15916"/>
    <tableColumn id="468" xr3:uid="{00000000-0010-0000-0000-0000D4010000}" name="Column468" dataDxfId="15915"/>
    <tableColumn id="469" xr3:uid="{00000000-0010-0000-0000-0000D5010000}" name="Column469" dataDxfId="15914"/>
    <tableColumn id="470" xr3:uid="{00000000-0010-0000-0000-0000D6010000}" name="Column470" dataDxfId="15913"/>
    <tableColumn id="471" xr3:uid="{00000000-0010-0000-0000-0000D7010000}" name="Column471" dataDxfId="15912"/>
    <tableColumn id="472" xr3:uid="{00000000-0010-0000-0000-0000D8010000}" name="Column472" dataDxfId="15911"/>
    <tableColumn id="473" xr3:uid="{00000000-0010-0000-0000-0000D9010000}" name="Column473" dataDxfId="15910"/>
    <tableColumn id="474" xr3:uid="{00000000-0010-0000-0000-0000DA010000}" name="Column474" dataDxfId="15909"/>
    <tableColumn id="475" xr3:uid="{00000000-0010-0000-0000-0000DB010000}" name="Column475" dataDxfId="15908"/>
    <tableColumn id="476" xr3:uid="{00000000-0010-0000-0000-0000DC010000}" name="Column476" dataDxfId="15907"/>
    <tableColumn id="477" xr3:uid="{00000000-0010-0000-0000-0000DD010000}" name="Column477" dataDxfId="15906"/>
    <tableColumn id="478" xr3:uid="{00000000-0010-0000-0000-0000DE010000}" name="Column478" dataDxfId="15905"/>
    <tableColumn id="479" xr3:uid="{00000000-0010-0000-0000-0000DF010000}" name="Column479" dataDxfId="15904"/>
    <tableColumn id="480" xr3:uid="{00000000-0010-0000-0000-0000E0010000}" name="Column480" dataDxfId="15903"/>
    <tableColumn id="481" xr3:uid="{00000000-0010-0000-0000-0000E1010000}" name="Column481" dataDxfId="15902"/>
    <tableColumn id="482" xr3:uid="{00000000-0010-0000-0000-0000E2010000}" name="Column482" dataDxfId="15901"/>
    <tableColumn id="483" xr3:uid="{00000000-0010-0000-0000-0000E3010000}" name="Column483" dataDxfId="15900"/>
    <tableColumn id="484" xr3:uid="{00000000-0010-0000-0000-0000E4010000}" name="Column484" dataDxfId="15899"/>
    <tableColumn id="485" xr3:uid="{00000000-0010-0000-0000-0000E5010000}" name="Column485" dataDxfId="15898"/>
    <tableColumn id="486" xr3:uid="{00000000-0010-0000-0000-0000E6010000}" name="Column486" dataDxfId="15897"/>
    <tableColumn id="487" xr3:uid="{00000000-0010-0000-0000-0000E7010000}" name="Column487" dataDxfId="15896"/>
    <tableColumn id="488" xr3:uid="{00000000-0010-0000-0000-0000E8010000}" name="Column488" dataDxfId="15895"/>
    <tableColumn id="489" xr3:uid="{00000000-0010-0000-0000-0000E9010000}" name="Column489" dataDxfId="15894"/>
    <tableColumn id="490" xr3:uid="{00000000-0010-0000-0000-0000EA010000}" name="Column490" dataDxfId="15893"/>
    <tableColumn id="491" xr3:uid="{00000000-0010-0000-0000-0000EB010000}" name="Column491" dataDxfId="15892"/>
    <tableColumn id="492" xr3:uid="{00000000-0010-0000-0000-0000EC010000}" name="Column492" dataDxfId="15891"/>
    <tableColumn id="493" xr3:uid="{00000000-0010-0000-0000-0000ED010000}" name="Column493" dataDxfId="15890"/>
    <tableColumn id="494" xr3:uid="{00000000-0010-0000-0000-0000EE010000}" name="Column494" dataDxfId="15889"/>
    <tableColumn id="495" xr3:uid="{00000000-0010-0000-0000-0000EF010000}" name="Column495" dataDxfId="15888"/>
    <tableColumn id="496" xr3:uid="{00000000-0010-0000-0000-0000F0010000}" name="Column496" dataDxfId="15887"/>
    <tableColumn id="497" xr3:uid="{00000000-0010-0000-0000-0000F1010000}" name="Column497" dataDxfId="15886"/>
    <tableColumn id="498" xr3:uid="{00000000-0010-0000-0000-0000F2010000}" name="Column498" dataDxfId="15885"/>
    <tableColumn id="499" xr3:uid="{00000000-0010-0000-0000-0000F3010000}" name="Column499" dataDxfId="15884"/>
    <tableColumn id="500" xr3:uid="{00000000-0010-0000-0000-0000F4010000}" name="Column500" dataDxfId="15883"/>
    <tableColumn id="501" xr3:uid="{00000000-0010-0000-0000-0000F5010000}" name="Column501" dataDxfId="15882"/>
    <tableColumn id="502" xr3:uid="{00000000-0010-0000-0000-0000F6010000}" name="Column502" dataDxfId="15881"/>
    <tableColumn id="503" xr3:uid="{00000000-0010-0000-0000-0000F7010000}" name="Column503" dataDxfId="15880"/>
    <tableColumn id="504" xr3:uid="{00000000-0010-0000-0000-0000F8010000}" name="Column504" dataDxfId="15879"/>
    <tableColumn id="505" xr3:uid="{00000000-0010-0000-0000-0000F9010000}" name="Column505" dataDxfId="15878"/>
    <tableColumn id="506" xr3:uid="{00000000-0010-0000-0000-0000FA010000}" name="Column506" dataDxfId="15877"/>
    <tableColumn id="507" xr3:uid="{00000000-0010-0000-0000-0000FB010000}" name="Column507" dataDxfId="15876"/>
    <tableColumn id="508" xr3:uid="{00000000-0010-0000-0000-0000FC010000}" name="Column508" dataDxfId="15875"/>
    <tableColumn id="509" xr3:uid="{00000000-0010-0000-0000-0000FD010000}" name="Column509" dataDxfId="15874"/>
    <tableColumn id="510" xr3:uid="{00000000-0010-0000-0000-0000FE010000}" name="Column510" dataDxfId="15873"/>
    <tableColumn id="511" xr3:uid="{00000000-0010-0000-0000-0000FF010000}" name="Column511" dataDxfId="15872"/>
    <tableColumn id="512" xr3:uid="{00000000-0010-0000-0000-000000020000}" name="Column512" dataDxfId="15871"/>
    <tableColumn id="513" xr3:uid="{00000000-0010-0000-0000-000001020000}" name="Column513" dataDxfId="15870"/>
    <tableColumn id="514" xr3:uid="{00000000-0010-0000-0000-000002020000}" name="Column514" dataDxfId="15869"/>
    <tableColumn id="515" xr3:uid="{00000000-0010-0000-0000-000003020000}" name="Column515" dataDxfId="15868"/>
    <tableColumn id="516" xr3:uid="{00000000-0010-0000-0000-000004020000}" name="Column516" dataDxfId="15867"/>
    <tableColumn id="517" xr3:uid="{00000000-0010-0000-0000-000005020000}" name="Column517" dataDxfId="15866"/>
    <tableColumn id="518" xr3:uid="{00000000-0010-0000-0000-000006020000}" name="Column518" dataDxfId="15865"/>
    <tableColumn id="519" xr3:uid="{00000000-0010-0000-0000-000007020000}" name="Column519" dataDxfId="15864"/>
    <tableColumn id="520" xr3:uid="{00000000-0010-0000-0000-000008020000}" name="Column520" dataDxfId="15863"/>
    <tableColumn id="521" xr3:uid="{00000000-0010-0000-0000-000009020000}" name="Column521" dataDxfId="15862"/>
    <tableColumn id="522" xr3:uid="{00000000-0010-0000-0000-00000A020000}" name="Column522" dataDxfId="15861"/>
    <tableColumn id="523" xr3:uid="{00000000-0010-0000-0000-00000B020000}" name="Column523" dataDxfId="15860"/>
    <tableColumn id="524" xr3:uid="{00000000-0010-0000-0000-00000C020000}" name="Column524" dataDxfId="15859"/>
    <tableColumn id="525" xr3:uid="{00000000-0010-0000-0000-00000D020000}" name="Column525" dataDxfId="15858"/>
    <tableColumn id="526" xr3:uid="{00000000-0010-0000-0000-00000E020000}" name="Column526" dataDxfId="15857"/>
    <tableColumn id="527" xr3:uid="{00000000-0010-0000-0000-00000F020000}" name="Column527" dataDxfId="15856"/>
    <tableColumn id="528" xr3:uid="{00000000-0010-0000-0000-000010020000}" name="Column528" dataDxfId="15855"/>
    <tableColumn id="529" xr3:uid="{00000000-0010-0000-0000-000011020000}" name="Column529" dataDxfId="15854"/>
    <tableColumn id="530" xr3:uid="{00000000-0010-0000-0000-000012020000}" name="Column530" dataDxfId="15853"/>
    <tableColumn id="531" xr3:uid="{00000000-0010-0000-0000-000013020000}" name="Column531" dataDxfId="15852"/>
    <tableColumn id="532" xr3:uid="{00000000-0010-0000-0000-000014020000}" name="Column532" dataDxfId="15851"/>
    <tableColumn id="533" xr3:uid="{00000000-0010-0000-0000-000015020000}" name="Column533" dataDxfId="15850"/>
    <tableColumn id="534" xr3:uid="{00000000-0010-0000-0000-000016020000}" name="Column534" dataDxfId="15849"/>
    <tableColumn id="535" xr3:uid="{00000000-0010-0000-0000-000017020000}" name="Column535" dataDxfId="15848"/>
    <tableColumn id="536" xr3:uid="{00000000-0010-0000-0000-000018020000}" name="Column536" dataDxfId="15847"/>
    <tableColumn id="537" xr3:uid="{00000000-0010-0000-0000-000019020000}" name="Column537" dataDxfId="15846"/>
    <tableColumn id="538" xr3:uid="{00000000-0010-0000-0000-00001A020000}" name="Column538" dataDxfId="15845"/>
    <tableColumn id="539" xr3:uid="{00000000-0010-0000-0000-00001B020000}" name="Column539" dataDxfId="15844"/>
    <tableColumn id="540" xr3:uid="{00000000-0010-0000-0000-00001C020000}" name="Column540" dataDxfId="15843"/>
    <tableColumn id="541" xr3:uid="{00000000-0010-0000-0000-00001D020000}" name="Column541" dataDxfId="15842"/>
    <tableColumn id="542" xr3:uid="{00000000-0010-0000-0000-00001E020000}" name="Column542" dataDxfId="15841"/>
    <tableColumn id="543" xr3:uid="{00000000-0010-0000-0000-00001F020000}" name="Column543" dataDxfId="15840"/>
    <tableColumn id="544" xr3:uid="{00000000-0010-0000-0000-000020020000}" name="Column544" dataDxfId="15839"/>
    <tableColumn id="545" xr3:uid="{00000000-0010-0000-0000-000021020000}" name="Column545" dataDxfId="15838"/>
    <tableColumn id="546" xr3:uid="{00000000-0010-0000-0000-000022020000}" name="Column546" dataDxfId="15837"/>
    <tableColumn id="547" xr3:uid="{00000000-0010-0000-0000-000023020000}" name="Column547" dataDxfId="15836"/>
    <tableColumn id="548" xr3:uid="{00000000-0010-0000-0000-000024020000}" name="Column548" dataDxfId="15835"/>
    <tableColumn id="549" xr3:uid="{00000000-0010-0000-0000-000025020000}" name="Column549" dataDxfId="15834"/>
    <tableColumn id="550" xr3:uid="{00000000-0010-0000-0000-000026020000}" name="Column550" dataDxfId="15833"/>
    <tableColumn id="551" xr3:uid="{00000000-0010-0000-0000-000027020000}" name="Column551" dataDxfId="15832"/>
    <tableColumn id="552" xr3:uid="{00000000-0010-0000-0000-000028020000}" name="Column552" dataDxfId="15831"/>
    <tableColumn id="553" xr3:uid="{00000000-0010-0000-0000-000029020000}" name="Column553" dataDxfId="15830"/>
    <tableColumn id="554" xr3:uid="{00000000-0010-0000-0000-00002A020000}" name="Column554" dataDxfId="15829"/>
    <tableColumn id="555" xr3:uid="{00000000-0010-0000-0000-00002B020000}" name="Column555" dataDxfId="15828"/>
    <tableColumn id="556" xr3:uid="{00000000-0010-0000-0000-00002C020000}" name="Column556" dataDxfId="15827"/>
    <tableColumn id="557" xr3:uid="{00000000-0010-0000-0000-00002D020000}" name="Column557" dataDxfId="15826"/>
    <tableColumn id="558" xr3:uid="{00000000-0010-0000-0000-00002E020000}" name="Column558" dataDxfId="15825"/>
    <tableColumn id="559" xr3:uid="{00000000-0010-0000-0000-00002F020000}" name="Column559" dataDxfId="15824"/>
    <tableColumn id="560" xr3:uid="{00000000-0010-0000-0000-000030020000}" name="Column560" dataDxfId="15823"/>
    <tableColumn id="561" xr3:uid="{00000000-0010-0000-0000-000031020000}" name="Column561" dataDxfId="15822"/>
    <tableColumn id="562" xr3:uid="{00000000-0010-0000-0000-000032020000}" name="Column562" dataDxfId="15821"/>
    <tableColumn id="563" xr3:uid="{00000000-0010-0000-0000-000033020000}" name="Column563" dataDxfId="15820"/>
    <tableColumn id="564" xr3:uid="{00000000-0010-0000-0000-000034020000}" name="Column564" dataDxfId="15819"/>
    <tableColumn id="565" xr3:uid="{00000000-0010-0000-0000-000035020000}" name="Column565" dataDxfId="15818"/>
    <tableColumn id="566" xr3:uid="{00000000-0010-0000-0000-000036020000}" name="Column566" dataDxfId="15817"/>
    <tableColumn id="567" xr3:uid="{00000000-0010-0000-0000-000037020000}" name="Column567" dataDxfId="15816"/>
    <tableColumn id="568" xr3:uid="{00000000-0010-0000-0000-000038020000}" name="Column568" dataDxfId="15815"/>
    <tableColumn id="569" xr3:uid="{00000000-0010-0000-0000-000039020000}" name="Column569" dataDxfId="15814"/>
    <tableColumn id="570" xr3:uid="{00000000-0010-0000-0000-00003A020000}" name="Column570" dataDxfId="15813"/>
    <tableColumn id="571" xr3:uid="{00000000-0010-0000-0000-00003B020000}" name="Column571" dataDxfId="15812"/>
    <tableColumn id="572" xr3:uid="{00000000-0010-0000-0000-00003C020000}" name="Column572" dataDxfId="15811"/>
    <tableColumn id="573" xr3:uid="{00000000-0010-0000-0000-00003D020000}" name="Column573" dataDxfId="15810"/>
    <tableColumn id="574" xr3:uid="{00000000-0010-0000-0000-00003E020000}" name="Column574" dataDxfId="15809"/>
    <tableColumn id="575" xr3:uid="{00000000-0010-0000-0000-00003F020000}" name="Column575" dataDxfId="15808"/>
    <tableColumn id="576" xr3:uid="{00000000-0010-0000-0000-000040020000}" name="Column576" dataDxfId="15807"/>
    <tableColumn id="577" xr3:uid="{00000000-0010-0000-0000-000041020000}" name="Column577" dataDxfId="15806"/>
    <tableColumn id="578" xr3:uid="{00000000-0010-0000-0000-000042020000}" name="Column578" dataDxfId="15805"/>
    <tableColumn id="579" xr3:uid="{00000000-0010-0000-0000-000043020000}" name="Column579" dataDxfId="15804"/>
    <tableColumn id="580" xr3:uid="{00000000-0010-0000-0000-000044020000}" name="Column580" dataDxfId="15803"/>
    <tableColumn id="581" xr3:uid="{00000000-0010-0000-0000-000045020000}" name="Column581" dataDxfId="15802"/>
    <tableColumn id="582" xr3:uid="{00000000-0010-0000-0000-000046020000}" name="Column582" dataDxfId="15801"/>
    <tableColumn id="583" xr3:uid="{00000000-0010-0000-0000-000047020000}" name="Column583" dataDxfId="15800"/>
    <tableColumn id="584" xr3:uid="{00000000-0010-0000-0000-000048020000}" name="Column584" dataDxfId="15799"/>
    <tableColumn id="585" xr3:uid="{00000000-0010-0000-0000-000049020000}" name="Column585" dataDxfId="15798"/>
    <tableColumn id="586" xr3:uid="{00000000-0010-0000-0000-00004A020000}" name="Column586" dataDxfId="15797"/>
    <tableColumn id="587" xr3:uid="{00000000-0010-0000-0000-00004B020000}" name="Column587" dataDxfId="15796"/>
    <tableColumn id="588" xr3:uid="{00000000-0010-0000-0000-00004C020000}" name="Column588" dataDxfId="15795"/>
    <tableColumn id="589" xr3:uid="{00000000-0010-0000-0000-00004D020000}" name="Column589" dataDxfId="15794"/>
    <tableColumn id="590" xr3:uid="{00000000-0010-0000-0000-00004E020000}" name="Column590" dataDxfId="15793"/>
    <tableColumn id="591" xr3:uid="{00000000-0010-0000-0000-00004F020000}" name="Column591" dataDxfId="15792"/>
    <tableColumn id="592" xr3:uid="{00000000-0010-0000-0000-000050020000}" name="Column592" dataDxfId="15791"/>
    <tableColumn id="593" xr3:uid="{00000000-0010-0000-0000-000051020000}" name="Column593" dataDxfId="15790"/>
    <tableColumn id="594" xr3:uid="{00000000-0010-0000-0000-000052020000}" name="Column594" dataDxfId="15789"/>
    <tableColumn id="595" xr3:uid="{00000000-0010-0000-0000-000053020000}" name="Column595" dataDxfId="15788"/>
    <tableColumn id="596" xr3:uid="{00000000-0010-0000-0000-000054020000}" name="Column596" dataDxfId="15787"/>
    <tableColumn id="597" xr3:uid="{00000000-0010-0000-0000-000055020000}" name="Column597" dataDxfId="15786"/>
    <tableColumn id="598" xr3:uid="{00000000-0010-0000-0000-000056020000}" name="Column598" dataDxfId="15785"/>
    <tableColumn id="599" xr3:uid="{00000000-0010-0000-0000-000057020000}" name="Column599" dataDxfId="15784"/>
    <tableColumn id="600" xr3:uid="{00000000-0010-0000-0000-000058020000}" name="Column600" dataDxfId="15783"/>
    <tableColumn id="601" xr3:uid="{00000000-0010-0000-0000-000059020000}" name="Column601" dataDxfId="15782"/>
    <tableColumn id="602" xr3:uid="{00000000-0010-0000-0000-00005A020000}" name="Column602" dataDxfId="15781"/>
    <tableColumn id="603" xr3:uid="{00000000-0010-0000-0000-00005B020000}" name="Column603" dataDxfId="15780"/>
    <tableColumn id="604" xr3:uid="{00000000-0010-0000-0000-00005C020000}" name="Column604" dataDxfId="15779"/>
    <tableColumn id="605" xr3:uid="{00000000-0010-0000-0000-00005D020000}" name="Column605" dataDxfId="15778"/>
    <tableColumn id="606" xr3:uid="{00000000-0010-0000-0000-00005E020000}" name="Column606" dataDxfId="15777"/>
    <tableColumn id="607" xr3:uid="{00000000-0010-0000-0000-00005F020000}" name="Column607" dataDxfId="15776"/>
    <tableColumn id="608" xr3:uid="{00000000-0010-0000-0000-000060020000}" name="Column608" dataDxfId="15775"/>
    <tableColumn id="609" xr3:uid="{00000000-0010-0000-0000-000061020000}" name="Column609" dataDxfId="15774"/>
    <tableColumn id="610" xr3:uid="{00000000-0010-0000-0000-000062020000}" name="Column610" dataDxfId="15773"/>
    <tableColumn id="611" xr3:uid="{00000000-0010-0000-0000-000063020000}" name="Column611" dataDxfId="15772"/>
    <tableColumn id="612" xr3:uid="{00000000-0010-0000-0000-000064020000}" name="Column612" dataDxfId="15771"/>
    <tableColumn id="613" xr3:uid="{00000000-0010-0000-0000-000065020000}" name="Column613" dataDxfId="15770"/>
    <tableColumn id="614" xr3:uid="{00000000-0010-0000-0000-000066020000}" name="Column614" dataDxfId="15769"/>
    <tableColumn id="615" xr3:uid="{00000000-0010-0000-0000-000067020000}" name="Column615" dataDxfId="15768"/>
    <tableColumn id="616" xr3:uid="{00000000-0010-0000-0000-000068020000}" name="Column616" dataDxfId="15767"/>
    <tableColumn id="617" xr3:uid="{00000000-0010-0000-0000-000069020000}" name="Column617" dataDxfId="15766"/>
    <tableColumn id="618" xr3:uid="{00000000-0010-0000-0000-00006A020000}" name="Column618" dataDxfId="15765"/>
    <tableColumn id="619" xr3:uid="{00000000-0010-0000-0000-00006B020000}" name="Column619" dataDxfId="15764"/>
    <tableColumn id="620" xr3:uid="{00000000-0010-0000-0000-00006C020000}" name="Column620" dataDxfId="15763"/>
    <tableColumn id="621" xr3:uid="{00000000-0010-0000-0000-00006D020000}" name="Column621" dataDxfId="15762"/>
    <tableColumn id="622" xr3:uid="{00000000-0010-0000-0000-00006E020000}" name="Column622" dataDxfId="15761"/>
    <tableColumn id="623" xr3:uid="{00000000-0010-0000-0000-00006F020000}" name="Column623" dataDxfId="15760"/>
    <tableColumn id="624" xr3:uid="{00000000-0010-0000-0000-000070020000}" name="Column624" dataDxfId="15759"/>
    <tableColumn id="625" xr3:uid="{00000000-0010-0000-0000-000071020000}" name="Column625" dataDxfId="15758"/>
    <tableColumn id="626" xr3:uid="{00000000-0010-0000-0000-000072020000}" name="Column626" dataDxfId="15757"/>
    <tableColumn id="627" xr3:uid="{00000000-0010-0000-0000-000073020000}" name="Column627" dataDxfId="15756"/>
    <tableColumn id="628" xr3:uid="{00000000-0010-0000-0000-000074020000}" name="Column628" dataDxfId="15755"/>
    <tableColumn id="629" xr3:uid="{00000000-0010-0000-0000-000075020000}" name="Column629" dataDxfId="15754"/>
    <tableColumn id="630" xr3:uid="{00000000-0010-0000-0000-000076020000}" name="Column630" dataDxfId="15753"/>
    <tableColumn id="631" xr3:uid="{00000000-0010-0000-0000-000077020000}" name="Column631" dataDxfId="15752"/>
    <tableColumn id="632" xr3:uid="{00000000-0010-0000-0000-000078020000}" name="Column632" dataDxfId="15751"/>
    <tableColumn id="633" xr3:uid="{00000000-0010-0000-0000-000079020000}" name="Column633" dataDxfId="15750"/>
    <tableColumn id="634" xr3:uid="{00000000-0010-0000-0000-00007A020000}" name="Column634" dataDxfId="15749"/>
    <tableColumn id="635" xr3:uid="{00000000-0010-0000-0000-00007B020000}" name="Column635" dataDxfId="15748"/>
    <tableColumn id="636" xr3:uid="{00000000-0010-0000-0000-00007C020000}" name="Column636" dataDxfId="15747"/>
    <tableColumn id="637" xr3:uid="{00000000-0010-0000-0000-00007D020000}" name="Column637" dataDxfId="15746"/>
    <tableColumn id="638" xr3:uid="{00000000-0010-0000-0000-00007E020000}" name="Column638" dataDxfId="15745"/>
    <tableColumn id="639" xr3:uid="{00000000-0010-0000-0000-00007F020000}" name="Column639" dataDxfId="15744"/>
    <tableColumn id="640" xr3:uid="{00000000-0010-0000-0000-000080020000}" name="Column640" dataDxfId="15743"/>
    <tableColumn id="641" xr3:uid="{00000000-0010-0000-0000-000081020000}" name="Column641" dataDxfId="15742"/>
    <tableColumn id="642" xr3:uid="{00000000-0010-0000-0000-000082020000}" name="Column642" dataDxfId="15741"/>
    <tableColumn id="643" xr3:uid="{00000000-0010-0000-0000-000083020000}" name="Column643" dataDxfId="15740"/>
    <tableColumn id="644" xr3:uid="{00000000-0010-0000-0000-000084020000}" name="Column644" dataDxfId="15739"/>
    <tableColumn id="645" xr3:uid="{00000000-0010-0000-0000-000085020000}" name="Column645" dataDxfId="15738"/>
    <tableColumn id="646" xr3:uid="{00000000-0010-0000-0000-000086020000}" name="Column646" dataDxfId="15737"/>
    <tableColumn id="647" xr3:uid="{00000000-0010-0000-0000-000087020000}" name="Column647" dataDxfId="15736"/>
    <tableColumn id="648" xr3:uid="{00000000-0010-0000-0000-000088020000}" name="Column648" dataDxfId="15735"/>
    <tableColumn id="649" xr3:uid="{00000000-0010-0000-0000-000089020000}" name="Column649" dataDxfId="15734"/>
    <tableColumn id="650" xr3:uid="{00000000-0010-0000-0000-00008A020000}" name="Column650" dataDxfId="15733"/>
    <tableColumn id="651" xr3:uid="{00000000-0010-0000-0000-00008B020000}" name="Column651" dataDxfId="15732"/>
    <tableColumn id="652" xr3:uid="{00000000-0010-0000-0000-00008C020000}" name="Column652" dataDxfId="15731"/>
    <tableColumn id="653" xr3:uid="{00000000-0010-0000-0000-00008D020000}" name="Column653" dataDxfId="15730"/>
    <tableColumn id="654" xr3:uid="{00000000-0010-0000-0000-00008E020000}" name="Column654" dataDxfId="15729"/>
    <tableColumn id="655" xr3:uid="{00000000-0010-0000-0000-00008F020000}" name="Column655" dataDxfId="15728"/>
    <tableColumn id="656" xr3:uid="{00000000-0010-0000-0000-000090020000}" name="Column656" dataDxfId="15727"/>
    <tableColumn id="657" xr3:uid="{00000000-0010-0000-0000-000091020000}" name="Column657" dataDxfId="15726"/>
    <tableColumn id="658" xr3:uid="{00000000-0010-0000-0000-000092020000}" name="Column658" dataDxfId="15725"/>
    <tableColumn id="659" xr3:uid="{00000000-0010-0000-0000-000093020000}" name="Column659" dataDxfId="15724"/>
    <tableColumn id="660" xr3:uid="{00000000-0010-0000-0000-000094020000}" name="Column660" dataDxfId="15723"/>
    <tableColumn id="661" xr3:uid="{00000000-0010-0000-0000-000095020000}" name="Column661" dataDxfId="15722"/>
    <tableColumn id="662" xr3:uid="{00000000-0010-0000-0000-000096020000}" name="Column662" dataDxfId="15721"/>
    <tableColumn id="663" xr3:uid="{00000000-0010-0000-0000-000097020000}" name="Column663" dataDxfId="15720"/>
    <tableColumn id="664" xr3:uid="{00000000-0010-0000-0000-000098020000}" name="Column664" dataDxfId="15719"/>
    <tableColumn id="665" xr3:uid="{00000000-0010-0000-0000-000099020000}" name="Column665" dataDxfId="15718"/>
    <tableColumn id="666" xr3:uid="{00000000-0010-0000-0000-00009A020000}" name="Column666" dataDxfId="15717"/>
    <tableColumn id="667" xr3:uid="{00000000-0010-0000-0000-00009B020000}" name="Column667" dataDxfId="15716"/>
    <tableColumn id="668" xr3:uid="{00000000-0010-0000-0000-00009C020000}" name="Column668" dataDxfId="15715"/>
    <tableColumn id="669" xr3:uid="{00000000-0010-0000-0000-00009D020000}" name="Column669" dataDxfId="15714"/>
    <tableColumn id="670" xr3:uid="{00000000-0010-0000-0000-00009E020000}" name="Column670" dataDxfId="15713"/>
    <tableColumn id="671" xr3:uid="{00000000-0010-0000-0000-00009F020000}" name="Column671" dataDxfId="15712"/>
    <tableColumn id="672" xr3:uid="{00000000-0010-0000-0000-0000A0020000}" name="Column672" dataDxfId="15711"/>
    <tableColumn id="673" xr3:uid="{00000000-0010-0000-0000-0000A1020000}" name="Column673" dataDxfId="15710"/>
    <tableColumn id="674" xr3:uid="{00000000-0010-0000-0000-0000A2020000}" name="Column674" dataDxfId="15709"/>
    <tableColumn id="675" xr3:uid="{00000000-0010-0000-0000-0000A3020000}" name="Column675" dataDxfId="15708"/>
    <tableColumn id="676" xr3:uid="{00000000-0010-0000-0000-0000A4020000}" name="Column676" dataDxfId="15707"/>
    <tableColumn id="677" xr3:uid="{00000000-0010-0000-0000-0000A5020000}" name="Column677" dataDxfId="15706"/>
    <tableColumn id="678" xr3:uid="{00000000-0010-0000-0000-0000A6020000}" name="Column678" dataDxfId="15705"/>
    <tableColumn id="679" xr3:uid="{00000000-0010-0000-0000-0000A7020000}" name="Column679" dataDxfId="15704"/>
    <tableColumn id="680" xr3:uid="{00000000-0010-0000-0000-0000A8020000}" name="Column680" dataDxfId="15703"/>
    <tableColumn id="681" xr3:uid="{00000000-0010-0000-0000-0000A9020000}" name="Column681" dataDxfId="15702"/>
    <tableColumn id="682" xr3:uid="{00000000-0010-0000-0000-0000AA020000}" name="Column682" dataDxfId="15701"/>
    <tableColumn id="683" xr3:uid="{00000000-0010-0000-0000-0000AB020000}" name="Column683" dataDxfId="15700"/>
    <tableColumn id="684" xr3:uid="{00000000-0010-0000-0000-0000AC020000}" name="Column684" dataDxfId="15699"/>
    <tableColumn id="685" xr3:uid="{00000000-0010-0000-0000-0000AD020000}" name="Column685" dataDxfId="15698"/>
    <tableColumn id="686" xr3:uid="{00000000-0010-0000-0000-0000AE020000}" name="Column686" dataDxfId="15697"/>
    <tableColumn id="687" xr3:uid="{00000000-0010-0000-0000-0000AF020000}" name="Column687" dataDxfId="15696"/>
    <tableColumn id="688" xr3:uid="{00000000-0010-0000-0000-0000B0020000}" name="Column688" dataDxfId="15695"/>
    <tableColumn id="689" xr3:uid="{00000000-0010-0000-0000-0000B1020000}" name="Column689" dataDxfId="15694"/>
    <tableColumn id="690" xr3:uid="{00000000-0010-0000-0000-0000B2020000}" name="Column690" dataDxfId="15693"/>
    <tableColumn id="691" xr3:uid="{00000000-0010-0000-0000-0000B3020000}" name="Column691" dataDxfId="15692"/>
    <tableColumn id="692" xr3:uid="{00000000-0010-0000-0000-0000B4020000}" name="Column692" dataDxfId="15691"/>
    <tableColumn id="693" xr3:uid="{00000000-0010-0000-0000-0000B5020000}" name="Column693" dataDxfId="15690"/>
    <tableColumn id="694" xr3:uid="{00000000-0010-0000-0000-0000B6020000}" name="Column694" dataDxfId="15689"/>
    <tableColumn id="695" xr3:uid="{00000000-0010-0000-0000-0000B7020000}" name="Column695" dataDxfId="15688"/>
    <tableColumn id="696" xr3:uid="{00000000-0010-0000-0000-0000B8020000}" name="Column696" dataDxfId="15687"/>
    <tableColumn id="697" xr3:uid="{00000000-0010-0000-0000-0000B9020000}" name="Column697" dataDxfId="15686"/>
    <tableColumn id="698" xr3:uid="{00000000-0010-0000-0000-0000BA020000}" name="Column698" dataDxfId="15685"/>
    <tableColumn id="699" xr3:uid="{00000000-0010-0000-0000-0000BB020000}" name="Column699" dataDxfId="15684"/>
    <tableColumn id="700" xr3:uid="{00000000-0010-0000-0000-0000BC020000}" name="Column700" dataDxfId="15683"/>
    <tableColumn id="701" xr3:uid="{00000000-0010-0000-0000-0000BD020000}" name="Column701" dataDxfId="15682"/>
    <tableColumn id="702" xr3:uid="{00000000-0010-0000-0000-0000BE020000}" name="Column702" dataDxfId="15681"/>
    <tableColumn id="703" xr3:uid="{00000000-0010-0000-0000-0000BF020000}" name="Column703" dataDxfId="15680"/>
    <tableColumn id="704" xr3:uid="{00000000-0010-0000-0000-0000C0020000}" name="Column704" dataDxfId="15679"/>
    <tableColumn id="705" xr3:uid="{00000000-0010-0000-0000-0000C1020000}" name="Column705" dataDxfId="15678"/>
    <tableColumn id="706" xr3:uid="{00000000-0010-0000-0000-0000C2020000}" name="Column706" dataDxfId="15677"/>
    <tableColumn id="707" xr3:uid="{00000000-0010-0000-0000-0000C3020000}" name="Column707" dataDxfId="15676"/>
    <tableColumn id="708" xr3:uid="{00000000-0010-0000-0000-0000C4020000}" name="Column708" dataDxfId="15675"/>
    <tableColumn id="709" xr3:uid="{00000000-0010-0000-0000-0000C5020000}" name="Column709" dataDxfId="15674"/>
    <tableColumn id="710" xr3:uid="{00000000-0010-0000-0000-0000C6020000}" name="Column710" dataDxfId="15673"/>
    <tableColumn id="711" xr3:uid="{00000000-0010-0000-0000-0000C7020000}" name="Column711" dataDxfId="15672"/>
    <tableColumn id="712" xr3:uid="{00000000-0010-0000-0000-0000C8020000}" name="Column712" dataDxfId="15671"/>
    <tableColumn id="713" xr3:uid="{00000000-0010-0000-0000-0000C9020000}" name="Column713" dataDxfId="15670"/>
    <tableColumn id="714" xr3:uid="{00000000-0010-0000-0000-0000CA020000}" name="Column714" dataDxfId="15669"/>
    <tableColumn id="715" xr3:uid="{00000000-0010-0000-0000-0000CB020000}" name="Column715" dataDxfId="15668"/>
    <tableColumn id="716" xr3:uid="{00000000-0010-0000-0000-0000CC020000}" name="Column716" dataDxfId="15667"/>
    <tableColumn id="717" xr3:uid="{00000000-0010-0000-0000-0000CD020000}" name="Column717" dataDxfId="15666"/>
    <tableColumn id="718" xr3:uid="{00000000-0010-0000-0000-0000CE020000}" name="Column718" dataDxfId="15665"/>
    <tableColumn id="719" xr3:uid="{00000000-0010-0000-0000-0000CF020000}" name="Column719" dataDxfId="15664"/>
    <tableColumn id="720" xr3:uid="{00000000-0010-0000-0000-0000D0020000}" name="Column720" dataDxfId="15663"/>
    <tableColumn id="721" xr3:uid="{00000000-0010-0000-0000-0000D1020000}" name="Column721" dataDxfId="15662"/>
    <tableColumn id="722" xr3:uid="{00000000-0010-0000-0000-0000D2020000}" name="Column722" dataDxfId="15661"/>
    <tableColumn id="723" xr3:uid="{00000000-0010-0000-0000-0000D3020000}" name="Column723" dataDxfId="15660"/>
    <tableColumn id="724" xr3:uid="{00000000-0010-0000-0000-0000D4020000}" name="Column724" dataDxfId="15659"/>
    <tableColumn id="725" xr3:uid="{00000000-0010-0000-0000-0000D5020000}" name="Column725" dataDxfId="15658"/>
    <tableColumn id="726" xr3:uid="{00000000-0010-0000-0000-0000D6020000}" name="Column726" dataDxfId="15657"/>
    <tableColumn id="727" xr3:uid="{00000000-0010-0000-0000-0000D7020000}" name="Column727" dataDxfId="15656"/>
    <tableColumn id="728" xr3:uid="{00000000-0010-0000-0000-0000D8020000}" name="Column728" dataDxfId="15655"/>
    <tableColumn id="729" xr3:uid="{00000000-0010-0000-0000-0000D9020000}" name="Column729" dataDxfId="15654"/>
    <tableColumn id="730" xr3:uid="{00000000-0010-0000-0000-0000DA020000}" name="Column730" dataDxfId="15653"/>
    <tableColumn id="731" xr3:uid="{00000000-0010-0000-0000-0000DB020000}" name="Column731" dataDxfId="15652"/>
    <tableColumn id="732" xr3:uid="{00000000-0010-0000-0000-0000DC020000}" name="Column732" dataDxfId="15651"/>
    <tableColumn id="733" xr3:uid="{00000000-0010-0000-0000-0000DD020000}" name="Column733" dataDxfId="15650"/>
    <tableColumn id="734" xr3:uid="{00000000-0010-0000-0000-0000DE020000}" name="Column734" dataDxfId="15649"/>
    <tableColumn id="735" xr3:uid="{00000000-0010-0000-0000-0000DF020000}" name="Column735" dataDxfId="15648"/>
    <tableColumn id="736" xr3:uid="{00000000-0010-0000-0000-0000E0020000}" name="Column736" dataDxfId="15647"/>
    <tableColumn id="737" xr3:uid="{00000000-0010-0000-0000-0000E1020000}" name="Column737" dataDxfId="15646"/>
    <tableColumn id="738" xr3:uid="{00000000-0010-0000-0000-0000E2020000}" name="Column738" dataDxfId="15645"/>
    <tableColumn id="739" xr3:uid="{00000000-0010-0000-0000-0000E3020000}" name="Column739" dataDxfId="15644"/>
    <tableColumn id="740" xr3:uid="{00000000-0010-0000-0000-0000E4020000}" name="Column740" dataDxfId="15643"/>
    <tableColumn id="741" xr3:uid="{00000000-0010-0000-0000-0000E5020000}" name="Column741" dataDxfId="15642"/>
    <tableColumn id="742" xr3:uid="{00000000-0010-0000-0000-0000E6020000}" name="Column742" dataDxfId="15641"/>
    <tableColumn id="743" xr3:uid="{00000000-0010-0000-0000-0000E7020000}" name="Column743" dataDxfId="15640"/>
    <tableColumn id="744" xr3:uid="{00000000-0010-0000-0000-0000E8020000}" name="Column744" dataDxfId="15639"/>
    <tableColumn id="745" xr3:uid="{00000000-0010-0000-0000-0000E9020000}" name="Column745" dataDxfId="15638"/>
    <tableColumn id="746" xr3:uid="{00000000-0010-0000-0000-0000EA020000}" name="Column746" dataDxfId="15637"/>
    <tableColumn id="747" xr3:uid="{00000000-0010-0000-0000-0000EB020000}" name="Column747" dataDxfId="15636"/>
    <tableColumn id="748" xr3:uid="{00000000-0010-0000-0000-0000EC020000}" name="Column748" dataDxfId="15635"/>
    <tableColumn id="749" xr3:uid="{00000000-0010-0000-0000-0000ED020000}" name="Column749" dataDxfId="15634"/>
    <tableColumn id="750" xr3:uid="{00000000-0010-0000-0000-0000EE020000}" name="Column750" dataDxfId="15633"/>
    <tableColumn id="751" xr3:uid="{00000000-0010-0000-0000-0000EF020000}" name="Column751" dataDxfId="15632"/>
    <tableColumn id="752" xr3:uid="{00000000-0010-0000-0000-0000F0020000}" name="Column752" dataDxfId="15631"/>
    <tableColumn id="753" xr3:uid="{00000000-0010-0000-0000-0000F1020000}" name="Column753" dataDxfId="15630"/>
    <tableColumn id="754" xr3:uid="{00000000-0010-0000-0000-0000F2020000}" name="Column754" dataDxfId="15629"/>
    <tableColumn id="755" xr3:uid="{00000000-0010-0000-0000-0000F3020000}" name="Column755" dataDxfId="15628"/>
    <tableColumn id="756" xr3:uid="{00000000-0010-0000-0000-0000F4020000}" name="Column756" dataDxfId="15627"/>
    <tableColumn id="757" xr3:uid="{00000000-0010-0000-0000-0000F5020000}" name="Column757" dataDxfId="15626"/>
    <tableColumn id="758" xr3:uid="{00000000-0010-0000-0000-0000F6020000}" name="Column758" dataDxfId="15625"/>
    <tableColumn id="759" xr3:uid="{00000000-0010-0000-0000-0000F7020000}" name="Column759" dataDxfId="15624"/>
    <tableColumn id="760" xr3:uid="{00000000-0010-0000-0000-0000F8020000}" name="Column760" dataDxfId="15623"/>
    <tableColumn id="761" xr3:uid="{00000000-0010-0000-0000-0000F9020000}" name="Column761" dataDxfId="15622"/>
    <tableColumn id="762" xr3:uid="{00000000-0010-0000-0000-0000FA020000}" name="Column762" dataDxfId="15621"/>
    <tableColumn id="763" xr3:uid="{00000000-0010-0000-0000-0000FB020000}" name="Column763" dataDxfId="15620"/>
    <tableColumn id="764" xr3:uid="{00000000-0010-0000-0000-0000FC020000}" name="Column764" dataDxfId="15619"/>
    <tableColumn id="765" xr3:uid="{00000000-0010-0000-0000-0000FD020000}" name="Column765" dataDxfId="15618"/>
    <tableColumn id="766" xr3:uid="{00000000-0010-0000-0000-0000FE020000}" name="Column766" dataDxfId="15617"/>
    <tableColumn id="767" xr3:uid="{00000000-0010-0000-0000-0000FF020000}" name="Column767" dataDxfId="15616"/>
    <tableColumn id="768" xr3:uid="{00000000-0010-0000-0000-000000030000}" name="Column768" dataDxfId="15615"/>
    <tableColumn id="769" xr3:uid="{00000000-0010-0000-0000-000001030000}" name="Column769" dataDxfId="15614"/>
    <tableColumn id="770" xr3:uid="{00000000-0010-0000-0000-000002030000}" name="Column770" dataDxfId="15613"/>
    <tableColumn id="771" xr3:uid="{00000000-0010-0000-0000-000003030000}" name="Column771" dataDxfId="15612"/>
    <tableColumn id="772" xr3:uid="{00000000-0010-0000-0000-000004030000}" name="Column772" dataDxfId="15611"/>
    <tableColumn id="773" xr3:uid="{00000000-0010-0000-0000-000005030000}" name="Column773" dataDxfId="15610"/>
    <tableColumn id="774" xr3:uid="{00000000-0010-0000-0000-000006030000}" name="Column774" dataDxfId="15609"/>
    <tableColumn id="775" xr3:uid="{00000000-0010-0000-0000-000007030000}" name="Column775" dataDxfId="15608"/>
    <tableColumn id="776" xr3:uid="{00000000-0010-0000-0000-000008030000}" name="Column776" dataDxfId="15607"/>
    <tableColumn id="777" xr3:uid="{00000000-0010-0000-0000-000009030000}" name="Column777" dataDxfId="15606"/>
    <tableColumn id="778" xr3:uid="{00000000-0010-0000-0000-00000A030000}" name="Column778" dataDxfId="15605"/>
    <tableColumn id="779" xr3:uid="{00000000-0010-0000-0000-00000B030000}" name="Column779" dataDxfId="15604"/>
    <tableColumn id="780" xr3:uid="{00000000-0010-0000-0000-00000C030000}" name="Column780" dataDxfId="15603"/>
    <tableColumn id="781" xr3:uid="{00000000-0010-0000-0000-00000D030000}" name="Column781" dataDxfId="15602"/>
    <tableColumn id="782" xr3:uid="{00000000-0010-0000-0000-00000E030000}" name="Column782" dataDxfId="15601"/>
    <tableColumn id="783" xr3:uid="{00000000-0010-0000-0000-00000F030000}" name="Column783" dataDxfId="15600"/>
    <tableColumn id="784" xr3:uid="{00000000-0010-0000-0000-000010030000}" name="Column784" dataDxfId="15599"/>
    <tableColumn id="785" xr3:uid="{00000000-0010-0000-0000-000011030000}" name="Column785" dataDxfId="15598"/>
    <tableColumn id="786" xr3:uid="{00000000-0010-0000-0000-000012030000}" name="Column786" dataDxfId="15597"/>
    <tableColumn id="787" xr3:uid="{00000000-0010-0000-0000-000013030000}" name="Column787" dataDxfId="15596"/>
    <tableColumn id="788" xr3:uid="{00000000-0010-0000-0000-000014030000}" name="Column788" dataDxfId="15595"/>
    <tableColumn id="789" xr3:uid="{00000000-0010-0000-0000-000015030000}" name="Column789" dataDxfId="15594"/>
    <tableColumn id="790" xr3:uid="{00000000-0010-0000-0000-000016030000}" name="Column790" dataDxfId="15593"/>
    <tableColumn id="791" xr3:uid="{00000000-0010-0000-0000-000017030000}" name="Column791" dataDxfId="15592"/>
    <tableColumn id="792" xr3:uid="{00000000-0010-0000-0000-000018030000}" name="Column792" dataDxfId="15591"/>
    <tableColumn id="793" xr3:uid="{00000000-0010-0000-0000-000019030000}" name="Column793" dataDxfId="15590"/>
    <tableColumn id="794" xr3:uid="{00000000-0010-0000-0000-00001A030000}" name="Column794" dataDxfId="15589"/>
    <tableColumn id="795" xr3:uid="{00000000-0010-0000-0000-00001B030000}" name="Column795" dataDxfId="15588"/>
    <tableColumn id="796" xr3:uid="{00000000-0010-0000-0000-00001C030000}" name="Column796" dataDxfId="15587"/>
    <tableColumn id="797" xr3:uid="{00000000-0010-0000-0000-00001D030000}" name="Column797" dataDxfId="15586"/>
    <tableColumn id="798" xr3:uid="{00000000-0010-0000-0000-00001E030000}" name="Column798" dataDxfId="15585"/>
    <tableColumn id="799" xr3:uid="{00000000-0010-0000-0000-00001F030000}" name="Column799" dataDxfId="15584"/>
    <tableColumn id="800" xr3:uid="{00000000-0010-0000-0000-000020030000}" name="Column800" dataDxfId="15583"/>
    <tableColumn id="801" xr3:uid="{00000000-0010-0000-0000-000021030000}" name="Column801" dataDxfId="15582"/>
    <tableColumn id="802" xr3:uid="{00000000-0010-0000-0000-000022030000}" name="Column802" dataDxfId="15581"/>
    <tableColumn id="803" xr3:uid="{00000000-0010-0000-0000-000023030000}" name="Column803" dataDxfId="15580"/>
    <tableColumn id="804" xr3:uid="{00000000-0010-0000-0000-000024030000}" name="Column804" dataDxfId="15579"/>
    <tableColumn id="805" xr3:uid="{00000000-0010-0000-0000-000025030000}" name="Column805" dataDxfId="15578"/>
    <tableColumn id="806" xr3:uid="{00000000-0010-0000-0000-000026030000}" name="Column806" dataDxfId="15577"/>
    <tableColumn id="807" xr3:uid="{00000000-0010-0000-0000-000027030000}" name="Column807" dataDxfId="15576"/>
    <tableColumn id="808" xr3:uid="{00000000-0010-0000-0000-000028030000}" name="Column808" dataDxfId="15575"/>
    <tableColumn id="809" xr3:uid="{00000000-0010-0000-0000-000029030000}" name="Column809" dataDxfId="15574"/>
    <tableColumn id="810" xr3:uid="{00000000-0010-0000-0000-00002A030000}" name="Column810" dataDxfId="15573"/>
    <tableColumn id="811" xr3:uid="{00000000-0010-0000-0000-00002B030000}" name="Column811" dataDxfId="15572"/>
    <tableColumn id="812" xr3:uid="{00000000-0010-0000-0000-00002C030000}" name="Column812" dataDxfId="15571"/>
    <tableColumn id="813" xr3:uid="{00000000-0010-0000-0000-00002D030000}" name="Column813" dataDxfId="15570"/>
    <tableColumn id="814" xr3:uid="{00000000-0010-0000-0000-00002E030000}" name="Column814" dataDxfId="15569"/>
    <tableColumn id="815" xr3:uid="{00000000-0010-0000-0000-00002F030000}" name="Column815" dataDxfId="15568"/>
    <tableColumn id="816" xr3:uid="{00000000-0010-0000-0000-000030030000}" name="Column816" dataDxfId="15567"/>
    <tableColumn id="817" xr3:uid="{00000000-0010-0000-0000-000031030000}" name="Column817" dataDxfId="15566"/>
    <tableColumn id="818" xr3:uid="{00000000-0010-0000-0000-000032030000}" name="Column818" dataDxfId="15565"/>
    <tableColumn id="819" xr3:uid="{00000000-0010-0000-0000-000033030000}" name="Column819" dataDxfId="15564"/>
    <tableColumn id="820" xr3:uid="{00000000-0010-0000-0000-000034030000}" name="Column820" dataDxfId="15563"/>
    <tableColumn id="821" xr3:uid="{00000000-0010-0000-0000-000035030000}" name="Column821" dataDxfId="15562"/>
    <tableColumn id="822" xr3:uid="{00000000-0010-0000-0000-000036030000}" name="Column822" dataDxfId="15561"/>
    <tableColumn id="823" xr3:uid="{00000000-0010-0000-0000-000037030000}" name="Column823" dataDxfId="15560"/>
    <tableColumn id="824" xr3:uid="{00000000-0010-0000-0000-000038030000}" name="Column824" dataDxfId="15559"/>
    <tableColumn id="825" xr3:uid="{00000000-0010-0000-0000-000039030000}" name="Column825" dataDxfId="15558"/>
    <tableColumn id="826" xr3:uid="{00000000-0010-0000-0000-00003A030000}" name="Column826" dataDxfId="15557"/>
    <tableColumn id="827" xr3:uid="{00000000-0010-0000-0000-00003B030000}" name="Column827" dataDxfId="15556"/>
    <tableColumn id="828" xr3:uid="{00000000-0010-0000-0000-00003C030000}" name="Column828" dataDxfId="15555"/>
    <tableColumn id="829" xr3:uid="{00000000-0010-0000-0000-00003D030000}" name="Column829" dataDxfId="15554"/>
    <tableColumn id="830" xr3:uid="{00000000-0010-0000-0000-00003E030000}" name="Column830" dataDxfId="15553"/>
    <tableColumn id="831" xr3:uid="{00000000-0010-0000-0000-00003F030000}" name="Column831" dataDxfId="15552"/>
    <tableColumn id="832" xr3:uid="{00000000-0010-0000-0000-000040030000}" name="Column832" dataDxfId="15551"/>
    <tableColumn id="833" xr3:uid="{00000000-0010-0000-0000-000041030000}" name="Column833" dataDxfId="15550"/>
    <tableColumn id="834" xr3:uid="{00000000-0010-0000-0000-000042030000}" name="Column834" dataDxfId="15549"/>
    <tableColumn id="835" xr3:uid="{00000000-0010-0000-0000-000043030000}" name="Column835" dataDxfId="15548"/>
    <tableColumn id="836" xr3:uid="{00000000-0010-0000-0000-000044030000}" name="Column836" dataDxfId="15547"/>
    <tableColumn id="837" xr3:uid="{00000000-0010-0000-0000-000045030000}" name="Column837" dataDxfId="15546"/>
    <tableColumn id="838" xr3:uid="{00000000-0010-0000-0000-000046030000}" name="Column838" dataDxfId="15545"/>
    <tableColumn id="839" xr3:uid="{00000000-0010-0000-0000-000047030000}" name="Column839" dataDxfId="15544"/>
    <tableColumn id="840" xr3:uid="{00000000-0010-0000-0000-000048030000}" name="Column840" dataDxfId="15543"/>
    <tableColumn id="841" xr3:uid="{00000000-0010-0000-0000-000049030000}" name="Column841" dataDxfId="15542"/>
    <tableColumn id="842" xr3:uid="{00000000-0010-0000-0000-00004A030000}" name="Column842" dataDxfId="15541"/>
    <tableColumn id="843" xr3:uid="{00000000-0010-0000-0000-00004B030000}" name="Column843" dataDxfId="15540"/>
    <tableColumn id="844" xr3:uid="{00000000-0010-0000-0000-00004C030000}" name="Column844" dataDxfId="15539"/>
    <tableColumn id="845" xr3:uid="{00000000-0010-0000-0000-00004D030000}" name="Column845" dataDxfId="15538"/>
    <tableColumn id="846" xr3:uid="{00000000-0010-0000-0000-00004E030000}" name="Column846" dataDxfId="15537"/>
    <tableColumn id="847" xr3:uid="{00000000-0010-0000-0000-00004F030000}" name="Column847" dataDxfId="15536"/>
    <tableColumn id="848" xr3:uid="{00000000-0010-0000-0000-000050030000}" name="Column848" dataDxfId="15535"/>
    <tableColumn id="849" xr3:uid="{00000000-0010-0000-0000-000051030000}" name="Column849" dataDxfId="15534"/>
    <tableColumn id="850" xr3:uid="{00000000-0010-0000-0000-000052030000}" name="Column850" dataDxfId="15533"/>
    <tableColumn id="851" xr3:uid="{00000000-0010-0000-0000-000053030000}" name="Column851" dataDxfId="15532"/>
    <tableColumn id="852" xr3:uid="{00000000-0010-0000-0000-000054030000}" name="Column852" dataDxfId="15531"/>
    <tableColumn id="853" xr3:uid="{00000000-0010-0000-0000-000055030000}" name="Column853" dataDxfId="15530"/>
    <tableColumn id="854" xr3:uid="{00000000-0010-0000-0000-000056030000}" name="Column854" dataDxfId="15529"/>
    <tableColumn id="855" xr3:uid="{00000000-0010-0000-0000-000057030000}" name="Column855" dataDxfId="15528"/>
    <tableColumn id="856" xr3:uid="{00000000-0010-0000-0000-000058030000}" name="Column856" dataDxfId="15527"/>
    <tableColumn id="857" xr3:uid="{00000000-0010-0000-0000-000059030000}" name="Column857" dataDxfId="15526"/>
    <tableColumn id="858" xr3:uid="{00000000-0010-0000-0000-00005A030000}" name="Column858" dataDxfId="15525"/>
    <tableColumn id="859" xr3:uid="{00000000-0010-0000-0000-00005B030000}" name="Column859" dataDxfId="15524"/>
    <tableColumn id="860" xr3:uid="{00000000-0010-0000-0000-00005C030000}" name="Column860" dataDxfId="15523"/>
    <tableColumn id="861" xr3:uid="{00000000-0010-0000-0000-00005D030000}" name="Column861" dataDxfId="15522"/>
    <tableColumn id="862" xr3:uid="{00000000-0010-0000-0000-00005E030000}" name="Column862" dataDxfId="15521"/>
    <tableColumn id="863" xr3:uid="{00000000-0010-0000-0000-00005F030000}" name="Column863" dataDxfId="15520"/>
    <tableColumn id="864" xr3:uid="{00000000-0010-0000-0000-000060030000}" name="Column864" dataDxfId="15519"/>
    <tableColumn id="865" xr3:uid="{00000000-0010-0000-0000-000061030000}" name="Column865" dataDxfId="15518"/>
    <tableColumn id="866" xr3:uid="{00000000-0010-0000-0000-000062030000}" name="Column866" dataDxfId="15517"/>
    <tableColumn id="867" xr3:uid="{00000000-0010-0000-0000-000063030000}" name="Column867" dataDxfId="15516"/>
    <tableColumn id="868" xr3:uid="{00000000-0010-0000-0000-000064030000}" name="Column868" dataDxfId="15515"/>
    <tableColumn id="869" xr3:uid="{00000000-0010-0000-0000-000065030000}" name="Column869" dataDxfId="15514"/>
    <tableColumn id="870" xr3:uid="{00000000-0010-0000-0000-000066030000}" name="Column870" dataDxfId="15513"/>
    <tableColumn id="871" xr3:uid="{00000000-0010-0000-0000-000067030000}" name="Column871" dataDxfId="15512"/>
    <tableColumn id="872" xr3:uid="{00000000-0010-0000-0000-000068030000}" name="Column872" dataDxfId="15511"/>
    <tableColumn id="873" xr3:uid="{00000000-0010-0000-0000-000069030000}" name="Column873" dataDxfId="15510"/>
    <tableColumn id="874" xr3:uid="{00000000-0010-0000-0000-00006A030000}" name="Column874" dataDxfId="15509"/>
    <tableColumn id="875" xr3:uid="{00000000-0010-0000-0000-00006B030000}" name="Column875" dataDxfId="15508"/>
    <tableColumn id="876" xr3:uid="{00000000-0010-0000-0000-00006C030000}" name="Column876" dataDxfId="15507"/>
    <tableColumn id="877" xr3:uid="{00000000-0010-0000-0000-00006D030000}" name="Column877" dataDxfId="15506"/>
    <tableColumn id="878" xr3:uid="{00000000-0010-0000-0000-00006E030000}" name="Column878" dataDxfId="15505"/>
    <tableColumn id="879" xr3:uid="{00000000-0010-0000-0000-00006F030000}" name="Column879" dataDxfId="15504"/>
    <tableColumn id="880" xr3:uid="{00000000-0010-0000-0000-000070030000}" name="Column880" dataDxfId="15503"/>
    <tableColumn id="881" xr3:uid="{00000000-0010-0000-0000-000071030000}" name="Column881" dataDxfId="15502"/>
    <tableColumn id="882" xr3:uid="{00000000-0010-0000-0000-000072030000}" name="Column882" dataDxfId="15501"/>
    <tableColumn id="883" xr3:uid="{00000000-0010-0000-0000-000073030000}" name="Column883" dataDxfId="15500"/>
    <tableColumn id="884" xr3:uid="{00000000-0010-0000-0000-000074030000}" name="Column884" dataDxfId="15499"/>
    <tableColumn id="885" xr3:uid="{00000000-0010-0000-0000-000075030000}" name="Column885" dataDxfId="15498"/>
    <tableColumn id="886" xr3:uid="{00000000-0010-0000-0000-000076030000}" name="Column886" dataDxfId="15497"/>
    <tableColumn id="887" xr3:uid="{00000000-0010-0000-0000-000077030000}" name="Column887" dataDxfId="15496"/>
    <tableColumn id="888" xr3:uid="{00000000-0010-0000-0000-000078030000}" name="Column888" dataDxfId="15495"/>
    <tableColumn id="889" xr3:uid="{00000000-0010-0000-0000-000079030000}" name="Column889" dataDxfId="15494"/>
    <tableColumn id="890" xr3:uid="{00000000-0010-0000-0000-00007A030000}" name="Column890" dataDxfId="15493"/>
    <tableColumn id="891" xr3:uid="{00000000-0010-0000-0000-00007B030000}" name="Column891" dataDxfId="15492"/>
    <tableColumn id="892" xr3:uid="{00000000-0010-0000-0000-00007C030000}" name="Column892" dataDxfId="15491"/>
    <tableColumn id="893" xr3:uid="{00000000-0010-0000-0000-00007D030000}" name="Column893" dataDxfId="15490"/>
    <tableColumn id="894" xr3:uid="{00000000-0010-0000-0000-00007E030000}" name="Column894" dataDxfId="15489"/>
    <tableColumn id="895" xr3:uid="{00000000-0010-0000-0000-00007F030000}" name="Column895" dataDxfId="15488"/>
    <tableColumn id="896" xr3:uid="{00000000-0010-0000-0000-000080030000}" name="Column896" dataDxfId="15487"/>
    <tableColumn id="897" xr3:uid="{00000000-0010-0000-0000-000081030000}" name="Column897" dataDxfId="15486"/>
    <tableColumn id="898" xr3:uid="{00000000-0010-0000-0000-000082030000}" name="Column898" dataDxfId="15485"/>
    <tableColumn id="899" xr3:uid="{00000000-0010-0000-0000-000083030000}" name="Column899" dataDxfId="15484"/>
    <tableColumn id="900" xr3:uid="{00000000-0010-0000-0000-000084030000}" name="Column900" dataDxfId="15483"/>
    <tableColumn id="901" xr3:uid="{00000000-0010-0000-0000-000085030000}" name="Column901" dataDxfId="15482"/>
    <tableColumn id="902" xr3:uid="{00000000-0010-0000-0000-000086030000}" name="Column902" dataDxfId="15481"/>
    <tableColumn id="903" xr3:uid="{00000000-0010-0000-0000-000087030000}" name="Column903" dataDxfId="15480"/>
    <tableColumn id="904" xr3:uid="{00000000-0010-0000-0000-000088030000}" name="Column904" dataDxfId="15479"/>
    <tableColumn id="905" xr3:uid="{00000000-0010-0000-0000-000089030000}" name="Column905" dataDxfId="15478"/>
    <tableColumn id="906" xr3:uid="{00000000-0010-0000-0000-00008A030000}" name="Column906" dataDxfId="15477"/>
    <tableColumn id="907" xr3:uid="{00000000-0010-0000-0000-00008B030000}" name="Column907" dataDxfId="15476"/>
    <tableColumn id="908" xr3:uid="{00000000-0010-0000-0000-00008C030000}" name="Column908" dataDxfId="15475"/>
    <tableColumn id="909" xr3:uid="{00000000-0010-0000-0000-00008D030000}" name="Column909" dataDxfId="15474"/>
    <tableColumn id="910" xr3:uid="{00000000-0010-0000-0000-00008E030000}" name="Column910" dataDxfId="15473"/>
    <tableColumn id="911" xr3:uid="{00000000-0010-0000-0000-00008F030000}" name="Column911" dataDxfId="15472"/>
    <tableColumn id="912" xr3:uid="{00000000-0010-0000-0000-000090030000}" name="Column912" dataDxfId="15471"/>
    <tableColumn id="913" xr3:uid="{00000000-0010-0000-0000-000091030000}" name="Column913" dataDxfId="15470"/>
    <tableColumn id="914" xr3:uid="{00000000-0010-0000-0000-000092030000}" name="Column914" dataDxfId="15469"/>
    <tableColumn id="915" xr3:uid="{00000000-0010-0000-0000-000093030000}" name="Column915" dataDxfId="15468"/>
    <tableColumn id="916" xr3:uid="{00000000-0010-0000-0000-000094030000}" name="Column916" dataDxfId="15467"/>
    <tableColumn id="917" xr3:uid="{00000000-0010-0000-0000-000095030000}" name="Column917" dataDxfId="15466"/>
    <tableColumn id="918" xr3:uid="{00000000-0010-0000-0000-000096030000}" name="Column918" dataDxfId="15465"/>
    <tableColumn id="919" xr3:uid="{00000000-0010-0000-0000-000097030000}" name="Column919" dataDxfId="15464"/>
    <tableColumn id="920" xr3:uid="{00000000-0010-0000-0000-000098030000}" name="Column920" dataDxfId="15463"/>
    <tableColumn id="921" xr3:uid="{00000000-0010-0000-0000-000099030000}" name="Column921" dataDxfId="15462"/>
    <tableColumn id="922" xr3:uid="{00000000-0010-0000-0000-00009A030000}" name="Column922" dataDxfId="15461"/>
    <tableColumn id="923" xr3:uid="{00000000-0010-0000-0000-00009B030000}" name="Column923" dataDxfId="15460"/>
    <tableColumn id="924" xr3:uid="{00000000-0010-0000-0000-00009C030000}" name="Column924" dataDxfId="15459"/>
    <tableColumn id="925" xr3:uid="{00000000-0010-0000-0000-00009D030000}" name="Column925" dataDxfId="15458"/>
    <tableColumn id="926" xr3:uid="{00000000-0010-0000-0000-00009E030000}" name="Column926" dataDxfId="15457"/>
    <tableColumn id="927" xr3:uid="{00000000-0010-0000-0000-00009F030000}" name="Column927" dataDxfId="15456"/>
    <tableColumn id="928" xr3:uid="{00000000-0010-0000-0000-0000A0030000}" name="Column928" dataDxfId="15455"/>
    <tableColumn id="929" xr3:uid="{00000000-0010-0000-0000-0000A1030000}" name="Column929" dataDxfId="15454"/>
    <tableColumn id="930" xr3:uid="{00000000-0010-0000-0000-0000A2030000}" name="Column930" dataDxfId="15453"/>
    <tableColumn id="931" xr3:uid="{00000000-0010-0000-0000-0000A3030000}" name="Column931" dataDxfId="15452"/>
    <tableColumn id="932" xr3:uid="{00000000-0010-0000-0000-0000A4030000}" name="Column932" dataDxfId="15451"/>
    <tableColumn id="933" xr3:uid="{00000000-0010-0000-0000-0000A5030000}" name="Column933" dataDxfId="15450"/>
    <tableColumn id="934" xr3:uid="{00000000-0010-0000-0000-0000A6030000}" name="Column934" dataDxfId="15449"/>
    <tableColumn id="935" xr3:uid="{00000000-0010-0000-0000-0000A7030000}" name="Column935" dataDxfId="15448"/>
    <tableColumn id="936" xr3:uid="{00000000-0010-0000-0000-0000A8030000}" name="Column936" dataDxfId="15447"/>
    <tableColumn id="937" xr3:uid="{00000000-0010-0000-0000-0000A9030000}" name="Column937" dataDxfId="15446"/>
    <tableColumn id="938" xr3:uid="{00000000-0010-0000-0000-0000AA030000}" name="Column938" dataDxfId="15445"/>
    <tableColumn id="939" xr3:uid="{00000000-0010-0000-0000-0000AB030000}" name="Column939" dataDxfId="15444"/>
    <tableColumn id="940" xr3:uid="{00000000-0010-0000-0000-0000AC030000}" name="Column940" dataDxfId="15443"/>
    <tableColumn id="941" xr3:uid="{00000000-0010-0000-0000-0000AD030000}" name="Column941" dataDxfId="15442"/>
    <tableColumn id="942" xr3:uid="{00000000-0010-0000-0000-0000AE030000}" name="Column942" dataDxfId="15441"/>
    <tableColumn id="943" xr3:uid="{00000000-0010-0000-0000-0000AF030000}" name="Column943" dataDxfId="15440"/>
    <tableColumn id="944" xr3:uid="{00000000-0010-0000-0000-0000B0030000}" name="Column944" dataDxfId="15439"/>
    <tableColumn id="945" xr3:uid="{00000000-0010-0000-0000-0000B1030000}" name="Column945" dataDxfId="15438"/>
    <tableColumn id="946" xr3:uid="{00000000-0010-0000-0000-0000B2030000}" name="Column946" dataDxfId="15437"/>
    <tableColumn id="947" xr3:uid="{00000000-0010-0000-0000-0000B3030000}" name="Column947" dataDxfId="15436"/>
    <tableColumn id="948" xr3:uid="{00000000-0010-0000-0000-0000B4030000}" name="Column948" dataDxfId="15435"/>
    <tableColumn id="949" xr3:uid="{00000000-0010-0000-0000-0000B5030000}" name="Column949" dataDxfId="15434"/>
    <tableColumn id="950" xr3:uid="{00000000-0010-0000-0000-0000B6030000}" name="Column950" dataDxfId="15433"/>
    <tableColumn id="951" xr3:uid="{00000000-0010-0000-0000-0000B7030000}" name="Column951" dataDxfId="15432"/>
    <tableColumn id="952" xr3:uid="{00000000-0010-0000-0000-0000B8030000}" name="Column952" dataDxfId="15431"/>
    <tableColumn id="953" xr3:uid="{00000000-0010-0000-0000-0000B9030000}" name="Column953" dataDxfId="15430"/>
    <tableColumn id="954" xr3:uid="{00000000-0010-0000-0000-0000BA030000}" name="Column954" dataDxfId="15429"/>
    <tableColumn id="955" xr3:uid="{00000000-0010-0000-0000-0000BB030000}" name="Column955" dataDxfId="15428"/>
    <tableColumn id="956" xr3:uid="{00000000-0010-0000-0000-0000BC030000}" name="Column956" dataDxfId="15427"/>
    <tableColumn id="957" xr3:uid="{00000000-0010-0000-0000-0000BD030000}" name="Column957" dataDxfId="15426"/>
    <tableColumn id="958" xr3:uid="{00000000-0010-0000-0000-0000BE030000}" name="Column958" dataDxfId="15425"/>
    <tableColumn id="959" xr3:uid="{00000000-0010-0000-0000-0000BF030000}" name="Column959" dataDxfId="15424"/>
    <tableColumn id="960" xr3:uid="{00000000-0010-0000-0000-0000C0030000}" name="Column960" dataDxfId="15423"/>
    <tableColumn id="961" xr3:uid="{00000000-0010-0000-0000-0000C1030000}" name="Column961" dataDxfId="15422"/>
    <tableColumn id="962" xr3:uid="{00000000-0010-0000-0000-0000C2030000}" name="Column962" dataDxfId="15421"/>
    <tableColumn id="963" xr3:uid="{00000000-0010-0000-0000-0000C3030000}" name="Column963" dataDxfId="15420"/>
    <tableColumn id="964" xr3:uid="{00000000-0010-0000-0000-0000C4030000}" name="Column964" dataDxfId="15419"/>
    <tableColumn id="965" xr3:uid="{00000000-0010-0000-0000-0000C5030000}" name="Column965" dataDxfId="15418"/>
    <tableColumn id="966" xr3:uid="{00000000-0010-0000-0000-0000C6030000}" name="Column966" dataDxfId="15417"/>
    <tableColumn id="967" xr3:uid="{00000000-0010-0000-0000-0000C7030000}" name="Column967" dataDxfId="15416"/>
    <tableColumn id="968" xr3:uid="{00000000-0010-0000-0000-0000C8030000}" name="Column968" dataDxfId="15415"/>
    <tableColumn id="969" xr3:uid="{00000000-0010-0000-0000-0000C9030000}" name="Column969" dataDxfId="15414"/>
    <tableColumn id="970" xr3:uid="{00000000-0010-0000-0000-0000CA030000}" name="Column970" dataDxfId="15413"/>
    <tableColumn id="971" xr3:uid="{00000000-0010-0000-0000-0000CB030000}" name="Column971" dataDxfId="15412"/>
    <tableColumn id="972" xr3:uid="{00000000-0010-0000-0000-0000CC030000}" name="Column972" dataDxfId="15411"/>
    <tableColumn id="973" xr3:uid="{00000000-0010-0000-0000-0000CD030000}" name="Column973" dataDxfId="15410"/>
    <tableColumn id="974" xr3:uid="{00000000-0010-0000-0000-0000CE030000}" name="Column974" dataDxfId="15409"/>
    <tableColumn id="975" xr3:uid="{00000000-0010-0000-0000-0000CF030000}" name="Column975" dataDxfId="15408"/>
    <tableColumn id="976" xr3:uid="{00000000-0010-0000-0000-0000D0030000}" name="Column976" dataDxfId="15407"/>
    <tableColumn id="977" xr3:uid="{00000000-0010-0000-0000-0000D1030000}" name="Column977" dataDxfId="15406"/>
    <tableColumn id="978" xr3:uid="{00000000-0010-0000-0000-0000D2030000}" name="Column978" dataDxfId="15405"/>
    <tableColumn id="979" xr3:uid="{00000000-0010-0000-0000-0000D3030000}" name="Column979" dataDxfId="15404"/>
    <tableColumn id="980" xr3:uid="{00000000-0010-0000-0000-0000D4030000}" name="Column980" dataDxfId="15403"/>
    <tableColumn id="981" xr3:uid="{00000000-0010-0000-0000-0000D5030000}" name="Column981" dataDxfId="15402"/>
    <tableColumn id="982" xr3:uid="{00000000-0010-0000-0000-0000D6030000}" name="Column982" dataDxfId="15401"/>
    <tableColumn id="983" xr3:uid="{00000000-0010-0000-0000-0000D7030000}" name="Column983" dataDxfId="15400"/>
    <tableColumn id="984" xr3:uid="{00000000-0010-0000-0000-0000D8030000}" name="Column984" dataDxfId="15399"/>
    <tableColumn id="985" xr3:uid="{00000000-0010-0000-0000-0000D9030000}" name="Column985" dataDxfId="15398"/>
    <tableColumn id="986" xr3:uid="{00000000-0010-0000-0000-0000DA030000}" name="Column986" dataDxfId="15397"/>
    <tableColumn id="987" xr3:uid="{00000000-0010-0000-0000-0000DB030000}" name="Column987" dataDxfId="15396"/>
    <tableColumn id="988" xr3:uid="{00000000-0010-0000-0000-0000DC030000}" name="Column988" dataDxfId="15395"/>
    <tableColumn id="989" xr3:uid="{00000000-0010-0000-0000-0000DD030000}" name="Column989" dataDxfId="15394"/>
    <tableColumn id="990" xr3:uid="{00000000-0010-0000-0000-0000DE030000}" name="Column990" dataDxfId="15393"/>
    <tableColumn id="991" xr3:uid="{00000000-0010-0000-0000-0000DF030000}" name="Column991" dataDxfId="15392"/>
    <tableColumn id="992" xr3:uid="{00000000-0010-0000-0000-0000E0030000}" name="Column992" dataDxfId="15391"/>
    <tableColumn id="993" xr3:uid="{00000000-0010-0000-0000-0000E1030000}" name="Column993" dataDxfId="15390"/>
    <tableColumn id="994" xr3:uid="{00000000-0010-0000-0000-0000E2030000}" name="Column994" dataDxfId="15389"/>
    <tableColumn id="995" xr3:uid="{00000000-0010-0000-0000-0000E3030000}" name="Column995" dataDxfId="15388"/>
    <tableColumn id="996" xr3:uid="{00000000-0010-0000-0000-0000E4030000}" name="Column996" dataDxfId="15387"/>
    <tableColumn id="997" xr3:uid="{00000000-0010-0000-0000-0000E5030000}" name="Column997" dataDxfId="15386"/>
    <tableColumn id="998" xr3:uid="{00000000-0010-0000-0000-0000E6030000}" name="Column998" dataDxfId="15385"/>
    <tableColumn id="999" xr3:uid="{00000000-0010-0000-0000-0000E7030000}" name="Column999" dataDxfId="15384"/>
    <tableColumn id="1000" xr3:uid="{00000000-0010-0000-0000-0000E8030000}" name="Column1000" dataDxfId="15383"/>
    <tableColumn id="1001" xr3:uid="{00000000-0010-0000-0000-0000E9030000}" name="Column1001" dataDxfId="15382"/>
    <tableColumn id="1002" xr3:uid="{00000000-0010-0000-0000-0000EA030000}" name="Column1002" dataDxfId="15381"/>
    <tableColumn id="1003" xr3:uid="{00000000-0010-0000-0000-0000EB030000}" name="Column1003" dataDxfId="15380"/>
    <tableColumn id="1004" xr3:uid="{00000000-0010-0000-0000-0000EC030000}" name="Column1004" dataDxfId="15379"/>
    <tableColumn id="1005" xr3:uid="{00000000-0010-0000-0000-0000ED030000}" name="Column1005" dataDxfId="15378"/>
    <tableColumn id="1006" xr3:uid="{00000000-0010-0000-0000-0000EE030000}" name="Column1006" dataDxfId="15377"/>
    <tableColumn id="1007" xr3:uid="{00000000-0010-0000-0000-0000EF030000}" name="Column1007" dataDxfId="15376"/>
    <tableColumn id="1008" xr3:uid="{00000000-0010-0000-0000-0000F0030000}" name="Column1008" dataDxfId="15375"/>
    <tableColumn id="1009" xr3:uid="{00000000-0010-0000-0000-0000F1030000}" name="Column1009" dataDxfId="15374"/>
    <tableColumn id="1010" xr3:uid="{00000000-0010-0000-0000-0000F2030000}" name="Column1010" dataDxfId="15373"/>
    <tableColumn id="1011" xr3:uid="{00000000-0010-0000-0000-0000F3030000}" name="Column1011" dataDxfId="15372"/>
    <tableColumn id="1012" xr3:uid="{00000000-0010-0000-0000-0000F4030000}" name="Column1012" dataDxfId="15371"/>
    <tableColumn id="1013" xr3:uid="{00000000-0010-0000-0000-0000F5030000}" name="Column1013" dataDxfId="15370"/>
    <tableColumn id="1014" xr3:uid="{00000000-0010-0000-0000-0000F6030000}" name="Column1014" dataDxfId="15369"/>
    <tableColumn id="1015" xr3:uid="{00000000-0010-0000-0000-0000F7030000}" name="Column1015" dataDxfId="15368"/>
    <tableColumn id="1016" xr3:uid="{00000000-0010-0000-0000-0000F8030000}" name="Column1016" dataDxfId="15367"/>
    <tableColumn id="1017" xr3:uid="{00000000-0010-0000-0000-0000F9030000}" name="Column1017" dataDxfId="15366"/>
    <tableColumn id="1018" xr3:uid="{00000000-0010-0000-0000-0000FA030000}" name="Column1018" dataDxfId="15365"/>
    <tableColumn id="1019" xr3:uid="{00000000-0010-0000-0000-0000FB030000}" name="Column1019" dataDxfId="15364"/>
    <tableColumn id="1020" xr3:uid="{00000000-0010-0000-0000-0000FC030000}" name="Column1020" dataDxfId="15363"/>
    <tableColumn id="1021" xr3:uid="{00000000-0010-0000-0000-0000FD030000}" name="Column1021" dataDxfId="15362"/>
    <tableColumn id="1022" xr3:uid="{00000000-0010-0000-0000-0000FE030000}" name="Column1022" dataDxfId="15361"/>
    <tableColumn id="1023" xr3:uid="{00000000-0010-0000-0000-0000FF030000}" name="Column1023" dataDxfId="15360"/>
    <tableColumn id="1024" xr3:uid="{00000000-0010-0000-0000-000000040000}" name="Column1024" dataDxfId="15359"/>
    <tableColumn id="1025" xr3:uid="{00000000-0010-0000-0000-000001040000}" name="Column1025" dataDxfId="15358"/>
    <tableColumn id="1026" xr3:uid="{00000000-0010-0000-0000-000002040000}" name="Column1026" dataDxfId="15357"/>
    <tableColumn id="1027" xr3:uid="{00000000-0010-0000-0000-000003040000}" name="Column1027" dataDxfId="15356"/>
    <tableColumn id="1028" xr3:uid="{00000000-0010-0000-0000-000004040000}" name="Column1028" dataDxfId="15355"/>
    <tableColumn id="1029" xr3:uid="{00000000-0010-0000-0000-000005040000}" name="Column1029" dataDxfId="15354"/>
    <tableColumn id="1030" xr3:uid="{00000000-0010-0000-0000-000006040000}" name="Column1030" dataDxfId="15353"/>
    <tableColumn id="1031" xr3:uid="{00000000-0010-0000-0000-000007040000}" name="Column1031" dataDxfId="15352"/>
    <tableColumn id="1032" xr3:uid="{00000000-0010-0000-0000-000008040000}" name="Column1032" dataDxfId="15351"/>
    <tableColumn id="1033" xr3:uid="{00000000-0010-0000-0000-000009040000}" name="Column1033" dataDxfId="15350"/>
    <tableColumn id="1034" xr3:uid="{00000000-0010-0000-0000-00000A040000}" name="Column1034" dataDxfId="15349"/>
    <tableColumn id="1035" xr3:uid="{00000000-0010-0000-0000-00000B040000}" name="Column1035" dataDxfId="15348"/>
    <tableColumn id="1036" xr3:uid="{00000000-0010-0000-0000-00000C040000}" name="Column1036" dataDxfId="15347"/>
    <tableColumn id="1037" xr3:uid="{00000000-0010-0000-0000-00000D040000}" name="Column1037" dataDxfId="15346"/>
    <tableColumn id="1038" xr3:uid="{00000000-0010-0000-0000-00000E040000}" name="Column1038" dataDxfId="15345"/>
    <tableColumn id="1039" xr3:uid="{00000000-0010-0000-0000-00000F040000}" name="Column1039" dataDxfId="15344"/>
    <tableColumn id="1040" xr3:uid="{00000000-0010-0000-0000-000010040000}" name="Column1040" dataDxfId="15343"/>
    <tableColumn id="1041" xr3:uid="{00000000-0010-0000-0000-000011040000}" name="Column1041" dataDxfId="15342"/>
    <tableColumn id="1042" xr3:uid="{00000000-0010-0000-0000-000012040000}" name="Column1042" dataDxfId="15341"/>
    <tableColumn id="1043" xr3:uid="{00000000-0010-0000-0000-000013040000}" name="Column1043" dataDxfId="15340"/>
    <tableColumn id="1044" xr3:uid="{00000000-0010-0000-0000-000014040000}" name="Column1044" dataDxfId="15339"/>
    <tableColumn id="1045" xr3:uid="{00000000-0010-0000-0000-000015040000}" name="Column1045" dataDxfId="15338"/>
    <tableColumn id="1046" xr3:uid="{00000000-0010-0000-0000-000016040000}" name="Column1046" dataDxfId="15337"/>
    <tableColumn id="1047" xr3:uid="{00000000-0010-0000-0000-000017040000}" name="Column1047" dataDxfId="15336"/>
    <tableColumn id="1048" xr3:uid="{00000000-0010-0000-0000-000018040000}" name="Column1048" dataDxfId="15335"/>
    <tableColumn id="1049" xr3:uid="{00000000-0010-0000-0000-000019040000}" name="Column1049" dataDxfId="15334"/>
    <tableColumn id="1050" xr3:uid="{00000000-0010-0000-0000-00001A040000}" name="Column1050" dataDxfId="15333"/>
    <tableColumn id="1051" xr3:uid="{00000000-0010-0000-0000-00001B040000}" name="Column1051" dataDxfId="15332"/>
    <tableColumn id="1052" xr3:uid="{00000000-0010-0000-0000-00001C040000}" name="Column1052" dataDxfId="15331"/>
    <tableColumn id="1053" xr3:uid="{00000000-0010-0000-0000-00001D040000}" name="Column1053" dataDxfId="15330"/>
    <tableColumn id="1054" xr3:uid="{00000000-0010-0000-0000-00001E040000}" name="Column1054" dataDxfId="15329"/>
    <tableColumn id="1055" xr3:uid="{00000000-0010-0000-0000-00001F040000}" name="Column1055" dataDxfId="15328"/>
    <tableColumn id="1056" xr3:uid="{00000000-0010-0000-0000-000020040000}" name="Column1056" dataDxfId="15327"/>
    <tableColumn id="1057" xr3:uid="{00000000-0010-0000-0000-000021040000}" name="Column1057" dataDxfId="15326"/>
    <tableColumn id="1058" xr3:uid="{00000000-0010-0000-0000-000022040000}" name="Column1058" dataDxfId="15325"/>
    <tableColumn id="1059" xr3:uid="{00000000-0010-0000-0000-000023040000}" name="Column1059" dataDxfId="15324"/>
    <tableColumn id="1060" xr3:uid="{00000000-0010-0000-0000-000024040000}" name="Column1060" dataDxfId="15323"/>
    <tableColumn id="1061" xr3:uid="{00000000-0010-0000-0000-000025040000}" name="Column1061" dataDxfId="15322"/>
    <tableColumn id="1062" xr3:uid="{00000000-0010-0000-0000-000026040000}" name="Column1062" dataDxfId="15321"/>
    <tableColumn id="1063" xr3:uid="{00000000-0010-0000-0000-000027040000}" name="Column1063" dataDxfId="15320"/>
    <tableColumn id="1064" xr3:uid="{00000000-0010-0000-0000-000028040000}" name="Column1064" dataDxfId="15319"/>
    <tableColumn id="1065" xr3:uid="{00000000-0010-0000-0000-000029040000}" name="Column1065" dataDxfId="15318"/>
    <tableColumn id="1066" xr3:uid="{00000000-0010-0000-0000-00002A040000}" name="Column1066" dataDxfId="15317"/>
    <tableColumn id="1067" xr3:uid="{00000000-0010-0000-0000-00002B040000}" name="Column1067" dataDxfId="15316"/>
    <tableColumn id="1068" xr3:uid="{00000000-0010-0000-0000-00002C040000}" name="Column1068" dataDxfId="15315"/>
    <tableColumn id="1069" xr3:uid="{00000000-0010-0000-0000-00002D040000}" name="Column1069" dataDxfId="15314"/>
    <tableColumn id="1070" xr3:uid="{00000000-0010-0000-0000-00002E040000}" name="Column1070" dataDxfId="15313"/>
    <tableColumn id="1071" xr3:uid="{00000000-0010-0000-0000-00002F040000}" name="Column1071" dataDxfId="15312"/>
    <tableColumn id="1072" xr3:uid="{00000000-0010-0000-0000-000030040000}" name="Column1072" dataDxfId="15311"/>
    <tableColumn id="1073" xr3:uid="{00000000-0010-0000-0000-000031040000}" name="Column1073" dataDxfId="15310"/>
    <tableColumn id="1074" xr3:uid="{00000000-0010-0000-0000-000032040000}" name="Column1074" dataDxfId="15309"/>
    <tableColumn id="1075" xr3:uid="{00000000-0010-0000-0000-000033040000}" name="Column1075" dataDxfId="15308"/>
    <tableColumn id="1076" xr3:uid="{00000000-0010-0000-0000-000034040000}" name="Column1076" dataDxfId="15307"/>
    <tableColumn id="1077" xr3:uid="{00000000-0010-0000-0000-000035040000}" name="Column1077" dataDxfId="15306"/>
    <tableColumn id="1078" xr3:uid="{00000000-0010-0000-0000-000036040000}" name="Column1078" dataDxfId="15305"/>
    <tableColumn id="1079" xr3:uid="{00000000-0010-0000-0000-000037040000}" name="Column1079" dataDxfId="15304"/>
    <tableColumn id="1080" xr3:uid="{00000000-0010-0000-0000-000038040000}" name="Column1080" dataDxfId="15303"/>
    <tableColumn id="1081" xr3:uid="{00000000-0010-0000-0000-000039040000}" name="Column1081" dataDxfId="15302"/>
    <tableColumn id="1082" xr3:uid="{00000000-0010-0000-0000-00003A040000}" name="Column1082" dataDxfId="15301"/>
    <tableColumn id="1083" xr3:uid="{00000000-0010-0000-0000-00003B040000}" name="Column1083" dataDxfId="15300"/>
    <tableColumn id="1084" xr3:uid="{00000000-0010-0000-0000-00003C040000}" name="Column1084" dataDxfId="15299"/>
    <tableColumn id="1085" xr3:uid="{00000000-0010-0000-0000-00003D040000}" name="Column1085" dataDxfId="15298"/>
    <tableColumn id="1086" xr3:uid="{00000000-0010-0000-0000-00003E040000}" name="Column1086" dataDxfId="15297"/>
    <tableColumn id="1087" xr3:uid="{00000000-0010-0000-0000-00003F040000}" name="Column1087" dataDxfId="15296"/>
    <tableColumn id="1088" xr3:uid="{00000000-0010-0000-0000-000040040000}" name="Column1088" dataDxfId="15295"/>
    <tableColumn id="1089" xr3:uid="{00000000-0010-0000-0000-000041040000}" name="Column1089" dataDxfId="15294"/>
    <tableColumn id="1090" xr3:uid="{00000000-0010-0000-0000-000042040000}" name="Column1090" dataDxfId="15293"/>
    <tableColumn id="1091" xr3:uid="{00000000-0010-0000-0000-000043040000}" name="Column1091" dataDxfId="15292"/>
    <tableColumn id="1092" xr3:uid="{00000000-0010-0000-0000-000044040000}" name="Column1092" dataDxfId="15291"/>
    <tableColumn id="1093" xr3:uid="{00000000-0010-0000-0000-000045040000}" name="Column1093" dataDxfId="15290"/>
    <tableColumn id="1094" xr3:uid="{00000000-0010-0000-0000-000046040000}" name="Column1094" dataDxfId="15289"/>
    <tableColumn id="1095" xr3:uid="{00000000-0010-0000-0000-000047040000}" name="Column1095" dataDxfId="15288"/>
    <tableColumn id="1096" xr3:uid="{00000000-0010-0000-0000-000048040000}" name="Column1096" dataDxfId="15287"/>
    <tableColumn id="1097" xr3:uid="{00000000-0010-0000-0000-000049040000}" name="Column1097" dataDxfId="15286"/>
    <tableColumn id="1098" xr3:uid="{00000000-0010-0000-0000-00004A040000}" name="Column1098" dataDxfId="15285"/>
    <tableColumn id="1099" xr3:uid="{00000000-0010-0000-0000-00004B040000}" name="Column1099" dataDxfId="15284"/>
    <tableColumn id="1100" xr3:uid="{00000000-0010-0000-0000-00004C040000}" name="Column1100" dataDxfId="15283"/>
    <tableColumn id="1101" xr3:uid="{00000000-0010-0000-0000-00004D040000}" name="Column1101" dataDxfId="15282"/>
    <tableColumn id="1102" xr3:uid="{00000000-0010-0000-0000-00004E040000}" name="Column1102" dataDxfId="15281"/>
    <tableColumn id="1103" xr3:uid="{00000000-0010-0000-0000-00004F040000}" name="Column1103" dataDxfId="15280"/>
    <tableColumn id="1104" xr3:uid="{00000000-0010-0000-0000-000050040000}" name="Column1104" dataDxfId="15279"/>
    <tableColumn id="1105" xr3:uid="{00000000-0010-0000-0000-000051040000}" name="Column1105" dataDxfId="15278"/>
    <tableColumn id="1106" xr3:uid="{00000000-0010-0000-0000-000052040000}" name="Column1106" dataDxfId="15277"/>
    <tableColumn id="1107" xr3:uid="{00000000-0010-0000-0000-000053040000}" name="Column1107" dataDxfId="15276"/>
    <tableColumn id="1108" xr3:uid="{00000000-0010-0000-0000-000054040000}" name="Column1108" dataDxfId="15275"/>
    <tableColumn id="1109" xr3:uid="{00000000-0010-0000-0000-000055040000}" name="Column1109" dataDxfId="15274"/>
    <tableColumn id="1110" xr3:uid="{00000000-0010-0000-0000-000056040000}" name="Column1110" dataDxfId="15273"/>
    <tableColumn id="1111" xr3:uid="{00000000-0010-0000-0000-000057040000}" name="Column1111" dataDxfId="15272"/>
    <tableColumn id="1112" xr3:uid="{00000000-0010-0000-0000-000058040000}" name="Column1112" dataDxfId="15271"/>
    <tableColumn id="1113" xr3:uid="{00000000-0010-0000-0000-000059040000}" name="Column1113" dataDxfId="15270"/>
    <tableColumn id="1114" xr3:uid="{00000000-0010-0000-0000-00005A040000}" name="Column1114" dataDxfId="15269"/>
    <tableColumn id="1115" xr3:uid="{00000000-0010-0000-0000-00005B040000}" name="Column1115" dataDxfId="15268"/>
    <tableColumn id="1116" xr3:uid="{00000000-0010-0000-0000-00005C040000}" name="Column1116" dataDxfId="15267"/>
    <tableColumn id="1117" xr3:uid="{00000000-0010-0000-0000-00005D040000}" name="Column1117" dataDxfId="15266"/>
    <tableColumn id="1118" xr3:uid="{00000000-0010-0000-0000-00005E040000}" name="Column1118" dataDxfId="15265"/>
    <tableColumn id="1119" xr3:uid="{00000000-0010-0000-0000-00005F040000}" name="Column1119" dataDxfId="15264"/>
    <tableColumn id="1120" xr3:uid="{00000000-0010-0000-0000-000060040000}" name="Column1120" dataDxfId="15263"/>
    <tableColumn id="1121" xr3:uid="{00000000-0010-0000-0000-000061040000}" name="Column1121" dataDxfId="15262"/>
    <tableColumn id="1122" xr3:uid="{00000000-0010-0000-0000-000062040000}" name="Column1122" dataDxfId="15261"/>
    <tableColumn id="1123" xr3:uid="{00000000-0010-0000-0000-000063040000}" name="Column1123" dataDxfId="15260"/>
    <tableColumn id="1124" xr3:uid="{00000000-0010-0000-0000-000064040000}" name="Column1124" dataDxfId="15259"/>
    <tableColumn id="1125" xr3:uid="{00000000-0010-0000-0000-000065040000}" name="Column1125" dataDxfId="15258"/>
    <tableColumn id="1126" xr3:uid="{00000000-0010-0000-0000-000066040000}" name="Column1126" dataDxfId="15257"/>
    <tableColumn id="1127" xr3:uid="{00000000-0010-0000-0000-000067040000}" name="Column1127" dataDxfId="15256"/>
    <tableColumn id="1128" xr3:uid="{00000000-0010-0000-0000-000068040000}" name="Column1128" dataDxfId="15255"/>
    <tableColumn id="1129" xr3:uid="{00000000-0010-0000-0000-000069040000}" name="Column1129" dataDxfId="15254"/>
    <tableColumn id="1130" xr3:uid="{00000000-0010-0000-0000-00006A040000}" name="Column1130" dataDxfId="15253"/>
    <tableColumn id="1131" xr3:uid="{00000000-0010-0000-0000-00006B040000}" name="Column1131" dataDxfId="15252"/>
    <tableColumn id="1132" xr3:uid="{00000000-0010-0000-0000-00006C040000}" name="Column1132" dataDxfId="15251"/>
    <tableColumn id="1133" xr3:uid="{00000000-0010-0000-0000-00006D040000}" name="Column1133" dataDxfId="15250"/>
    <tableColumn id="1134" xr3:uid="{00000000-0010-0000-0000-00006E040000}" name="Column1134" dataDxfId="15249"/>
    <tableColumn id="1135" xr3:uid="{00000000-0010-0000-0000-00006F040000}" name="Column1135" dataDxfId="15248"/>
    <tableColumn id="1136" xr3:uid="{00000000-0010-0000-0000-000070040000}" name="Column1136" dataDxfId="15247"/>
    <tableColumn id="1137" xr3:uid="{00000000-0010-0000-0000-000071040000}" name="Column1137" dataDxfId="15246"/>
    <tableColumn id="1138" xr3:uid="{00000000-0010-0000-0000-000072040000}" name="Column1138" dataDxfId="15245"/>
    <tableColumn id="1139" xr3:uid="{00000000-0010-0000-0000-000073040000}" name="Column1139" dataDxfId="15244"/>
    <tableColumn id="1140" xr3:uid="{00000000-0010-0000-0000-000074040000}" name="Column1140" dataDxfId="15243"/>
    <tableColumn id="1141" xr3:uid="{00000000-0010-0000-0000-000075040000}" name="Column1141" dataDxfId="15242"/>
    <tableColumn id="1142" xr3:uid="{00000000-0010-0000-0000-000076040000}" name="Column1142" dataDxfId="15241"/>
    <tableColumn id="1143" xr3:uid="{00000000-0010-0000-0000-000077040000}" name="Column1143" dataDxfId="15240"/>
    <tableColumn id="1144" xr3:uid="{00000000-0010-0000-0000-000078040000}" name="Column1144" dataDxfId="15239"/>
    <tableColumn id="1145" xr3:uid="{00000000-0010-0000-0000-000079040000}" name="Column1145" dataDxfId="15238"/>
    <tableColumn id="1146" xr3:uid="{00000000-0010-0000-0000-00007A040000}" name="Column1146" dataDxfId="15237"/>
    <tableColumn id="1147" xr3:uid="{00000000-0010-0000-0000-00007B040000}" name="Column1147" dataDxfId="15236"/>
    <tableColumn id="1148" xr3:uid="{00000000-0010-0000-0000-00007C040000}" name="Column1148" dataDxfId="15235"/>
    <tableColumn id="1149" xr3:uid="{00000000-0010-0000-0000-00007D040000}" name="Column1149" dataDxfId="15234"/>
    <tableColumn id="1150" xr3:uid="{00000000-0010-0000-0000-00007E040000}" name="Column1150" dataDxfId="15233"/>
    <tableColumn id="1151" xr3:uid="{00000000-0010-0000-0000-00007F040000}" name="Column1151" dataDxfId="15232"/>
    <tableColumn id="1152" xr3:uid="{00000000-0010-0000-0000-000080040000}" name="Column1152" dataDxfId="15231"/>
    <tableColumn id="1153" xr3:uid="{00000000-0010-0000-0000-000081040000}" name="Column1153" dataDxfId="15230"/>
    <tableColumn id="1154" xr3:uid="{00000000-0010-0000-0000-000082040000}" name="Column1154" dataDxfId="15229"/>
    <tableColumn id="1155" xr3:uid="{00000000-0010-0000-0000-000083040000}" name="Column1155" dataDxfId="15228"/>
    <tableColumn id="1156" xr3:uid="{00000000-0010-0000-0000-000084040000}" name="Column1156" dataDxfId="15227"/>
    <tableColumn id="1157" xr3:uid="{00000000-0010-0000-0000-000085040000}" name="Column1157" dataDxfId="15226"/>
    <tableColumn id="1158" xr3:uid="{00000000-0010-0000-0000-000086040000}" name="Column1158" dataDxfId="15225"/>
    <tableColumn id="1159" xr3:uid="{00000000-0010-0000-0000-000087040000}" name="Column1159" dataDxfId="15224"/>
    <tableColumn id="1160" xr3:uid="{00000000-0010-0000-0000-000088040000}" name="Column1160" dataDxfId="15223"/>
    <tableColumn id="1161" xr3:uid="{00000000-0010-0000-0000-000089040000}" name="Column1161" dataDxfId="15222"/>
    <tableColumn id="1162" xr3:uid="{00000000-0010-0000-0000-00008A040000}" name="Column1162" dataDxfId="15221"/>
    <tableColumn id="1163" xr3:uid="{00000000-0010-0000-0000-00008B040000}" name="Column1163" dataDxfId="15220"/>
    <tableColumn id="1164" xr3:uid="{00000000-0010-0000-0000-00008C040000}" name="Column1164" dataDxfId="15219"/>
    <tableColumn id="1165" xr3:uid="{00000000-0010-0000-0000-00008D040000}" name="Column1165" dataDxfId="15218"/>
    <tableColumn id="1166" xr3:uid="{00000000-0010-0000-0000-00008E040000}" name="Column1166" dataDxfId="15217"/>
    <tableColumn id="1167" xr3:uid="{00000000-0010-0000-0000-00008F040000}" name="Column1167" dataDxfId="15216"/>
    <tableColumn id="1168" xr3:uid="{00000000-0010-0000-0000-000090040000}" name="Column1168" dataDxfId="15215"/>
    <tableColumn id="1169" xr3:uid="{00000000-0010-0000-0000-000091040000}" name="Column1169" dataDxfId="15214"/>
    <tableColumn id="1170" xr3:uid="{00000000-0010-0000-0000-000092040000}" name="Column1170" dataDxfId="15213"/>
    <tableColumn id="1171" xr3:uid="{00000000-0010-0000-0000-000093040000}" name="Column1171" dataDxfId="15212"/>
    <tableColumn id="1172" xr3:uid="{00000000-0010-0000-0000-000094040000}" name="Column1172" dataDxfId="15211"/>
    <tableColumn id="1173" xr3:uid="{00000000-0010-0000-0000-000095040000}" name="Column1173" dataDxfId="15210"/>
    <tableColumn id="1174" xr3:uid="{00000000-0010-0000-0000-000096040000}" name="Column1174" dataDxfId="15209"/>
    <tableColumn id="1175" xr3:uid="{00000000-0010-0000-0000-000097040000}" name="Column1175" dataDxfId="15208"/>
    <tableColumn id="1176" xr3:uid="{00000000-0010-0000-0000-000098040000}" name="Column1176" dataDxfId="15207"/>
    <tableColumn id="1177" xr3:uid="{00000000-0010-0000-0000-000099040000}" name="Column1177" dataDxfId="15206"/>
    <tableColumn id="1178" xr3:uid="{00000000-0010-0000-0000-00009A040000}" name="Column1178" dataDxfId="15205"/>
    <tableColumn id="1179" xr3:uid="{00000000-0010-0000-0000-00009B040000}" name="Column1179" dataDxfId="15204"/>
    <tableColumn id="1180" xr3:uid="{00000000-0010-0000-0000-00009C040000}" name="Column1180" dataDxfId="15203"/>
    <tableColumn id="1181" xr3:uid="{00000000-0010-0000-0000-00009D040000}" name="Column1181" dataDxfId="15202"/>
    <tableColumn id="1182" xr3:uid="{00000000-0010-0000-0000-00009E040000}" name="Column1182" dataDxfId="15201"/>
    <tableColumn id="1183" xr3:uid="{00000000-0010-0000-0000-00009F040000}" name="Column1183" dataDxfId="15200"/>
    <tableColumn id="1184" xr3:uid="{00000000-0010-0000-0000-0000A0040000}" name="Column1184" dataDxfId="15199"/>
    <tableColumn id="1185" xr3:uid="{00000000-0010-0000-0000-0000A1040000}" name="Column1185" dataDxfId="15198"/>
    <tableColumn id="1186" xr3:uid="{00000000-0010-0000-0000-0000A2040000}" name="Column1186" dataDxfId="15197"/>
    <tableColumn id="1187" xr3:uid="{00000000-0010-0000-0000-0000A3040000}" name="Column1187" dataDxfId="15196"/>
    <tableColumn id="1188" xr3:uid="{00000000-0010-0000-0000-0000A4040000}" name="Column1188" dataDxfId="15195"/>
    <tableColumn id="1189" xr3:uid="{00000000-0010-0000-0000-0000A5040000}" name="Column1189" dataDxfId="15194"/>
    <tableColumn id="1190" xr3:uid="{00000000-0010-0000-0000-0000A6040000}" name="Column1190" dataDxfId="15193"/>
    <tableColumn id="1191" xr3:uid="{00000000-0010-0000-0000-0000A7040000}" name="Column1191" dataDxfId="15192"/>
    <tableColumn id="1192" xr3:uid="{00000000-0010-0000-0000-0000A8040000}" name="Column1192" dataDxfId="15191"/>
    <tableColumn id="1193" xr3:uid="{00000000-0010-0000-0000-0000A9040000}" name="Column1193" dataDxfId="15190"/>
    <tableColumn id="1194" xr3:uid="{00000000-0010-0000-0000-0000AA040000}" name="Column1194" dataDxfId="15189"/>
    <tableColumn id="1195" xr3:uid="{00000000-0010-0000-0000-0000AB040000}" name="Column1195" dataDxfId="15188"/>
    <tableColumn id="1196" xr3:uid="{00000000-0010-0000-0000-0000AC040000}" name="Column1196" dataDxfId="15187"/>
    <tableColumn id="1197" xr3:uid="{00000000-0010-0000-0000-0000AD040000}" name="Column1197" dataDxfId="15186"/>
    <tableColumn id="1198" xr3:uid="{00000000-0010-0000-0000-0000AE040000}" name="Column1198" dataDxfId="15185"/>
    <tableColumn id="1199" xr3:uid="{00000000-0010-0000-0000-0000AF040000}" name="Column1199" dataDxfId="15184"/>
    <tableColumn id="1200" xr3:uid="{00000000-0010-0000-0000-0000B0040000}" name="Column1200" dataDxfId="15183"/>
    <tableColumn id="1201" xr3:uid="{00000000-0010-0000-0000-0000B1040000}" name="Column1201" dataDxfId="15182"/>
    <tableColumn id="1202" xr3:uid="{00000000-0010-0000-0000-0000B2040000}" name="Column1202" dataDxfId="15181"/>
    <tableColumn id="1203" xr3:uid="{00000000-0010-0000-0000-0000B3040000}" name="Column1203" dataDxfId="15180"/>
    <tableColumn id="1204" xr3:uid="{00000000-0010-0000-0000-0000B4040000}" name="Column1204" dataDxfId="15179"/>
    <tableColumn id="1205" xr3:uid="{00000000-0010-0000-0000-0000B5040000}" name="Column1205" dataDxfId="15178"/>
    <tableColumn id="1206" xr3:uid="{00000000-0010-0000-0000-0000B6040000}" name="Column1206" dataDxfId="15177"/>
    <tableColumn id="1207" xr3:uid="{00000000-0010-0000-0000-0000B7040000}" name="Column1207" dataDxfId="15176"/>
    <tableColumn id="1208" xr3:uid="{00000000-0010-0000-0000-0000B8040000}" name="Column1208" dataDxfId="15175"/>
    <tableColumn id="1209" xr3:uid="{00000000-0010-0000-0000-0000B9040000}" name="Column1209" dataDxfId="15174"/>
    <tableColumn id="1210" xr3:uid="{00000000-0010-0000-0000-0000BA040000}" name="Column1210" dataDxfId="15173"/>
    <tableColumn id="1211" xr3:uid="{00000000-0010-0000-0000-0000BB040000}" name="Column1211" dataDxfId="15172"/>
    <tableColumn id="1212" xr3:uid="{00000000-0010-0000-0000-0000BC040000}" name="Column1212" dataDxfId="15171"/>
    <tableColumn id="1213" xr3:uid="{00000000-0010-0000-0000-0000BD040000}" name="Column1213" dataDxfId="15170"/>
    <tableColumn id="1214" xr3:uid="{00000000-0010-0000-0000-0000BE040000}" name="Column1214" dataDxfId="15169"/>
    <tableColumn id="1215" xr3:uid="{00000000-0010-0000-0000-0000BF040000}" name="Column1215" dataDxfId="15168"/>
    <tableColumn id="1216" xr3:uid="{00000000-0010-0000-0000-0000C0040000}" name="Column1216" dataDxfId="15167"/>
    <tableColumn id="1217" xr3:uid="{00000000-0010-0000-0000-0000C1040000}" name="Column1217" dataDxfId="15166"/>
    <tableColumn id="1218" xr3:uid="{00000000-0010-0000-0000-0000C2040000}" name="Column1218" dataDxfId="15165"/>
    <tableColumn id="1219" xr3:uid="{00000000-0010-0000-0000-0000C3040000}" name="Column1219" dataDxfId="15164"/>
    <tableColumn id="1220" xr3:uid="{00000000-0010-0000-0000-0000C4040000}" name="Column1220" dataDxfId="15163"/>
    <tableColumn id="1221" xr3:uid="{00000000-0010-0000-0000-0000C5040000}" name="Column1221" dataDxfId="15162"/>
    <tableColumn id="1222" xr3:uid="{00000000-0010-0000-0000-0000C6040000}" name="Column1222" dataDxfId="15161"/>
    <tableColumn id="1223" xr3:uid="{00000000-0010-0000-0000-0000C7040000}" name="Column1223" dataDxfId="15160"/>
    <tableColumn id="1224" xr3:uid="{00000000-0010-0000-0000-0000C8040000}" name="Column1224" dataDxfId="15159"/>
    <tableColumn id="1225" xr3:uid="{00000000-0010-0000-0000-0000C9040000}" name="Column1225" dataDxfId="15158"/>
    <tableColumn id="1226" xr3:uid="{00000000-0010-0000-0000-0000CA040000}" name="Column1226" dataDxfId="15157"/>
    <tableColumn id="1227" xr3:uid="{00000000-0010-0000-0000-0000CB040000}" name="Column1227" dataDxfId="15156"/>
    <tableColumn id="1228" xr3:uid="{00000000-0010-0000-0000-0000CC040000}" name="Column1228" dataDxfId="15155"/>
    <tableColumn id="1229" xr3:uid="{00000000-0010-0000-0000-0000CD040000}" name="Column1229" dataDxfId="15154"/>
    <tableColumn id="1230" xr3:uid="{00000000-0010-0000-0000-0000CE040000}" name="Column1230" dataDxfId="15153"/>
    <tableColumn id="1231" xr3:uid="{00000000-0010-0000-0000-0000CF040000}" name="Column1231" dataDxfId="15152"/>
    <tableColumn id="1232" xr3:uid="{00000000-0010-0000-0000-0000D0040000}" name="Column1232" dataDxfId="15151"/>
    <tableColumn id="1233" xr3:uid="{00000000-0010-0000-0000-0000D1040000}" name="Column1233" dataDxfId="15150"/>
    <tableColumn id="1234" xr3:uid="{00000000-0010-0000-0000-0000D2040000}" name="Column1234" dataDxfId="15149"/>
    <tableColumn id="1235" xr3:uid="{00000000-0010-0000-0000-0000D3040000}" name="Column1235" dataDxfId="15148"/>
    <tableColumn id="1236" xr3:uid="{00000000-0010-0000-0000-0000D4040000}" name="Column1236" dataDxfId="15147"/>
    <tableColumn id="1237" xr3:uid="{00000000-0010-0000-0000-0000D5040000}" name="Column1237" dataDxfId="15146"/>
    <tableColumn id="1238" xr3:uid="{00000000-0010-0000-0000-0000D6040000}" name="Column1238" dataDxfId="15145"/>
    <tableColumn id="1239" xr3:uid="{00000000-0010-0000-0000-0000D7040000}" name="Column1239" dataDxfId="15144"/>
    <tableColumn id="1240" xr3:uid="{00000000-0010-0000-0000-0000D8040000}" name="Column1240" dataDxfId="15143"/>
    <tableColumn id="1241" xr3:uid="{00000000-0010-0000-0000-0000D9040000}" name="Column1241" dataDxfId="15142"/>
    <tableColumn id="1242" xr3:uid="{00000000-0010-0000-0000-0000DA040000}" name="Column1242" dataDxfId="15141"/>
    <tableColumn id="1243" xr3:uid="{00000000-0010-0000-0000-0000DB040000}" name="Column1243" dataDxfId="15140"/>
    <tableColumn id="1244" xr3:uid="{00000000-0010-0000-0000-0000DC040000}" name="Column1244" dataDxfId="15139"/>
    <tableColumn id="1245" xr3:uid="{00000000-0010-0000-0000-0000DD040000}" name="Column1245" dataDxfId="15138"/>
    <tableColumn id="1246" xr3:uid="{00000000-0010-0000-0000-0000DE040000}" name="Column1246" dataDxfId="15137"/>
    <tableColumn id="1247" xr3:uid="{00000000-0010-0000-0000-0000DF040000}" name="Column1247" dataDxfId="15136"/>
    <tableColumn id="1248" xr3:uid="{00000000-0010-0000-0000-0000E0040000}" name="Column1248" dataDxfId="15135"/>
    <tableColumn id="1249" xr3:uid="{00000000-0010-0000-0000-0000E1040000}" name="Column1249" dataDxfId="15134"/>
    <tableColumn id="1250" xr3:uid="{00000000-0010-0000-0000-0000E2040000}" name="Column1250" dataDxfId="15133"/>
    <tableColumn id="1251" xr3:uid="{00000000-0010-0000-0000-0000E3040000}" name="Column1251" dataDxfId="15132"/>
    <tableColumn id="1252" xr3:uid="{00000000-0010-0000-0000-0000E4040000}" name="Column1252" dataDxfId="15131"/>
    <tableColumn id="1253" xr3:uid="{00000000-0010-0000-0000-0000E5040000}" name="Column1253" dataDxfId="15130"/>
    <tableColumn id="1254" xr3:uid="{00000000-0010-0000-0000-0000E6040000}" name="Column1254" dataDxfId="15129"/>
    <tableColumn id="1255" xr3:uid="{00000000-0010-0000-0000-0000E7040000}" name="Column1255" dataDxfId="15128"/>
    <tableColumn id="1256" xr3:uid="{00000000-0010-0000-0000-0000E8040000}" name="Column1256" dataDxfId="15127"/>
    <tableColumn id="1257" xr3:uid="{00000000-0010-0000-0000-0000E9040000}" name="Column1257" dataDxfId="15126"/>
    <tableColumn id="1258" xr3:uid="{00000000-0010-0000-0000-0000EA040000}" name="Column1258" dataDxfId="15125"/>
    <tableColumn id="1259" xr3:uid="{00000000-0010-0000-0000-0000EB040000}" name="Column1259" dataDxfId="15124"/>
    <tableColumn id="1260" xr3:uid="{00000000-0010-0000-0000-0000EC040000}" name="Column1260" dataDxfId="15123"/>
    <tableColumn id="1261" xr3:uid="{00000000-0010-0000-0000-0000ED040000}" name="Column1261" dataDxfId="15122"/>
    <tableColumn id="1262" xr3:uid="{00000000-0010-0000-0000-0000EE040000}" name="Column1262" dataDxfId="15121"/>
    <tableColumn id="1263" xr3:uid="{00000000-0010-0000-0000-0000EF040000}" name="Column1263" dataDxfId="15120"/>
    <tableColumn id="1264" xr3:uid="{00000000-0010-0000-0000-0000F0040000}" name="Column1264" dataDxfId="15119"/>
    <tableColumn id="1265" xr3:uid="{00000000-0010-0000-0000-0000F1040000}" name="Column1265" dataDxfId="15118"/>
    <tableColumn id="1266" xr3:uid="{00000000-0010-0000-0000-0000F2040000}" name="Column1266" dataDxfId="15117"/>
    <tableColumn id="1267" xr3:uid="{00000000-0010-0000-0000-0000F3040000}" name="Column1267" dataDxfId="15116"/>
    <tableColumn id="1268" xr3:uid="{00000000-0010-0000-0000-0000F4040000}" name="Column1268" dataDxfId="15115"/>
    <tableColumn id="1269" xr3:uid="{00000000-0010-0000-0000-0000F5040000}" name="Column1269" dataDxfId="15114"/>
    <tableColumn id="1270" xr3:uid="{00000000-0010-0000-0000-0000F6040000}" name="Column1270" dataDxfId="15113"/>
    <tableColumn id="1271" xr3:uid="{00000000-0010-0000-0000-0000F7040000}" name="Column1271" dataDxfId="15112"/>
    <tableColumn id="1272" xr3:uid="{00000000-0010-0000-0000-0000F8040000}" name="Column1272" dataDxfId="15111"/>
    <tableColumn id="1273" xr3:uid="{00000000-0010-0000-0000-0000F9040000}" name="Column1273" dataDxfId="15110"/>
    <tableColumn id="1274" xr3:uid="{00000000-0010-0000-0000-0000FA040000}" name="Column1274" dataDxfId="15109"/>
    <tableColumn id="1275" xr3:uid="{00000000-0010-0000-0000-0000FB040000}" name="Column1275" dataDxfId="15108"/>
    <tableColumn id="1276" xr3:uid="{00000000-0010-0000-0000-0000FC040000}" name="Column1276" dataDxfId="15107"/>
    <tableColumn id="1277" xr3:uid="{00000000-0010-0000-0000-0000FD040000}" name="Column1277" dataDxfId="15106"/>
    <tableColumn id="1278" xr3:uid="{00000000-0010-0000-0000-0000FE040000}" name="Column1278" dataDxfId="15105"/>
    <tableColumn id="1279" xr3:uid="{00000000-0010-0000-0000-0000FF040000}" name="Column1279" dataDxfId="15104"/>
    <tableColumn id="1280" xr3:uid="{00000000-0010-0000-0000-000000050000}" name="Column1280" dataDxfId="15103"/>
    <tableColumn id="1281" xr3:uid="{00000000-0010-0000-0000-000001050000}" name="Column1281" dataDxfId="15102"/>
    <tableColumn id="1282" xr3:uid="{00000000-0010-0000-0000-000002050000}" name="Column1282" dataDxfId="15101"/>
    <tableColumn id="1283" xr3:uid="{00000000-0010-0000-0000-000003050000}" name="Column1283" dataDxfId="15100"/>
    <tableColumn id="1284" xr3:uid="{00000000-0010-0000-0000-000004050000}" name="Column1284" dataDxfId="15099"/>
    <tableColumn id="1285" xr3:uid="{00000000-0010-0000-0000-000005050000}" name="Column1285" dataDxfId="15098"/>
    <tableColumn id="1286" xr3:uid="{00000000-0010-0000-0000-000006050000}" name="Column1286" dataDxfId="15097"/>
    <tableColumn id="1287" xr3:uid="{00000000-0010-0000-0000-000007050000}" name="Column1287" dataDxfId="15096"/>
    <tableColumn id="1288" xr3:uid="{00000000-0010-0000-0000-000008050000}" name="Column1288" dataDxfId="15095"/>
    <tableColumn id="1289" xr3:uid="{00000000-0010-0000-0000-000009050000}" name="Column1289" dataDxfId="15094"/>
    <tableColumn id="1290" xr3:uid="{00000000-0010-0000-0000-00000A050000}" name="Column1290" dataDxfId="15093"/>
    <tableColumn id="1291" xr3:uid="{00000000-0010-0000-0000-00000B050000}" name="Column1291" dataDxfId="15092"/>
    <tableColumn id="1292" xr3:uid="{00000000-0010-0000-0000-00000C050000}" name="Column1292" dataDxfId="15091"/>
    <tableColumn id="1293" xr3:uid="{00000000-0010-0000-0000-00000D050000}" name="Column1293" dataDxfId="15090"/>
    <tableColumn id="1294" xr3:uid="{00000000-0010-0000-0000-00000E050000}" name="Column1294" dataDxfId="15089"/>
    <tableColumn id="1295" xr3:uid="{00000000-0010-0000-0000-00000F050000}" name="Column1295" dataDxfId="15088"/>
    <tableColumn id="1296" xr3:uid="{00000000-0010-0000-0000-000010050000}" name="Column1296" dataDxfId="15087"/>
    <tableColumn id="1297" xr3:uid="{00000000-0010-0000-0000-000011050000}" name="Column1297" dataDxfId="15086"/>
    <tableColumn id="1298" xr3:uid="{00000000-0010-0000-0000-000012050000}" name="Column1298" dataDxfId="15085"/>
    <tableColumn id="1299" xr3:uid="{00000000-0010-0000-0000-000013050000}" name="Column1299" dataDxfId="15084"/>
    <tableColumn id="1300" xr3:uid="{00000000-0010-0000-0000-000014050000}" name="Column1300" dataDxfId="15083"/>
    <tableColumn id="1301" xr3:uid="{00000000-0010-0000-0000-000015050000}" name="Column1301" dataDxfId="15082"/>
    <tableColumn id="1302" xr3:uid="{00000000-0010-0000-0000-000016050000}" name="Column1302" dataDxfId="15081"/>
    <tableColumn id="1303" xr3:uid="{00000000-0010-0000-0000-000017050000}" name="Column1303" dataDxfId="15080"/>
    <tableColumn id="1304" xr3:uid="{00000000-0010-0000-0000-000018050000}" name="Column1304" dataDxfId="15079"/>
    <tableColumn id="1305" xr3:uid="{00000000-0010-0000-0000-000019050000}" name="Column1305" dataDxfId="15078"/>
    <tableColumn id="1306" xr3:uid="{00000000-0010-0000-0000-00001A050000}" name="Column1306" dataDxfId="15077"/>
    <tableColumn id="1307" xr3:uid="{00000000-0010-0000-0000-00001B050000}" name="Column1307" dataDxfId="15076"/>
    <tableColumn id="1308" xr3:uid="{00000000-0010-0000-0000-00001C050000}" name="Column1308" dataDxfId="15075"/>
    <tableColumn id="1309" xr3:uid="{00000000-0010-0000-0000-00001D050000}" name="Column1309" dataDxfId="15074"/>
    <tableColumn id="1310" xr3:uid="{00000000-0010-0000-0000-00001E050000}" name="Column1310" dataDxfId="15073"/>
    <tableColumn id="1311" xr3:uid="{00000000-0010-0000-0000-00001F050000}" name="Column1311" dataDxfId="15072"/>
    <tableColumn id="1312" xr3:uid="{00000000-0010-0000-0000-000020050000}" name="Column1312" dataDxfId="15071"/>
    <tableColumn id="1313" xr3:uid="{00000000-0010-0000-0000-000021050000}" name="Column1313" dataDxfId="15070"/>
    <tableColumn id="1314" xr3:uid="{00000000-0010-0000-0000-000022050000}" name="Column1314" dataDxfId="15069"/>
    <tableColumn id="1315" xr3:uid="{00000000-0010-0000-0000-000023050000}" name="Column1315" dataDxfId="15068"/>
    <tableColumn id="1316" xr3:uid="{00000000-0010-0000-0000-000024050000}" name="Column1316" dataDxfId="15067"/>
    <tableColumn id="1317" xr3:uid="{00000000-0010-0000-0000-000025050000}" name="Column1317" dataDxfId="15066"/>
    <tableColumn id="1318" xr3:uid="{00000000-0010-0000-0000-000026050000}" name="Column1318" dataDxfId="15065"/>
    <tableColumn id="1319" xr3:uid="{00000000-0010-0000-0000-000027050000}" name="Column1319" dataDxfId="15064"/>
    <tableColumn id="1320" xr3:uid="{00000000-0010-0000-0000-000028050000}" name="Column1320" dataDxfId="15063"/>
    <tableColumn id="1321" xr3:uid="{00000000-0010-0000-0000-000029050000}" name="Column1321" dataDxfId="15062"/>
    <tableColumn id="1322" xr3:uid="{00000000-0010-0000-0000-00002A050000}" name="Column1322" dataDxfId="15061"/>
    <tableColumn id="1323" xr3:uid="{00000000-0010-0000-0000-00002B050000}" name="Column1323" dataDxfId="15060"/>
    <tableColumn id="1324" xr3:uid="{00000000-0010-0000-0000-00002C050000}" name="Column1324" dataDxfId="15059"/>
    <tableColumn id="1325" xr3:uid="{00000000-0010-0000-0000-00002D050000}" name="Column1325" dataDxfId="15058"/>
    <tableColumn id="1326" xr3:uid="{00000000-0010-0000-0000-00002E050000}" name="Column1326" dataDxfId="15057"/>
    <tableColumn id="1327" xr3:uid="{00000000-0010-0000-0000-00002F050000}" name="Column1327" dataDxfId="15056"/>
    <tableColumn id="1328" xr3:uid="{00000000-0010-0000-0000-000030050000}" name="Column1328" dataDxfId="15055"/>
    <tableColumn id="1329" xr3:uid="{00000000-0010-0000-0000-000031050000}" name="Column1329" dataDxfId="15054"/>
    <tableColumn id="1330" xr3:uid="{00000000-0010-0000-0000-000032050000}" name="Column1330" dataDxfId="15053"/>
    <tableColumn id="1331" xr3:uid="{00000000-0010-0000-0000-000033050000}" name="Column1331" dataDxfId="15052"/>
    <tableColumn id="1332" xr3:uid="{00000000-0010-0000-0000-000034050000}" name="Column1332" dataDxfId="15051"/>
    <tableColumn id="1333" xr3:uid="{00000000-0010-0000-0000-000035050000}" name="Column1333" dataDxfId="15050"/>
    <tableColumn id="1334" xr3:uid="{00000000-0010-0000-0000-000036050000}" name="Column1334" dataDxfId="15049"/>
    <tableColumn id="1335" xr3:uid="{00000000-0010-0000-0000-000037050000}" name="Column1335" dataDxfId="15048"/>
    <tableColumn id="1336" xr3:uid="{00000000-0010-0000-0000-000038050000}" name="Column1336" dataDxfId="15047"/>
    <tableColumn id="1337" xr3:uid="{00000000-0010-0000-0000-000039050000}" name="Column1337" dataDxfId="15046"/>
    <tableColumn id="1338" xr3:uid="{00000000-0010-0000-0000-00003A050000}" name="Column1338" dataDxfId="15045"/>
    <tableColumn id="1339" xr3:uid="{00000000-0010-0000-0000-00003B050000}" name="Column1339" dataDxfId="15044"/>
    <tableColumn id="1340" xr3:uid="{00000000-0010-0000-0000-00003C050000}" name="Column1340" dataDxfId="15043"/>
    <tableColumn id="1341" xr3:uid="{00000000-0010-0000-0000-00003D050000}" name="Column1341" dataDxfId="15042"/>
    <tableColumn id="1342" xr3:uid="{00000000-0010-0000-0000-00003E050000}" name="Column1342" dataDxfId="15041"/>
    <tableColumn id="1343" xr3:uid="{00000000-0010-0000-0000-00003F050000}" name="Column1343" dataDxfId="15040"/>
    <tableColumn id="1344" xr3:uid="{00000000-0010-0000-0000-000040050000}" name="Column1344" dataDxfId="15039"/>
    <tableColumn id="1345" xr3:uid="{00000000-0010-0000-0000-000041050000}" name="Column1345" dataDxfId="15038"/>
    <tableColumn id="1346" xr3:uid="{00000000-0010-0000-0000-000042050000}" name="Column1346" dataDxfId="15037"/>
    <tableColumn id="1347" xr3:uid="{00000000-0010-0000-0000-000043050000}" name="Column1347" dataDxfId="15036"/>
    <tableColumn id="1348" xr3:uid="{00000000-0010-0000-0000-000044050000}" name="Column1348" dataDxfId="15035"/>
    <tableColumn id="1349" xr3:uid="{00000000-0010-0000-0000-000045050000}" name="Column1349" dataDxfId="15034"/>
    <tableColumn id="1350" xr3:uid="{00000000-0010-0000-0000-000046050000}" name="Column1350" dataDxfId="15033"/>
    <tableColumn id="1351" xr3:uid="{00000000-0010-0000-0000-000047050000}" name="Column1351" dataDxfId="15032"/>
    <tableColumn id="1352" xr3:uid="{00000000-0010-0000-0000-000048050000}" name="Column1352" dataDxfId="15031"/>
    <tableColumn id="1353" xr3:uid="{00000000-0010-0000-0000-000049050000}" name="Column1353" dataDxfId="15030"/>
    <tableColumn id="1354" xr3:uid="{00000000-0010-0000-0000-00004A050000}" name="Column1354" dataDxfId="15029"/>
    <tableColumn id="1355" xr3:uid="{00000000-0010-0000-0000-00004B050000}" name="Column1355" dataDxfId="15028"/>
    <tableColumn id="1356" xr3:uid="{00000000-0010-0000-0000-00004C050000}" name="Column1356" dataDxfId="15027"/>
    <tableColumn id="1357" xr3:uid="{00000000-0010-0000-0000-00004D050000}" name="Column1357" dataDxfId="15026"/>
    <tableColumn id="1358" xr3:uid="{00000000-0010-0000-0000-00004E050000}" name="Column1358" dataDxfId="15025"/>
    <tableColumn id="1359" xr3:uid="{00000000-0010-0000-0000-00004F050000}" name="Column1359" dataDxfId="15024"/>
    <tableColumn id="1360" xr3:uid="{00000000-0010-0000-0000-000050050000}" name="Column1360" dataDxfId="15023"/>
    <tableColumn id="1361" xr3:uid="{00000000-0010-0000-0000-000051050000}" name="Column1361" dataDxfId="15022"/>
    <tableColumn id="1362" xr3:uid="{00000000-0010-0000-0000-000052050000}" name="Column1362" dataDxfId="15021"/>
    <tableColumn id="1363" xr3:uid="{00000000-0010-0000-0000-000053050000}" name="Column1363" dataDxfId="15020"/>
    <tableColumn id="1364" xr3:uid="{00000000-0010-0000-0000-000054050000}" name="Column1364" dataDxfId="15019"/>
    <tableColumn id="1365" xr3:uid="{00000000-0010-0000-0000-000055050000}" name="Column1365" dataDxfId="15018"/>
    <tableColumn id="1366" xr3:uid="{00000000-0010-0000-0000-000056050000}" name="Column1366" dataDxfId="15017"/>
    <tableColumn id="1367" xr3:uid="{00000000-0010-0000-0000-000057050000}" name="Column1367" dataDxfId="15016"/>
    <tableColumn id="1368" xr3:uid="{00000000-0010-0000-0000-000058050000}" name="Column1368" dataDxfId="15015"/>
    <tableColumn id="1369" xr3:uid="{00000000-0010-0000-0000-000059050000}" name="Column1369" dataDxfId="15014"/>
    <tableColumn id="1370" xr3:uid="{00000000-0010-0000-0000-00005A050000}" name="Column1370" dataDxfId="15013"/>
    <tableColumn id="1371" xr3:uid="{00000000-0010-0000-0000-00005B050000}" name="Column1371" dataDxfId="15012"/>
    <tableColumn id="1372" xr3:uid="{00000000-0010-0000-0000-00005C050000}" name="Column1372" dataDxfId="15011"/>
    <tableColumn id="1373" xr3:uid="{00000000-0010-0000-0000-00005D050000}" name="Column1373" dataDxfId="15010"/>
    <tableColumn id="1374" xr3:uid="{00000000-0010-0000-0000-00005E050000}" name="Column1374" dataDxfId="15009"/>
    <tableColumn id="1375" xr3:uid="{00000000-0010-0000-0000-00005F050000}" name="Column1375" dataDxfId="15008"/>
    <tableColumn id="1376" xr3:uid="{00000000-0010-0000-0000-000060050000}" name="Column1376" dataDxfId="15007"/>
    <tableColumn id="1377" xr3:uid="{00000000-0010-0000-0000-000061050000}" name="Column1377" dataDxfId="15006"/>
    <tableColumn id="1378" xr3:uid="{00000000-0010-0000-0000-000062050000}" name="Column1378" dataDxfId="15005"/>
    <tableColumn id="1379" xr3:uid="{00000000-0010-0000-0000-000063050000}" name="Column1379" dataDxfId="15004"/>
    <tableColumn id="1380" xr3:uid="{00000000-0010-0000-0000-000064050000}" name="Column1380" dataDxfId="15003"/>
    <tableColumn id="1381" xr3:uid="{00000000-0010-0000-0000-000065050000}" name="Column1381" dataDxfId="15002"/>
    <tableColumn id="1382" xr3:uid="{00000000-0010-0000-0000-000066050000}" name="Column1382" dataDxfId="15001"/>
    <tableColumn id="1383" xr3:uid="{00000000-0010-0000-0000-000067050000}" name="Column1383" dataDxfId="15000"/>
    <tableColumn id="1384" xr3:uid="{00000000-0010-0000-0000-000068050000}" name="Column1384" dataDxfId="14999"/>
    <tableColumn id="1385" xr3:uid="{00000000-0010-0000-0000-000069050000}" name="Column1385" dataDxfId="14998"/>
    <tableColumn id="1386" xr3:uid="{00000000-0010-0000-0000-00006A050000}" name="Column1386" dataDxfId="14997"/>
    <tableColumn id="1387" xr3:uid="{00000000-0010-0000-0000-00006B050000}" name="Column1387" dataDxfId="14996"/>
    <tableColumn id="1388" xr3:uid="{00000000-0010-0000-0000-00006C050000}" name="Column1388" dataDxfId="14995"/>
    <tableColumn id="1389" xr3:uid="{00000000-0010-0000-0000-00006D050000}" name="Column1389" dataDxfId="14994"/>
    <tableColumn id="1390" xr3:uid="{00000000-0010-0000-0000-00006E050000}" name="Column1390" dataDxfId="14993"/>
    <tableColumn id="1391" xr3:uid="{00000000-0010-0000-0000-00006F050000}" name="Column1391" dataDxfId="14992"/>
    <tableColumn id="1392" xr3:uid="{00000000-0010-0000-0000-000070050000}" name="Column1392" dataDxfId="14991"/>
    <tableColumn id="1393" xr3:uid="{00000000-0010-0000-0000-000071050000}" name="Column1393" dataDxfId="14990"/>
    <tableColumn id="1394" xr3:uid="{00000000-0010-0000-0000-000072050000}" name="Column1394" dataDxfId="14989"/>
    <tableColumn id="1395" xr3:uid="{00000000-0010-0000-0000-000073050000}" name="Column1395" dataDxfId="14988"/>
    <tableColumn id="1396" xr3:uid="{00000000-0010-0000-0000-000074050000}" name="Column1396" dataDxfId="14987"/>
    <tableColumn id="1397" xr3:uid="{00000000-0010-0000-0000-000075050000}" name="Column1397" dataDxfId="14986"/>
    <tableColumn id="1398" xr3:uid="{00000000-0010-0000-0000-000076050000}" name="Column1398" dataDxfId="14985"/>
    <tableColumn id="1399" xr3:uid="{00000000-0010-0000-0000-000077050000}" name="Column1399" dataDxfId="14984"/>
    <tableColumn id="1400" xr3:uid="{00000000-0010-0000-0000-000078050000}" name="Column1400" dataDxfId="14983"/>
    <tableColumn id="1401" xr3:uid="{00000000-0010-0000-0000-000079050000}" name="Column1401" dataDxfId="14982"/>
    <tableColumn id="1402" xr3:uid="{00000000-0010-0000-0000-00007A050000}" name="Column1402" dataDxfId="14981"/>
    <tableColumn id="1403" xr3:uid="{00000000-0010-0000-0000-00007B050000}" name="Column1403" dataDxfId="14980"/>
    <tableColumn id="1404" xr3:uid="{00000000-0010-0000-0000-00007C050000}" name="Column1404" dataDxfId="14979"/>
    <tableColumn id="1405" xr3:uid="{00000000-0010-0000-0000-00007D050000}" name="Column1405" dataDxfId="14978"/>
    <tableColumn id="1406" xr3:uid="{00000000-0010-0000-0000-00007E050000}" name="Column1406" dataDxfId="14977"/>
    <tableColumn id="1407" xr3:uid="{00000000-0010-0000-0000-00007F050000}" name="Column1407" dataDxfId="14976"/>
    <tableColumn id="1408" xr3:uid="{00000000-0010-0000-0000-000080050000}" name="Column1408" dataDxfId="14975"/>
    <tableColumn id="1409" xr3:uid="{00000000-0010-0000-0000-000081050000}" name="Column1409" dataDxfId="14974"/>
    <tableColumn id="1410" xr3:uid="{00000000-0010-0000-0000-000082050000}" name="Column1410" dataDxfId="14973"/>
    <tableColumn id="1411" xr3:uid="{00000000-0010-0000-0000-000083050000}" name="Column1411" dataDxfId="14972"/>
    <tableColumn id="1412" xr3:uid="{00000000-0010-0000-0000-000084050000}" name="Column1412" dataDxfId="14971"/>
    <tableColumn id="1413" xr3:uid="{00000000-0010-0000-0000-000085050000}" name="Column1413" dataDxfId="14970"/>
    <tableColumn id="1414" xr3:uid="{00000000-0010-0000-0000-000086050000}" name="Column1414" dataDxfId="14969"/>
    <tableColumn id="1415" xr3:uid="{00000000-0010-0000-0000-000087050000}" name="Column1415" dataDxfId="14968"/>
    <tableColumn id="1416" xr3:uid="{00000000-0010-0000-0000-000088050000}" name="Column1416" dataDxfId="14967"/>
    <tableColumn id="1417" xr3:uid="{00000000-0010-0000-0000-000089050000}" name="Column1417" dataDxfId="14966"/>
    <tableColumn id="1418" xr3:uid="{00000000-0010-0000-0000-00008A050000}" name="Column1418" dataDxfId="14965"/>
    <tableColumn id="1419" xr3:uid="{00000000-0010-0000-0000-00008B050000}" name="Column1419" dataDxfId="14964"/>
    <tableColumn id="1420" xr3:uid="{00000000-0010-0000-0000-00008C050000}" name="Column1420" dataDxfId="14963"/>
    <tableColumn id="1421" xr3:uid="{00000000-0010-0000-0000-00008D050000}" name="Column1421" dataDxfId="14962"/>
    <tableColumn id="1422" xr3:uid="{00000000-0010-0000-0000-00008E050000}" name="Column1422" dataDxfId="14961"/>
    <tableColumn id="1423" xr3:uid="{00000000-0010-0000-0000-00008F050000}" name="Column1423" dataDxfId="14960"/>
    <tableColumn id="1424" xr3:uid="{00000000-0010-0000-0000-000090050000}" name="Column1424" dataDxfId="14959"/>
    <tableColumn id="1425" xr3:uid="{00000000-0010-0000-0000-000091050000}" name="Column1425" dataDxfId="14958"/>
    <tableColumn id="1426" xr3:uid="{00000000-0010-0000-0000-000092050000}" name="Column1426" dataDxfId="14957"/>
    <tableColumn id="1427" xr3:uid="{00000000-0010-0000-0000-000093050000}" name="Column1427" dataDxfId="14956"/>
    <tableColumn id="1428" xr3:uid="{00000000-0010-0000-0000-000094050000}" name="Column1428" dataDxfId="14955"/>
    <tableColumn id="1429" xr3:uid="{00000000-0010-0000-0000-000095050000}" name="Column1429" dataDxfId="14954"/>
    <tableColumn id="1430" xr3:uid="{00000000-0010-0000-0000-000096050000}" name="Column1430" dataDxfId="14953"/>
    <tableColumn id="1431" xr3:uid="{00000000-0010-0000-0000-000097050000}" name="Column1431" dataDxfId="14952"/>
    <tableColumn id="1432" xr3:uid="{00000000-0010-0000-0000-000098050000}" name="Column1432" dataDxfId="14951"/>
    <tableColumn id="1433" xr3:uid="{00000000-0010-0000-0000-000099050000}" name="Column1433" dataDxfId="14950"/>
    <tableColumn id="1434" xr3:uid="{00000000-0010-0000-0000-00009A050000}" name="Column1434" dataDxfId="14949"/>
    <tableColumn id="1435" xr3:uid="{00000000-0010-0000-0000-00009B050000}" name="Column1435" dataDxfId="14948"/>
    <tableColumn id="1436" xr3:uid="{00000000-0010-0000-0000-00009C050000}" name="Column1436" dataDxfId="14947"/>
    <tableColumn id="1437" xr3:uid="{00000000-0010-0000-0000-00009D050000}" name="Column1437" dataDxfId="14946"/>
    <tableColumn id="1438" xr3:uid="{00000000-0010-0000-0000-00009E050000}" name="Column1438" dataDxfId="14945"/>
    <tableColumn id="1439" xr3:uid="{00000000-0010-0000-0000-00009F050000}" name="Column1439" dataDxfId="14944"/>
    <tableColumn id="1440" xr3:uid="{00000000-0010-0000-0000-0000A0050000}" name="Column1440" dataDxfId="14943"/>
    <tableColumn id="1441" xr3:uid="{00000000-0010-0000-0000-0000A1050000}" name="Column1441" dataDxfId="14942"/>
    <tableColumn id="1442" xr3:uid="{00000000-0010-0000-0000-0000A2050000}" name="Column1442" dataDxfId="14941"/>
    <tableColumn id="1443" xr3:uid="{00000000-0010-0000-0000-0000A3050000}" name="Column1443" dataDxfId="14940"/>
    <tableColumn id="1444" xr3:uid="{00000000-0010-0000-0000-0000A4050000}" name="Column1444" dataDxfId="14939"/>
    <tableColumn id="1445" xr3:uid="{00000000-0010-0000-0000-0000A5050000}" name="Column1445" dataDxfId="14938"/>
    <tableColumn id="1446" xr3:uid="{00000000-0010-0000-0000-0000A6050000}" name="Column1446" dataDxfId="14937"/>
    <tableColumn id="1447" xr3:uid="{00000000-0010-0000-0000-0000A7050000}" name="Column1447" dataDxfId="14936"/>
    <tableColumn id="1448" xr3:uid="{00000000-0010-0000-0000-0000A8050000}" name="Column1448" dataDxfId="14935"/>
    <tableColumn id="1449" xr3:uid="{00000000-0010-0000-0000-0000A9050000}" name="Column1449" dataDxfId="14934"/>
    <tableColumn id="1450" xr3:uid="{00000000-0010-0000-0000-0000AA050000}" name="Column1450" dataDxfId="14933"/>
    <tableColumn id="1451" xr3:uid="{00000000-0010-0000-0000-0000AB050000}" name="Column1451" dataDxfId="14932"/>
    <tableColumn id="1452" xr3:uid="{00000000-0010-0000-0000-0000AC050000}" name="Column1452" dataDxfId="14931"/>
    <tableColumn id="1453" xr3:uid="{00000000-0010-0000-0000-0000AD050000}" name="Column1453" dataDxfId="14930"/>
    <tableColumn id="1454" xr3:uid="{00000000-0010-0000-0000-0000AE050000}" name="Column1454" dataDxfId="14929"/>
    <tableColumn id="1455" xr3:uid="{00000000-0010-0000-0000-0000AF050000}" name="Column1455" dataDxfId="14928"/>
    <tableColumn id="1456" xr3:uid="{00000000-0010-0000-0000-0000B0050000}" name="Column1456" dataDxfId="14927"/>
    <tableColumn id="1457" xr3:uid="{00000000-0010-0000-0000-0000B1050000}" name="Column1457" dataDxfId="14926"/>
    <tableColumn id="1458" xr3:uid="{00000000-0010-0000-0000-0000B2050000}" name="Column1458" dataDxfId="14925"/>
    <tableColumn id="1459" xr3:uid="{00000000-0010-0000-0000-0000B3050000}" name="Column1459" dataDxfId="14924"/>
    <tableColumn id="1460" xr3:uid="{00000000-0010-0000-0000-0000B4050000}" name="Column1460" dataDxfId="14923"/>
    <tableColumn id="1461" xr3:uid="{00000000-0010-0000-0000-0000B5050000}" name="Column1461" dataDxfId="14922"/>
    <tableColumn id="1462" xr3:uid="{00000000-0010-0000-0000-0000B6050000}" name="Column1462" dataDxfId="14921"/>
    <tableColumn id="1463" xr3:uid="{00000000-0010-0000-0000-0000B7050000}" name="Column1463" dataDxfId="14920"/>
    <tableColumn id="1464" xr3:uid="{00000000-0010-0000-0000-0000B8050000}" name="Column1464" dataDxfId="14919"/>
    <tableColumn id="1465" xr3:uid="{00000000-0010-0000-0000-0000B9050000}" name="Column1465" dataDxfId="14918"/>
    <tableColumn id="1466" xr3:uid="{00000000-0010-0000-0000-0000BA050000}" name="Column1466" dataDxfId="14917"/>
    <tableColumn id="1467" xr3:uid="{00000000-0010-0000-0000-0000BB050000}" name="Column1467" dataDxfId="14916"/>
    <tableColumn id="1468" xr3:uid="{00000000-0010-0000-0000-0000BC050000}" name="Column1468" dataDxfId="14915"/>
    <tableColumn id="1469" xr3:uid="{00000000-0010-0000-0000-0000BD050000}" name="Column1469" dataDxfId="14914"/>
    <tableColumn id="1470" xr3:uid="{00000000-0010-0000-0000-0000BE050000}" name="Column1470" dataDxfId="14913"/>
    <tableColumn id="1471" xr3:uid="{00000000-0010-0000-0000-0000BF050000}" name="Column1471" dataDxfId="14912"/>
    <tableColumn id="1472" xr3:uid="{00000000-0010-0000-0000-0000C0050000}" name="Column1472" dataDxfId="14911"/>
    <tableColumn id="1473" xr3:uid="{00000000-0010-0000-0000-0000C1050000}" name="Column1473" dataDxfId="14910"/>
    <tableColumn id="1474" xr3:uid="{00000000-0010-0000-0000-0000C2050000}" name="Column1474" dataDxfId="14909"/>
    <tableColumn id="1475" xr3:uid="{00000000-0010-0000-0000-0000C3050000}" name="Column1475" dataDxfId="14908"/>
    <tableColumn id="1476" xr3:uid="{00000000-0010-0000-0000-0000C4050000}" name="Column1476" dataDxfId="14907"/>
    <tableColumn id="1477" xr3:uid="{00000000-0010-0000-0000-0000C5050000}" name="Column1477" dataDxfId="14906"/>
    <tableColumn id="1478" xr3:uid="{00000000-0010-0000-0000-0000C6050000}" name="Column1478" dataDxfId="14905"/>
    <tableColumn id="1479" xr3:uid="{00000000-0010-0000-0000-0000C7050000}" name="Column1479" dataDxfId="14904"/>
    <tableColumn id="1480" xr3:uid="{00000000-0010-0000-0000-0000C8050000}" name="Column1480" dataDxfId="14903"/>
    <tableColumn id="1481" xr3:uid="{00000000-0010-0000-0000-0000C9050000}" name="Column1481" dataDxfId="14902"/>
    <tableColumn id="1482" xr3:uid="{00000000-0010-0000-0000-0000CA050000}" name="Column1482" dataDxfId="14901"/>
    <tableColumn id="1483" xr3:uid="{00000000-0010-0000-0000-0000CB050000}" name="Column1483" dataDxfId="14900"/>
    <tableColumn id="1484" xr3:uid="{00000000-0010-0000-0000-0000CC050000}" name="Column1484" dataDxfId="14899"/>
    <tableColumn id="1485" xr3:uid="{00000000-0010-0000-0000-0000CD050000}" name="Column1485" dataDxfId="14898"/>
    <tableColumn id="1486" xr3:uid="{00000000-0010-0000-0000-0000CE050000}" name="Column1486" dataDxfId="14897"/>
    <tableColumn id="1487" xr3:uid="{00000000-0010-0000-0000-0000CF050000}" name="Column1487" dataDxfId="14896"/>
    <tableColumn id="1488" xr3:uid="{00000000-0010-0000-0000-0000D0050000}" name="Column1488" dataDxfId="14895"/>
    <tableColumn id="1489" xr3:uid="{00000000-0010-0000-0000-0000D1050000}" name="Column1489" dataDxfId="14894"/>
    <tableColumn id="1490" xr3:uid="{00000000-0010-0000-0000-0000D2050000}" name="Column1490" dataDxfId="14893"/>
    <tableColumn id="1491" xr3:uid="{00000000-0010-0000-0000-0000D3050000}" name="Column1491" dataDxfId="14892"/>
    <tableColumn id="1492" xr3:uid="{00000000-0010-0000-0000-0000D4050000}" name="Column1492" dataDxfId="14891"/>
    <tableColumn id="1493" xr3:uid="{00000000-0010-0000-0000-0000D5050000}" name="Column1493" dataDxfId="14890"/>
    <tableColumn id="1494" xr3:uid="{00000000-0010-0000-0000-0000D6050000}" name="Column1494" dataDxfId="14889"/>
    <tableColumn id="1495" xr3:uid="{00000000-0010-0000-0000-0000D7050000}" name="Column1495" dataDxfId="14888"/>
    <tableColumn id="1496" xr3:uid="{00000000-0010-0000-0000-0000D8050000}" name="Column1496" dataDxfId="14887"/>
    <tableColumn id="1497" xr3:uid="{00000000-0010-0000-0000-0000D9050000}" name="Column1497" dataDxfId="14886"/>
    <tableColumn id="1498" xr3:uid="{00000000-0010-0000-0000-0000DA050000}" name="Column1498" dataDxfId="14885"/>
    <tableColumn id="1499" xr3:uid="{00000000-0010-0000-0000-0000DB050000}" name="Column1499" dataDxfId="14884"/>
    <tableColumn id="1500" xr3:uid="{00000000-0010-0000-0000-0000DC050000}" name="Column1500" dataDxfId="14883"/>
    <tableColumn id="1501" xr3:uid="{00000000-0010-0000-0000-0000DD050000}" name="Column1501" dataDxfId="14882"/>
    <tableColumn id="1502" xr3:uid="{00000000-0010-0000-0000-0000DE050000}" name="Column1502" dataDxfId="14881"/>
    <tableColumn id="1503" xr3:uid="{00000000-0010-0000-0000-0000DF050000}" name="Column1503" dataDxfId="14880"/>
    <tableColumn id="1504" xr3:uid="{00000000-0010-0000-0000-0000E0050000}" name="Column1504" dataDxfId="14879"/>
    <tableColumn id="1505" xr3:uid="{00000000-0010-0000-0000-0000E1050000}" name="Column1505" dataDxfId="14878"/>
    <tableColumn id="1506" xr3:uid="{00000000-0010-0000-0000-0000E2050000}" name="Column1506" dataDxfId="14877"/>
    <tableColumn id="1507" xr3:uid="{00000000-0010-0000-0000-0000E3050000}" name="Column1507" dataDxfId="14876"/>
    <tableColumn id="1508" xr3:uid="{00000000-0010-0000-0000-0000E4050000}" name="Column1508" dataDxfId="14875"/>
    <tableColumn id="1509" xr3:uid="{00000000-0010-0000-0000-0000E5050000}" name="Column1509" dataDxfId="14874"/>
    <tableColumn id="1510" xr3:uid="{00000000-0010-0000-0000-0000E6050000}" name="Column1510" dataDxfId="14873"/>
    <tableColumn id="1511" xr3:uid="{00000000-0010-0000-0000-0000E7050000}" name="Column1511" dataDxfId="14872"/>
    <tableColumn id="1512" xr3:uid="{00000000-0010-0000-0000-0000E8050000}" name="Column1512" dataDxfId="14871"/>
    <tableColumn id="1513" xr3:uid="{00000000-0010-0000-0000-0000E9050000}" name="Column1513" dataDxfId="14870"/>
    <tableColumn id="1514" xr3:uid="{00000000-0010-0000-0000-0000EA050000}" name="Column1514" dataDxfId="14869"/>
    <tableColumn id="1515" xr3:uid="{00000000-0010-0000-0000-0000EB050000}" name="Column1515" dataDxfId="14868"/>
    <tableColumn id="1516" xr3:uid="{00000000-0010-0000-0000-0000EC050000}" name="Column1516" dataDxfId="14867"/>
    <tableColumn id="1517" xr3:uid="{00000000-0010-0000-0000-0000ED050000}" name="Column1517" dataDxfId="14866"/>
    <tableColumn id="1518" xr3:uid="{00000000-0010-0000-0000-0000EE050000}" name="Column1518" dataDxfId="14865"/>
    <tableColumn id="1519" xr3:uid="{00000000-0010-0000-0000-0000EF050000}" name="Column1519" dataDxfId="14864"/>
    <tableColumn id="1520" xr3:uid="{00000000-0010-0000-0000-0000F0050000}" name="Column1520" dataDxfId="14863"/>
    <tableColumn id="1521" xr3:uid="{00000000-0010-0000-0000-0000F1050000}" name="Column1521" dataDxfId="14862"/>
    <tableColumn id="1522" xr3:uid="{00000000-0010-0000-0000-0000F2050000}" name="Column1522" dataDxfId="14861"/>
    <tableColumn id="1523" xr3:uid="{00000000-0010-0000-0000-0000F3050000}" name="Column1523" dataDxfId="14860"/>
    <tableColumn id="1524" xr3:uid="{00000000-0010-0000-0000-0000F4050000}" name="Column1524" dataDxfId="14859"/>
    <tableColumn id="1525" xr3:uid="{00000000-0010-0000-0000-0000F5050000}" name="Column1525" dataDxfId="14858"/>
    <tableColumn id="1526" xr3:uid="{00000000-0010-0000-0000-0000F6050000}" name="Column1526" dataDxfId="14857"/>
    <tableColumn id="1527" xr3:uid="{00000000-0010-0000-0000-0000F7050000}" name="Column1527" dataDxfId="14856"/>
    <tableColumn id="1528" xr3:uid="{00000000-0010-0000-0000-0000F8050000}" name="Column1528" dataDxfId="14855"/>
    <tableColumn id="1529" xr3:uid="{00000000-0010-0000-0000-0000F9050000}" name="Column1529" dataDxfId="14854"/>
    <tableColumn id="1530" xr3:uid="{00000000-0010-0000-0000-0000FA050000}" name="Column1530" dataDxfId="14853"/>
    <tableColumn id="1531" xr3:uid="{00000000-0010-0000-0000-0000FB050000}" name="Column1531" dataDxfId="14852"/>
    <tableColumn id="1532" xr3:uid="{00000000-0010-0000-0000-0000FC050000}" name="Column1532" dataDxfId="14851"/>
    <tableColumn id="1533" xr3:uid="{00000000-0010-0000-0000-0000FD050000}" name="Column1533" dataDxfId="14850"/>
    <tableColumn id="1534" xr3:uid="{00000000-0010-0000-0000-0000FE050000}" name="Column1534" dataDxfId="14849"/>
    <tableColumn id="1535" xr3:uid="{00000000-0010-0000-0000-0000FF050000}" name="Column1535" dataDxfId="14848"/>
    <tableColumn id="1536" xr3:uid="{00000000-0010-0000-0000-000000060000}" name="Column1536" dataDxfId="14847"/>
    <tableColumn id="1537" xr3:uid="{00000000-0010-0000-0000-000001060000}" name="Column1537" dataDxfId="14846"/>
    <tableColumn id="1538" xr3:uid="{00000000-0010-0000-0000-000002060000}" name="Column1538" dataDxfId="14845"/>
    <tableColumn id="1539" xr3:uid="{00000000-0010-0000-0000-000003060000}" name="Column1539" dataDxfId="14844"/>
    <tableColumn id="1540" xr3:uid="{00000000-0010-0000-0000-000004060000}" name="Column1540" dataDxfId="14843"/>
    <tableColumn id="1541" xr3:uid="{00000000-0010-0000-0000-000005060000}" name="Column1541" dataDxfId="14842"/>
    <tableColumn id="1542" xr3:uid="{00000000-0010-0000-0000-000006060000}" name="Column1542" dataDxfId="14841"/>
    <tableColumn id="1543" xr3:uid="{00000000-0010-0000-0000-000007060000}" name="Column1543" dataDxfId="14840"/>
    <tableColumn id="1544" xr3:uid="{00000000-0010-0000-0000-000008060000}" name="Column1544" dataDxfId="14839"/>
    <tableColumn id="1545" xr3:uid="{00000000-0010-0000-0000-000009060000}" name="Column1545" dataDxfId="14838"/>
    <tableColumn id="1546" xr3:uid="{00000000-0010-0000-0000-00000A060000}" name="Column1546" dataDxfId="14837"/>
    <tableColumn id="1547" xr3:uid="{00000000-0010-0000-0000-00000B060000}" name="Column1547" dataDxfId="14836"/>
    <tableColumn id="1548" xr3:uid="{00000000-0010-0000-0000-00000C060000}" name="Column1548" dataDxfId="14835"/>
    <tableColumn id="1549" xr3:uid="{00000000-0010-0000-0000-00000D060000}" name="Column1549" dataDxfId="14834"/>
    <tableColumn id="1550" xr3:uid="{00000000-0010-0000-0000-00000E060000}" name="Column1550" dataDxfId="14833"/>
    <tableColumn id="1551" xr3:uid="{00000000-0010-0000-0000-00000F060000}" name="Column1551" dataDxfId="14832"/>
    <tableColumn id="1552" xr3:uid="{00000000-0010-0000-0000-000010060000}" name="Column1552" dataDxfId="14831"/>
    <tableColumn id="1553" xr3:uid="{00000000-0010-0000-0000-000011060000}" name="Column1553" dataDxfId="14830"/>
    <tableColumn id="1554" xr3:uid="{00000000-0010-0000-0000-000012060000}" name="Column1554" dataDxfId="14829"/>
    <tableColumn id="1555" xr3:uid="{00000000-0010-0000-0000-000013060000}" name="Column1555" dataDxfId="14828"/>
    <tableColumn id="1556" xr3:uid="{00000000-0010-0000-0000-000014060000}" name="Column1556" dataDxfId="14827"/>
    <tableColumn id="1557" xr3:uid="{00000000-0010-0000-0000-000015060000}" name="Column1557" dataDxfId="14826"/>
    <tableColumn id="1558" xr3:uid="{00000000-0010-0000-0000-000016060000}" name="Column1558" dataDxfId="14825"/>
    <tableColumn id="1559" xr3:uid="{00000000-0010-0000-0000-000017060000}" name="Column1559" dataDxfId="14824"/>
    <tableColumn id="1560" xr3:uid="{00000000-0010-0000-0000-000018060000}" name="Column1560" dataDxfId="14823"/>
    <tableColumn id="1561" xr3:uid="{00000000-0010-0000-0000-000019060000}" name="Column1561" dataDxfId="14822"/>
    <tableColumn id="1562" xr3:uid="{00000000-0010-0000-0000-00001A060000}" name="Column1562" dataDxfId="14821"/>
    <tableColumn id="1563" xr3:uid="{00000000-0010-0000-0000-00001B060000}" name="Column1563" dataDxfId="14820"/>
    <tableColumn id="1564" xr3:uid="{00000000-0010-0000-0000-00001C060000}" name="Column1564" dataDxfId="14819"/>
    <tableColumn id="1565" xr3:uid="{00000000-0010-0000-0000-00001D060000}" name="Column1565" dataDxfId="14818"/>
    <tableColumn id="1566" xr3:uid="{00000000-0010-0000-0000-00001E060000}" name="Column1566" dataDxfId="14817"/>
    <tableColumn id="1567" xr3:uid="{00000000-0010-0000-0000-00001F060000}" name="Column1567" dataDxfId="14816"/>
    <tableColumn id="1568" xr3:uid="{00000000-0010-0000-0000-000020060000}" name="Column1568" dataDxfId="14815"/>
    <tableColumn id="1569" xr3:uid="{00000000-0010-0000-0000-000021060000}" name="Column1569" dataDxfId="14814"/>
    <tableColumn id="1570" xr3:uid="{00000000-0010-0000-0000-000022060000}" name="Column1570" dataDxfId="14813"/>
    <tableColumn id="1571" xr3:uid="{00000000-0010-0000-0000-000023060000}" name="Column1571" dataDxfId="14812"/>
    <tableColumn id="1572" xr3:uid="{00000000-0010-0000-0000-000024060000}" name="Column1572" dataDxfId="14811"/>
    <tableColumn id="1573" xr3:uid="{00000000-0010-0000-0000-000025060000}" name="Column1573" dataDxfId="14810"/>
    <tableColumn id="1574" xr3:uid="{00000000-0010-0000-0000-000026060000}" name="Column1574" dataDxfId="14809"/>
    <tableColumn id="1575" xr3:uid="{00000000-0010-0000-0000-000027060000}" name="Column1575" dataDxfId="14808"/>
    <tableColumn id="1576" xr3:uid="{00000000-0010-0000-0000-000028060000}" name="Column1576" dataDxfId="14807"/>
    <tableColumn id="1577" xr3:uid="{00000000-0010-0000-0000-000029060000}" name="Column1577" dataDxfId="14806"/>
    <tableColumn id="1578" xr3:uid="{00000000-0010-0000-0000-00002A060000}" name="Column1578" dataDxfId="14805"/>
    <tableColumn id="1579" xr3:uid="{00000000-0010-0000-0000-00002B060000}" name="Column1579" dataDxfId="14804"/>
    <tableColumn id="1580" xr3:uid="{00000000-0010-0000-0000-00002C060000}" name="Column1580" dataDxfId="14803"/>
    <tableColumn id="1581" xr3:uid="{00000000-0010-0000-0000-00002D060000}" name="Column1581" dataDxfId="14802"/>
    <tableColumn id="1582" xr3:uid="{00000000-0010-0000-0000-00002E060000}" name="Column1582" dataDxfId="14801"/>
    <tableColumn id="1583" xr3:uid="{00000000-0010-0000-0000-00002F060000}" name="Column1583" dataDxfId="14800"/>
    <tableColumn id="1584" xr3:uid="{00000000-0010-0000-0000-000030060000}" name="Column1584" dataDxfId="14799"/>
    <tableColumn id="1585" xr3:uid="{00000000-0010-0000-0000-000031060000}" name="Column1585" dataDxfId="14798"/>
    <tableColumn id="1586" xr3:uid="{00000000-0010-0000-0000-000032060000}" name="Column1586" dataDxfId="14797"/>
    <tableColumn id="1587" xr3:uid="{00000000-0010-0000-0000-000033060000}" name="Column1587" dataDxfId="14796"/>
    <tableColumn id="1588" xr3:uid="{00000000-0010-0000-0000-000034060000}" name="Column1588" dataDxfId="14795"/>
    <tableColumn id="1589" xr3:uid="{00000000-0010-0000-0000-000035060000}" name="Column1589" dataDxfId="14794"/>
    <tableColumn id="1590" xr3:uid="{00000000-0010-0000-0000-000036060000}" name="Column1590" dataDxfId="14793"/>
    <tableColumn id="1591" xr3:uid="{00000000-0010-0000-0000-000037060000}" name="Column1591" dataDxfId="14792"/>
    <tableColumn id="1592" xr3:uid="{00000000-0010-0000-0000-000038060000}" name="Column1592" dataDxfId="14791"/>
    <tableColumn id="1593" xr3:uid="{00000000-0010-0000-0000-000039060000}" name="Column1593" dataDxfId="14790"/>
    <tableColumn id="1594" xr3:uid="{00000000-0010-0000-0000-00003A060000}" name="Column1594" dataDxfId="14789"/>
    <tableColumn id="1595" xr3:uid="{00000000-0010-0000-0000-00003B060000}" name="Column1595" dataDxfId="14788"/>
    <tableColumn id="1596" xr3:uid="{00000000-0010-0000-0000-00003C060000}" name="Column1596" dataDxfId="14787"/>
    <tableColumn id="1597" xr3:uid="{00000000-0010-0000-0000-00003D060000}" name="Column1597" dataDxfId="14786"/>
    <tableColumn id="1598" xr3:uid="{00000000-0010-0000-0000-00003E060000}" name="Column1598" dataDxfId="14785"/>
    <tableColumn id="1599" xr3:uid="{00000000-0010-0000-0000-00003F060000}" name="Column1599" dataDxfId="14784"/>
    <tableColumn id="1600" xr3:uid="{00000000-0010-0000-0000-000040060000}" name="Column1600" dataDxfId="14783"/>
    <tableColumn id="1601" xr3:uid="{00000000-0010-0000-0000-000041060000}" name="Column1601" dataDxfId="14782"/>
    <tableColumn id="1602" xr3:uid="{00000000-0010-0000-0000-000042060000}" name="Column1602" dataDxfId="14781"/>
    <tableColumn id="1603" xr3:uid="{00000000-0010-0000-0000-000043060000}" name="Column1603" dataDxfId="14780"/>
    <tableColumn id="1604" xr3:uid="{00000000-0010-0000-0000-000044060000}" name="Column1604" dataDxfId="14779"/>
    <tableColumn id="1605" xr3:uid="{00000000-0010-0000-0000-000045060000}" name="Column1605" dataDxfId="14778"/>
    <tableColumn id="1606" xr3:uid="{00000000-0010-0000-0000-000046060000}" name="Column1606" dataDxfId="14777"/>
    <tableColumn id="1607" xr3:uid="{00000000-0010-0000-0000-000047060000}" name="Column1607" dataDxfId="14776"/>
    <tableColumn id="1608" xr3:uid="{00000000-0010-0000-0000-000048060000}" name="Column1608" dataDxfId="14775"/>
    <tableColumn id="1609" xr3:uid="{00000000-0010-0000-0000-000049060000}" name="Column1609" dataDxfId="14774"/>
    <tableColumn id="1610" xr3:uid="{00000000-0010-0000-0000-00004A060000}" name="Column1610" dataDxfId="14773"/>
    <tableColumn id="1611" xr3:uid="{00000000-0010-0000-0000-00004B060000}" name="Column1611" dataDxfId="14772"/>
    <tableColumn id="1612" xr3:uid="{00000000-0010-0000-0000-00004C060000}" name="Column1612" dataDxfId="14771"/>
    <tableColumn id="1613" xr3:uid="{00000000-0010-0000-0000-00004D060000}" name="Column1613" dataDxfId="14770"/>
    <tableColumn id="1614" xr3:uid="{00000000-0010-0000-0000-00004E060000}" name="Column1614" dataDxfId="14769"/>
    <tableColumn id="1615" xr3:uid="{00000000-0010-0000-0000-00004F060000}" name="Column1615" dataDxfId="14768"/>
    <tableColumn id="1616" xr3:uid="{00000000-0010-0000-0000-000050060000}" name="Column1616" dataDxfId="14767"/>
    <tableColumn id="1617" xr3:uid="{00000000-0010-0000-0000-000051060000}" name="Column1617" dataDxfId="14766"/>
    <tableColumn id="1618" xr3:uid="{00000000-0010-0000-0000-000052060000}" name="Column1618" dataDxfId="14765"/>
    <tableColumn id="1619" xr3:uid="{00000000-0010-0000-0000-000053060000}" name="Column1619" dataDxfId="14764"/>
    <tableColumn id="1620" xr3:uid="{00000000-0010-0000-0000-000054060000}" name="Column1620" dataDxfId="14763"/>
    <tableColumn id="1621" xr3:uid="{00000000-0010-0000-0000-000055060000}" name="Column1621" dataDxfId="14762"/>
    <tableColumn id="1622" xr3:uid="{00000000-0010-0000-0000-000056060000}" name="Column1622" dataDxfId="14761"/>
    <tableColumn id="1623" xr3:uid="{00000000-0010-0000-0000-000057060000}" name="Column1623" dataDxfId="14760"/>
    <tableColumn id="1624" xr3:uid="{00000000-0010-0000-0000-000058060000}" name="Column1624" dataDxfId="14759"/>
    <tableColumn id="1625" xr3:uid="{00000000-0010-0000-0000-000059060000}" name="Column1625" dataDxfId="14758"/>
    <tableColumn id="1626" xr3:uid="{00000000-0010-0000-0000-00005A060000}" name="Column1626" dataDxfId="14757"/>
    <tableColumn id="1627" xr3:uid="{00000000-0010-0000-0000-00005B060000}" name="Column1627" dataDxfId="14756"/>
    <tableColumn id="1628" xr3:uid="{00000000-0010-0000-0000-00005C060000}" name="Column1628" dataDxfId="14755"/>
    <tableColumn id="1629" xr3:uid="{00000000-0010-0000-0000-00005D060000}" name="Column1629" dataDxfId="14754"/>
    <tableColumn id="1630" xr3:uid="{00000000-0010-0000-0000-00005E060000}" name="Column1630" dataDxfId="14753"/>
    <tableColumn id="1631" xr3:uid="{00000000-0010-0000-0000-00005F060000}" name="Column1631" dataDxfId="14752"/>
    <tableColumn id="1632" xr3:uid="{00000000-0010-0000-0000-000060060000}" name="Column1632" dataDxfId="14751"/>
    <tableColumn id="1633" xr3:uid="{00000000-0010-0000-0000-000061060000}" name="Column1633" dataDxfId="14750"/>
    <tableColumn id="1634" xr3:uid="{00000000-0010-0000-0000-000062060000}" name="Column1634" dataDxfId="14749"/>
    <tableColumn id="1635" xr3:uid="{00000000-0010-0000-0000-000063060000}" name="Column1635" dataDxfId="14748"/>
    <tableColumn id="1636" xr3:uid="{00000000-0010-0000-0000-000064060000}" name="Column1636" dataDxfId="14747"/>
    <tableColumn id="1637" xr3:uid="{00000000-0010-0000-0000-000065060000}" name="Column1637" dataDxfId="14746"/>
    <tableColumn id="1638" xr3:uid="{00000000-0010-0000-0000-000066060000}" name="Column1638" dataDxfId="14745"/>
    <tableColumn id="1639" xr3:uid="{00000000-0010-0000-0000-000067060000}" name="Column1639" dataDxfId="14744"/>
    <tableColumn id="1640" xr3:uid="{00000000-0010-0000-0000-000068060000}" name="Column1640" dataDxfId="14743"/>
    <tableColumn id="1641" xr3:uid="{00000000-0010-0000-0000-000069060000}" name="Column1641" dataDxfId="14742"/>
    <tableColumn id="1642" xr3:uid="{00000000-0010-0000-0000-00006A060000}" name="Column1642" dataDxfId="14741"/>
    <tableColumn id="1643" xr3:uid="{00000000-0010-0000-0000-00006B060000}" name="Column1643" dataDxfId="14740"/>
    <tableColumn id="1644" xr3:uid="{00000000-0010-0000-0000-00006C060000}" name="Column1644" dataDxfId="14739"/>
    <tableColumn id="1645" xr3:uid="{00000000-0010-0000-0000-00006D060000}" name="Column1645" dataDxfId="14738"/>
    <tableColumn id="1646" xr3:uid="{00000000-0010-0000-0000-00006E060000}" name="Column1646" dataDxfId="14737"/>
    <tableColumn id="1647" xr3:uid="{00000000-0010-0000-0000-00006F060000}" name="Column1647" dataDxfId="14736"/>
    <tableColumn id="1648" xr3:uid="{00000000-0010-0000-0000-000070060000}" name="Column1648" dataDxfId="14735"/>
    <tableColumn id="1649" xr3:uid="{00000000-0010-0000-0000-000071060000}" name="Column1649" dataDxfId="14734"/>
    <tableColumn id="1650" xr3:uid="{00000000-0010-0000-0000-000072060000}" name="Column1650" dataDxfId="14733"/>
    <tableColumn id="1651" xr3:uid="{00000000-0010-0000-0000-000073060000}" name="Column1651" dataDxfId="14732"/>
    <tableColumn id="1652" xr3:uid="{00000000-0010-0000-0000-000074060000}" name="Column1652" dataDxfId="14731"/>
    <tableColumn id="1653" xr3:uid="{00000000-0010-0000-0000-000075060000}" name="Column1653" dataDxfId="14730"/>
    <tableColumn id="1654" xr3:uid="{00000000-0010-0000-0000-000076060000}" name="Column1654" dataDxfId="14729"/>
    <tableColumn id="1655" xr3:uid="{00000000-0010-0000-0000-000077060000}" name="Column1655" dataDxfId="14728"/>
    <tableColumn id="1656" xr3:uid="{00000000-0010-0000-0000-000078060000}" name="Column1656" dataDxfId="14727"/>
    <tableColumn id="1657" xr3:uid="{00000000-0010-0000-0000-000079060000}" name="Column1657" dataDxfId="14726"/>
    <tableColumn id="1658" xr3:uid="{00000000-0010-0000-0000-00007A060000}" name="Column1658" dataDxfId="14725"/>
    <tableColumn id="1659" xr3:uid="{00000000-0010-0000-0000-00007B060000}" name="Column1659" dataDxfId="14724"/>
    <tableColumn id="1660" xr3:uid="{00000000-0010-0000-0000-00007C060000}" name="Column1660" dataDxfId="14723"/>
    <tableColumn id="1661" xr3:uid="{00000000-0010-0000-0000-00007D060000}" name="Column1661" dataDxfId="14722"/>
    <tableColumn id="1662" xr3:uid="{00000000-0010-0000-0000-00007E060000}" name="Column1662" dataDxfId="14721"/>
    <tableColumn id="1663" xr3:uid="{00000000-0010-0000-0000-00007F060000}" name="Column1663" dataDxfId="14720"/>
    <tableColumn id="1664" xr3:uid="{00000000-0010-0000-0000-000080060000}" name="Column1664" dataDxfId="14719"/>
    <tableColumn id="1665" xr3:uid="{00000000-0010-0000-0000-000081060000}" name="Column1665" dataDxfId="14718"/>
    <tableColumn id="1666" xr3:uid="{00000000-0010-0000-0000-000082060000}" name="Column1666" dataDxfId="14717"/>
    <tableColumn id="1667" xr3:uid="{00000000-0010-0000-0000-000083060000}" name="Column1667" dataDxfId="14716"/>
    <tableColumn id="1668" xr3:uid="{00000000-0010-0000-0000-000084060000}" name="Column1668" dataDxfId="14715"/>
    <tableColumn id="1669" xr3:uid="{00000000-0010-0000-0000-000085060000}" name="Column1669" dataDxfId="14714"/>
    <tableColumn id="1670" xr3:uid="{00000000-0010-0000-0000-000086060000}" name="Column1670" dataDxfId="14713"/>
    <tableColumn id="1671" xr3:uid="{00000000-0010-0000-0000-000087060000}" name="Column1671" dataDxfId="14712"/>
    <tableColumn id="1672" xr3:uid="{00000000-0010-0000-0000-000088060000}" name="Column1672" dataDxfId="14711"/>
    <tableColumn id="1673" xr3:uid="{00000000-0010-0000-0000-000089060000}" name="Column1673" dataDxfId="14710"/>
    <tableColumn id="1674" xr3:uid="{00000000-0010-0000-0000-00008A060000}" name="Column1674" dataDxfId="14709"/>
    <tableColumn id="1675" xr3:uid="{00000000-0010-0000-0000-00008B060000}" name="Column1675" dataDxfId="14708"/>
    <tableColumn id="1676" xr3:uid="{00000000-0010-0000-0000-00008C060000}" name="Column1676" dataDxfId="14707"/>
    <tableColumn id="1677" xr3:uid="{00000000-0010-0000-0000-00008D060000}" name="Column1677" dataDxfId="14706"/>
    <tableColumn id="1678" xr3:uid="{00000000-0010-0000-0000-00008E060000}" name="Column1678" dataDxfId="14705"/>
    <tableColumn id="1679" xr3:uid="{00000000-0010-0000-0000-00008F060000}" name="Column1679" dataDxfId="14704"/>
    <tableColumn id="1680" xr3:uid="{00000000-0010-0000-0000-000090060000}" name="Column1680" dataDxfId="14703"/>
    <tableColumn id="1681" xr3:uid="{00000000-0010-0000-0000-000091060000}" name="Column1681" dataDxfId="14702"/>
    <tableColumn id="1682" xr3:uid="{00000000-0010-0000-0000-000092060000}" name="Column1682" dataDxfId="14701"/>
    <tableColumn id="1683" xr3:uid="{00000000-0010-0000-0000-000093060000}" name="Column1683" dataDxfId="14700"/>
    <tableColumn id="1684" xr3:uid="{00000000-0010-0000-0000-000094060000}" name="Column1684" dataDxfId="14699"/>
    <tableColumn id="1685" xr3:uid="{00000000-0010-0000-0000-000095060000}" name="Column1685" dataDxfId="14698"/>
    <tableColumn id="1686" xr3:uid="{00000000-0010-0000-0000-000096060000}" name="Column1686" dataDxfId="14697"/>
    <tableColumn id="1687" xr3:uid="{00000000-0010-0000-0000-000097060000}" name="Column1687" dataDxfId="14696"/>
    <tableColumn id="1688" xr3:uid="{00000000-0010-0000-0000-000098060000}" name="Column1688" dataDxfId="14695"/>
    <tableColumn id="1689" xr3:uid="{00000000-0010-0000-0000-000099060000}" name="Column1689" dataDxfId="14694"/>
    <tableColumn id="1690" xr3:uid="{00000000-0010-0000-0000-00009A060000}" name="Column1690" dataDxfId="14693"/>
    <tableColumn id="1691" xr3:uid="{00000000-0010-0000-0000-00009B060000}" name="Column1691" dataDxfId="14692"/>
    <tableColumn id="1692" xr3:uid="{00000000-0010-0000-0000-00009C060000}" name="Column1692" dataDxfId="14691"/>
    <tableColumn id="1693" xr3:uid="{00000000-0010-0000-0000-00009D060000}" name="Column1693" dataDxfId="14690"/>
    <tableColumn id="1694" xr3:uid="{00000000-0010-0000-0000-00009E060000}" name="Column1694" dataDxfId="14689"/>
    <tableColumn id="1695" xr3:uid="{00000000-0010-0000-0000-00009F060000}" name="Column1695" dataDxfId="14688"/>
    <tableColumn id="1696" xr3:uid="{00000000-0010-0000-0000-0000A0060000}" name="Column1696" dataDxfId="14687"/>
    <tableColumn id="1697" xr3:uid="{00000000-0010-0000-0000-0000A1060000}" name="Column1697" dataDxfId="14686"/>
    <tableColumn id="1698" xr3:uid="{00000000-0010-0000-0000-0000A2060000}" name="Column1698" dataDxfId="14685"/>
    <tableColumn id="1699" xr3:uid="{00000000-0010-0000-0000-0000A3060000}" name="Column1699" dataDxfId="14684"/>
    <tableColumn id="1700" xr3:uid="{00000000-0010-0000-0000-0000A4060000}" name="Column1700" dataDxfId="14683"/>
    <tableColumn id="1701" xr3:uid="{00000000-0010-0000-0000-0000A5060000}" name="Column1701" dataDxfId="14682"/>
    <tableColumn id="1702" xr3:uid="{00000000-0010-0000-0000-0000A6060000}" name="Column1702" dataDxfId="14681"/>
    <tableColumn id="1703" xr3:uid="{00000000-0010-0000-0000-0000A7060000}" name="Column1703" dataDxfId="14680"/>
    <tableColumn id="1704" xr3:uid="{00000000-0010-0000-0000-0000A8060000}" name="Column1704" dataDxfId="14679"/>
    <tableColumn id="1705" xr3:uid="{00000000-0010-0000-0000-0000A9060000}" name="Column1705" dataDxfId="14678"/>
    <tableColumn id="1706" xr3:uid="{00000000-0010-0000-0000-0000AA060000}" name="Column1706" dataDxfId="14677"/>
    <tableColumn id="1707" xr3:uid="{00000000-0010-0000-0000-0000AB060000}" name="Column1707" dataDxfId="14676"/>
    <tableColumn id="1708" xr3:uid="{00000000-0010-0000-0000-0000AC060000}" name="Column1708" dataDxfId="14675"/>
    <tableColumn id="1709" xr3:uid="{00000000-0010-0000-0000-0000AD060000}" name="Column1709" dataDxfId="14674"/>
    <tableColumn id="1710" xr3:uid="{00000000-0010-0000-0000-0000AE060000}" name="Column1710" dataDxfId="14673"/>
    <tableColumn id="1711" xr3:uid="{00000000-0010-0000-0000-0000AF060000}" name="Column1711" dataDxfId="14672"/>
    <tableColumn id="1712" xr3:uid="{00000000-0010-0000-0000-0000B0060000}" name="Column1712" dataDxfId="14671"/>
    <tableColumn id="1713" xr3:uid="{00000000-0010-0000-0000-0000B1060000}" name="Column1713" dataDxfId="14670"/>
    <tableColumn id="1714" xr3:uid="{00000000-0010-0000-0000-0000B2060000}" name="Column1714" dataDxfId="14669"/>
    <tableColumn id="1715" xr3:uid="{00000000-0010-0000-0000-0000B3060000}" name="Column1715" dataDxfId="14668"/>
    <tableColumn id="1716" xr3:uid="{00000000-0010-0000-0000-0000B4060000}" name="Column1716" dataDxfId="14667"/>
    <tableColumn id="1717" xr3:uid="{00000000-0010-0000-0000-0000B5060000}" name="Column1717" dataDxfId="14666"/>
    <tableColumn id="1718" xr3:uid="{00000000-0010-0000-0000-0000B6060000}" name="Column1718" dataDxfId="14665"/>
    <tableColumn id="1719" xr3:uid="{00000000-0010-0000-0000-0000B7060000}" name="Column1719" dataDxfId="14664"/>
    <tableColumn id="1720" xr3:uid="{00000000-0010-0000-0000-0000B8060000}" name="Column1720" dataDxfId="14663"/>
    <tableColumn id="1721" xr3:uid="{00000000-0010-0000-0000-0000B9060000}" name="Column1721" dataDxfId="14662"/>
    <tableColumn id="1722" xr3:uid="{00000000-0010-0000-0000-0000BA060000}" name="Column1722" dataDxfId="14661"/>
    <tableColumn id="1723" xr3:uid="{00000000-0010-0000-0000-0000BB060000}" name="Column1723" dataDxfId="14660"/>
    <tableColumn id="1724" xr3:uid="{00000000-0010-0000-0000-0000BC060000}" name="Column1724" dataDxfId="14659"/>
    <tableColumn id="1725" xr3:uid="{00000000-0010-0000-0000-0000BD060000}" name="Column1725" dataDxfId="14658"/>
    <tableColumn id="1726" xr3:uid="{00000000-0010-0000-0000-0000BE060000}" name="Column1726" dataDxfId="14657"/>
    <tableColumn id="1727" xr3:uid="{00000000-0010-0000-0000-0000BF060000}" name="Column1727" dataDxfId="14656"/>
    <tableColumn id="1728" xr3:uid="{00000000-0010-0000-0000-0000C0060000}" name="Column1728" dataDxfId="14655"/>
    <tableColumn id="1729" xr3:uid="{00000000-0010-0000-0000-0000C1060000}" name="Column1729" dataDxfId="14654"/>
    <tableColumn id="1730" xr3:uid="{00000000-0010-0000-0000-0000C2060000}" name="Column1730" dataDxfId="14653"/>
    <tableColumn id="1731" xr3:uid="{00000000-0010-0000-0000-0000C3060000}" name="Column1731" dataDxfId="14652"/>
    <tableColumn id="1732" xr3:uid="{00000000-0010-0000-0000-0000C4060000}" name="Column1732" dataDxfId="14651"/>
    <tableColumn id="1733" xr3:uid="{00000000-0010-0000-0000-0000C5060000}" name="Column1733" dataDxfId="14650"/>
    <tableColumn id="1734" xr3:uid="{00000000-0010-0000-0000-0000C6060000}" name="Column1734" dataDxfId="14649"/>
    <tableColumn id="1735" xr3:uid="{00000000-0010-0000-0000-0000C7060000}" name="Column1735" dataDxfId="14648"/>
    <tableColumn id="1736" xr3:uid="{00000000-0010-0000-0000-0000C8060000}" name="Column1736" dataDxfId="14647"/>
    <tableColumn id="1737" xr3:uid="{00000000-0010-0000-0000-0000C9060000}" name="Column1737" dataDxfId="14646"/>
    <tableColumn id="1738" xr3:uid="{00000000-0010-0000-0000-0000CA060000}" name="Column1738" dataDxfId="14645"/>
    <tableColumn id="1739" xr3:uid="{00000000-0010-0000-0000-0000CB060000}" name="Column1739" dataDxfId="14644"/>
    <tableColumn id="1740" xr3:uid="{00000000-0010-0000-0000-0000CC060000}" name="Column1740" dataDxfId="14643"/>
    <tableColumn id="1741" xr3:uid="{00000000-0010-0000-0000-0000CD060000}" name="Column1741" dataDxfId="14642"/>
    <tableColumn id="1742" xr3:uid="{00000000-0010-0000-0000-0000CE060000}" name="Column1742" dataDxfId="14641"/>
    <tableColumn id="1743" xr3:uid="{00000000-0010-0000-0000-0000CF060000}" name="Column1743" dataDxfId="14640"/>
    <tableColumn id="1744" xr3:uid="{00000000-0010-0000-0000-0000D0060000}" name="Column1744" dataDxfId="14639"/>
    <tableColumn id="1745" xr3:uid="{00000000-0010-0000-0000-0000D1060000}" name="Column1745" dataDxfId="14638"/>
    <tableColumn id="1746" xr3:uid="{00000000-0010-0000-0000-0000D2060000}" name="Column1746" dataDxfId="14637"/>
    <tableColumn id="1747" xr3:uid="{00000000-0010-0000-0000-0000D3060000}" name="Column1747" dataDxfId="14636"/>
    <tableColumn id="1748" xr3:uid="{00000000-0010-0000-0000-0000D4060000}" name="Column1748" dataDxfId="14635"/>
    <tableColumn id="1749" xr3:uid="{00000000-0010-0000-0000-0000D5060000}" name="Column1749" dataDxfId="14634"/>
    <tableColumn id="1750" xr3:uid="{00000000-0010-0000-0000-0000D6060000}" name="Column1750" dataDxfId="14633"/>
    <tableColumn id="1751" xr3:uid="{00000000-0010-0000-0000-0000D7060000}" name="Column1751" dataDxfId="14632"/>
    <tableColumn id="1752" xr3:uid="{00000000-0010-0000-0000-0000D8060000}" name="Column1752" dataDxfId="14631"/>
    <tableColumn id="1753" xr3:uid="{00000000-0010-0000-0000-0000D9060000}" name="Column1753" dataDxfId="14630"/>
    <tableColumn id="1754" xr3:uid="{00000000-0010-0000-0000-0000DA060000}" name="Column1754" dataDxfId="14629"/>
    <tableColumn id="1755" xr3:uid="{00000000-0010-0000-0000-0000DB060000}" name="Column1755" dataDxfId="14628"/>
    <tableColumn id="1756" xr3:uid="{00000000-0010-0000-0000-0000DC060000}" name="Column1756" dataDxfId="14627"/>
    <tableColumn id="1757" xr3:uid="{00000000-0010-0000-0000-0000DD060000}" name="Column1757" dataDxfId="14626"/>
    <tableColumn id="1758" xr3:uid="{00000000-0010-0000-0000-0000DE060000}" name="Column1758" dataDxfId="14625"/>
    <tableColumn id="1759" xr3:uid="{00000000-0010-0000-0000-0000DF060000}" name="Column1759" dataDxfId="14624"/>
    <tableColumn id="1760" xr3:uid="{00000000-0010-0000-0000-0000E0060000}" name="Column1760" dataDxfId="14623"/>
    <tableColumn id="1761" xr3:uid="{00000000-0010-0000-0000-0000E1060000}" name="Column1761" dataDxfId="14622"/>
    <tableColumn id="1762" xr3:uid="{00000000-0010-0000-0000-0000E2060000}" name="Column1762" dataDxfId="14621"/>
    <tableColumn id="1763" xr3:uid="{00000000-0010-0000-0000-0000E3060000}" name="Column1763" dataDxfId="14620"/>
    <tableColumn id="1764" xr3:uid="{00000000-0010-0000-0000-0000E4060000}" name="Column1764" dataDxfId="14619"/>
    <tableColumn id="1765" xr3:uid="{00000000-0010-0000-0000-0000E5060000}" name="Column1765" dataDxfId="14618"/>
    <tableColumn id="1766" xr3:uid="{00000000-0010-0000-0000-0000E6060000}" name="Column1766" dataDxfId="14617"/>
    <tableColumn id="1767" xr3:uid="{00000000-0010-0000-0000-0000E7060000}" name="Column1767" dataDxfId="14616"/>
    <tableColumn id="1768" xr3:uid="{00000000-0010-0000-0000-0000E8060000}" name="Column1768" dataDxfId="14615"/>
    <tableColumn id="1769" xr3:uid="{00000000-0010-0000-0000-0000E9060000}" name="Column1769" dataDxfId="14614"/>
    <tableColumn id="1770" xr3:uid="{00000000-0010-0000-0000-0000EA060000}" name="Column1770" dataDxfId="14613"/>
    <tableColumn id="1771" xr3:uid="{00000000-0010-0000-0000-0000EB060000}" name="Column1771" dataDxfId="14612"/>
    <tableColumn id="1772" xr3:uid="{00000000-0010-0000-0000-0000EC060000}" name="Column1772" dataDxfId="14611"/>
    <tableColumn id="1773" xr3:uid="{00000000-0010-0000-0000-0000ED060000}" name="Column1773" dataDxfId="14610"/>
    <tableColumn id="1774" xr3:uid="{00000000-0010-0000-0000-0000EE060000}" name="Column1774" dataDxfId="14609"/>
    <tableColumn id="1775" xr3:uid="{00000000-0010-0000-0000-0000EF060000}" name="Column1775" dataDxfId="14608"/>
    <tableColumn id="1776" xr3:uid="{00000000-0010-0000-0000-0000F0060000}" name="Column1776" dataDxfId="14607"/>
    <tableColumn id="1777" xr3:uid="{00000000-0010-0000-0000-0000F1060000}" name="Column1777" dataDxfId="14606"/>
    <tableColumn id="1778" xr3:uid="{00000000-0010-0000-0000-0000F2060000}" name="Column1778" dataDxfId="14605"/>
    <tableColumn id="1779" xr3:uid="{00000000-0010-0000-0000-0000F3060000}" name="Column1779" dataDxfId="14604"/>
    <tableColumn id="1780" xr3:uid="{00000000-0010-0000-0000-0000F4060000}" name="Column1780" dataDxfId="14603"/>
    <tableColumn id="1781" xr3:uid="{00000000-0010-0000-0000-0000F5060000}" name="Column1781" dataDxfId="14602"/>
    <tableColumn id="1782" xr3:uid="{00000000-0010-0000-0000-0000F6060000}" name="Column1782" dataDxfId="14601"/>
    <tableColumn id="1783" xr3:uid="{00000000-0010-0000-0000-0000F7060000}" name="Column1783" dataDxfId="14600"/>
    <tableColumn id="1784" xr3:uid="{00000000-0010-0000-0000-0000F8060000}" name="Column1784" dataDxfId="14599"/>
    <tableColumn id="1785" xr3:uid="{00000000-0010-0000-0000-0000F9060000}" name="Column1785" dataDxfId="14598"/>
    <tableColumn id="1786" xr3:uid="{00000000-0010-0000-0000-0000FA060000}" name="Column1786" dataDxfId="14597"/>
    <tableColumn id="1787" xr3:uid="{00000000-0010-0000-0000-0000FB060000}" name="Column1787" dataDxfId="14596"/>
    <tableColumn id="1788" xr3:uid="{00000000-0010-0000-0000-0000FC060000}" name="Column1788" dataDxfId="14595"/>
    <tableColumn id="1789" xr3:uid="{00000000-0010-0000-0000-0000FD060000}" name="Column1789" dataDxfId="14594"/>
    <tableColumn id="1790" xr3:uid="{00000000-0010-0000-0000-0000FE060000}" name="Column1790" dataDxfId="14593"/>
    <tableColumn id="1791" xr3:uid="{00000000-0010-0000-0000-0000FF060000}" name="Column1791" dataDxfId="14592"/>
    <tableColumn id="1792" xr3:uid="{00000000-0010-0000-0000-000000070000}" name="Column1792" dataDxfId="14591"/>
    <tableColumn id="1793" xr3:uid="{00000000-0010-0000-0000-000001070000}" name="Column1793" dataDxfId="14590"/>
    <tableColumn id="1794" xr3:uid="{00000000-0010-0000-0000-000002070000}" name="Column1794" dataDxfId="14589"/>
    <tableColumn id="1795" xr3:uid="{00000000-0010-0000-0000-000003070000}" name="Column1795" dataDxfId="14588"/>
    <tableColumn id="1796" xr3:uid="{00000000-0010-0000-0000-000004070000}" name="Column1796" dataDxfId="14587"/>
    <tableColumn id="1797" xr3:uid="{00000000-0010-0000-0000-000005070000}" name="Column1797" dataDxfId="14586"/>
    <tableColumn id="1798" xr3:uid="{00000000-0010-0000-0000-000006070000}" name="Column1798" dataDxfId="14585"/>
    <tableColumn id="1799" xr3:uid="{00000000-0010-0000-0000-000007070000}" name="Column1799" dataDxfId="14584"/>
    <tableColumn id="1800" xr3:uid="{00000000-0010-0000-0000-000008070000}" name="Column1800" dataDxfId="14583"/>
    <tableColumn id="1801" xr3:uid="{00000000-0010-0000-0000-000009070000}" name="Column1801" dataDxfId="14582"/>
    <tableColumn id="1802" xr3:uid="{00000000-0010-0000-0000-00000A070000}" name="Column1802" dataDxfId="14581"/>
    <tableColumn id="1803" xr3:uid="{00000000-0010-0000-0000-00000B070000}" name="Column1803" dataDxfId="14580"/>
    <tableColumn id="1804" xr3:uid="{00000000-0010-0000-0000-00000C070000}" name="Column1804" dataDxfId="14579"/>
    <tableColumn id="1805" xr3:uid="{00000000-0010-0000-0000-00000D070000}" name="Column1805" dataDxfId="14578"/>
    <tableColumn id="1806" xr3:uid="{00000000-0010-0000-0000-00000E070000}" name="Column1806" dataDxfId="14577"/>
    <tableColumn id="1807" xr3:uid="{00000000-0010-0000-0000-00000F070000}" name="Column1807" dataDxfId="14576"/>
    <tableColumn id="1808" xr3:uid="{00000000-0010-0000-0000-000010070000}" name="Column1808" dataDxfId="14575"/>
    <tableColumn id="1809" xr3:uid="{00000000-0010-0000-0000-000011070000}" name="Column1809" dataDxfId="14574"/>
    <tableColumn id="1810" xr3:uid="{00000000-0010-0000-0000-000012070000}" name="Column1810" dataDxfId="14573"/>
    <tableColumn id="1811" xr3:uid="{00000000-0010-0000-0000-000013070000}" name="Column1811" dataDxfId="14572"/>
    <tableColumn id="1812" xr3:uid="{00000000-0010-0000-0000-000014070000}" name="Column1812" dataDxfId="14571"/>
    <tableColumn id="1813" xr3:uid="{00000000-0010-0000-0000-000015070000}" name="Column1813" dataDxfId="14570"/>
    <tableColumn id="1814" xr3:uid="{00000000-0010-0000-0000-000016070000}" name="Column1814" dataDxfId="14569"/>
    <tableColumn id="1815" xr3:uid="{00000000-0010-0000-0000-000017070000}" name="Column1815" dataDxfId="14568"/>
    <tableColumn id="1816" xr3:uid="{00000000-0010-0000-0000-000018070000}" name="Column1816" dataDxfId="14567"/>
    <tableColumn id="1817" xr3:uid="{00000000-0010-0000-0000-000019070000}" name="Column1817" dataDxfId="14566"/>
    <tableColumn id="1818" xr3:uid="{00000000-0010-0000-0000-00001A070000}" name="Column1818" dataDxfId="14565"/>
    <tableColumn id="1819" xr3:uid="{00000000-0010-0000-0000-00001B070000}" name="Column1819" dataDxfId="14564"/>
    <tableColumn id="1820" xr3:uid="{00000000-0010-0000-0000-00001C070000}" name="Column1820" dataDxfId="14563"/>
    <tableColumn id="1821" xr3:uid="{00000000-0010-0000-0000-00001D070000}" name="Column1821" dataDxfId="14562"/>
    <tableColumn id="1822" xr3:uid="{00000000-0010-0000-0000-00001E070000}" name="Column1822" dataDxfId="14561"/>
    <tableColumn id="1823" xr3:uid="{00000000-0010-0000-0000-00001F070000}" name="Column1823" dataDxfId="14560"/>
    <tableColumn id="1824" xr3:uid="{00000000-0010-0000-0000-000020070000}" name="Column1824" dataDxfId="14559"/>
    <tableColumn id="1825" xr3:uid="{00000000-0010-0000-0000-000021070000}" name="Column1825" dataDxfId="14558"/>
    <tableColumn id="1826" xr3:uid="{00000000-0010-0000-0000-000022070000}" name="Column1826" dataDxfId="14557"/>
    <tableColumn id="1827" xr3:uid="{00000000-0010-0000-0000-000023070000}" name="Column1827" dataDxfId="14556"/>
    <tableColumn id="1828" xr3:uid="{00000000-0010-0000-0000-000024070000}" name="Column1828" dataDxfId="14555"/>
    <tableColumn id="1829" xr3:uid="{00000000-0010-0000-0000-000025070000}" name="Column1829" dataDxfId="14554"/>
    <tableColumn id="1830" xr3:uid="{00000000-0010-0000-0000-000026070000}" name="Column1830" dataDxfId="14553"/>
    <tableColumn id="1831" xr3:uid="{00000000-0010-0000-0000-000027070000}" name="Column1831" dataDxfId="14552"/>
    <tableColumn id="1832" xr3:uid="{00000000-0010-0000-0000-000028070000}" name="Column1832" dataDxfId="14551"/>
    <tableColumn id="1833" xr3:uid="{00000000-0010-0000-0000-000029070000}" name="Column1833" dataDxfId="14550"/>
    <tableColumn id="1834" xr3:uid="{00000000-0010-0000-0000-00002A070000}" name="Column1834" dataDxfId="14549"/>
    <tableColumn id="1835" xr3:uid="{00000000-0010-0000-0000-00002B070000}" name="Column1835" dataDxfId="14548"/>
    <tableColumn id="1836" xr3:uid="{00000000-0010-0000-0000-00002C070000}" name="Column1836" dataDxfId="14547"/>
    <tableColumn id="1837" xr3:uid="{00000000-0010-0000-0000-00002D070000}" name="Column1837" dataDxfId="14546"/>
    <tableColumn id="1838" xr3:uid="{00000000-0010-0000-0000-00002E070000}" name="Column1838" dataDxfId="14545"/>
    <tableColumn id="1839" xr3:uid="{00000000-0010-0000-0000-00002F070000}" name="Column1839" dataDxfId="14544"/>
    <tableColumn id="1840" xr3:uid="{00000000-0010-0000-0000-000030070000}" name="Column1840" dataDxfId="14543"/>
    <tableColumn id="1841" xr3:uid="{00000000-0010-0000-0000-000031070000}" name="Column1841" dataDxfId="14542"/>
    <tableColumn id="1842" xr3:uid="{00000000-0010-0000-0000-000032070000}" name="Column1842" dataDxfId="14541"/>
    <tableColumn id="1843" xr3:uid="{00000000-0010-0000-0000-000033070000}" name="Column1843" dataDxfId="14540"/>
    <tableColumn id="1844" xr3:uid="{00000000-0010-0000-0000-000034070000}" name="Column1844" dataDxfId="14539"/>
    <tableColumn id="1845" xr3:uid="{00000000-0010-0000-0000-000035070000}" name="Column1845" dataDxfId="14538"/>
    <tableColumn id="1846" xr3:uid="{00000000-0010-0000-0000-000036070000}" name="Column1846" dataDxfId="14537"/>
    <tableColumn id="1847" xr3:uid="{00000000-0010-0000-0000-000037070000}" name="Column1847" dataDxfId="14536"/>
    <tableColumn id="1848" xr3:uid="{00000000-0010-0000-0000-000038070000}" name="Column1848" dataDxfId="14535"/>
    <tableColumn id="1849" xr3:uid="{00000000-0010-0000-0000-000039070000}" name="Column1849" dataDxfId="14534"/>
    <tableColumn id="1850" xr3:uid="{00000000-0010-0000-0000-00003A070000}" name="Column1850" dataDxfId="14533"/>
    <tableColumn id="1851" xr3:uid="{00000000-0010-0000-0000-00003B070000}" name="Column1851" dataDxfId="14532"/>
    <tableColumn id="1852" xr3:uid="{00000000-0010-0000-0000-00003C070000}" name="Column1852" dataDxfId="14531"/>
    <tableColumn id="1853" xr3:uid="{00000000-0010-0000-0000-00003D070000}" name="Column1853" dataDxfId="14530"/>
    <tableColumn id="1854" xr3:uid="{00000000-0010-0000-0000-00003E070000}" name="Column1854" dataDxfId="14529"/>
    <tableColumn id="1855" xr3:uid="{00000000-0010-0000-0000-00003F070000}" name="Column1855" dataDxfId="14528"/>
    <tableColumn id="1856" xr3:uid="{00000000-0010-0000-0000-000040070000}" name="Column1856" dataDxfId="14527"/>
    <tableColumn id="1857" xr3:uid="{00000000-0010-0000-0000-000041070000}" name="Column1857" dataDxfId="14526"/>
    <tableColumn id="1858" xr3:uid="{00000000-0010-0000-0000-000042070000}" name="Column1858" dataDxfId="14525"/>
    <tableColumn id="1859" xr3:uid="{00000000-0010-0000-0000-000043070000}" name="Column1859" dataDxfId="14524"/>
    <tableColumn id="1860" xr3:uid="{00000000-0010-0000-0000-000044070000}" name="Column1860" dataDxfId="14523"/>
    <tableColumn id="1861" xr3:uid="{00000000-0010-0000-0000-000045070000}" name="Column1861" dataDxfId="14522"/>
    <tableColumn id="1862" xr3:uid="{00000000-0010-0000-0000-000046070000}" name="Column1862" dataDxfId="14521"/>
    <tableColumn id="1863" xr3:uid="{00000000-0010-0000-0000-000047070000}" name="Column1863" dataDxfId="14520"/>
    <tableColumn id="1864" xr3:uid="{00000000-0010-0000-0000-000048070000}" name="Column1864" dataDxfId="14519"/>
    <tableColumn id="1865" xr3:uid="{00000000-0010-0000-0000-000049070000}" name="Column1865" dataDxfId="14518"/>
    <tableColumn id="1866" xr3:uid="{00000000-0010-0000-0000-00004A070000}" name="Column1866" dataDxfId="14517"/>
    <tableColumn id="1867" xr3:uid="{00000000-0010-0000-0000-00004B070000}" name="Column1867" dataDxfId="14516"/>
    <tableColumn id="1868" xr3:uid="{00000000-0010-0000-0000-00004C070000}" name="Column1868" dataDxfId="14515"/>
    <tableColumn id="1869" xr3:uid="{00000000-0010-0000-0000-00004D070000}" name="Column1869" dataDxfId="14514"/>
    <tableColumn id="1870" xr3:uid="{00000000-0010-0000-0000-00004E070000}" name="Column1870" dataDxfId="14513"/>
    <tableColumn id="1871" xr3:uid="{00000000-0010-0000-0000-00004F070000}" name="Column1871" dataDxfId="14512"/>
    <tableColumn id="1872" xr3:uid="{00000000-0010-0000-0000-000050070000}" name="Column1872" dataDxfId="14511"/>
    <tableColumn id="1873" xr3:uid="{00000000-0010-0000-0000-000051070000}" name="Column1873" dataDxfId="14510"/>
    <tableColumn id="1874" xr3:uid="{00000000-0010-0000-0000-000052070000}" name="Column1874" dataDxfId="14509"/>
    <tableColumn id="1875" xr3:uid="{00000000-0010-0000-0000-000053070000}" name="Column1875" dataDxfId="14508"/>
    <tableColumn id="1876" xr3:uid="{00000000-0010-0000-0000-000054070000}" name="Column1876" dataDxfId="14507"/>
    <tableColumn id="1877" xr3:uid="{00000000-0010-0000-0000-000055070000}" name="Column1877" dataDxfId="14506"/>
    <tableColumn id="1878" xr3:uid="{00000000-0010-0000-0000-000056070000}" name="Column1878" dataDxfId="14505"/>
    <tableColumn id="1879" xr3:uid="{00000000-0010-0000-0000-000057070000}" name="Column1879" dataDxfId="14504"/>
    <tableColumn id="1880" xr3:uid="{00000000-0010-0000-0000-000058070000}" name="Column1880" dataDxfId="14503"/>
    <tableColumn id="1881" xr3:uid="{00000000-0010-0000-0000-000059070000}" name="Column1881" dataDxfId="14502"/>
    <tableColumn id="1882" xr3:uid="{00000000-0010-0000-0000-00005A070000}" name="Column1882" dataDxfId="14501"/>
    <tableColumn id="1883" xr3:uid="{00000000-0010-0000-0000-00005B070000}" name="Column1883" dataDxfId="14500"/>
    <tableColumn id="1884" xr3:uid="{00000000-0010-0000-0000-00005C070000}" name="Column1884" dataDxfId="14499"/>
    <tableColumn id="1885" xr3:uid="{00000000-0010-0000-0000-00005D070000}" name="Column1885" dataDxfId="14498"/>
    <tableColumn id="1886" xr3:uid="{00000000-0010-0000-0000-00005E070000}" name="Column1886" dataDxfId="14497"/>
    <tableColumn id="1887" xr3:uid="{00000000-0010-0000-0000-00005F070000}" name="Column1887" dataDxfId="14496"/>
    <tableColumn id="1888" xr3:uid="{00000000-0010-0000-0000-000060070000}" name="Column1888" dataDxfId="14495"/>
    <tableColumn id="1889" xr3:uid="{00000000-0010-0000-0000-000061070000}" name="Column1889" dataDxfId="14494"/>
    <tableColumn id="1890" xr3:uid="{00000000-0010-0000-0000-000062070000}" name="Column1890" dataDxfId="14493"/>
    <tableColumn id="1891" xr3:uid="{00000000-0010-0000-0000-000063070000}" name="Column1891" dataDxfId="14492"/>
    <tableColumn id="1892" xr3:uid="{00000000-0010-0000-0000-000064070000}" name="Column1892" dataDxfId="14491"/>
    <tableColumn id="1893" xr3:uid="{00000000-0010-0000-0000-000065070000}" name="Column1893" dataDxfId="14490"/>
    <tableColumn id="1894" xr3:uid="{00000000-0010-0000-0000-000066070000}" name="Column1894" dataDxfId="14489"/>
    <tableColumn id="1895" xr3:uid="{00000000-0010-0000-0000-000067070000}" name="Column1895" dataDxfId="14488"/>
    <tableColumn id="1896" xr3:uid="{00000000-0010-0000-0000-000068070000}" name="Column1896" dataDxfId="14487"/>
    <tableColumn id="1897" xr3:uid="{00000000-0010-0000-0000-000069070000}" name="Column1897" dataDxfId="14486"/>
    <tableColumn id="1898" xr3:uid="{00000000-0010-0000-0000-00006A070000}" name="Column1898" dataDxfId="14485"/>
    <tableColumn id="1899" xr3:uid="{00000000-0010-0000-0000-00006B070000}" name="Column1899" dataDxfId="14484"/>
    <tableColumn id="1900" xr3:uid="{00000000-0010-0000-0000-00006C070000}" name="Column1900" dataDxfId="14483"/>
    <tableColumn id="1901" xr3:uid="{00000000-0010-0000-0000-00006D070000}" name="Column1901" dataDxfId="14482"/>
    <tableColumn id="1902" xr3:uid="{00000000-0010-0000-0000-00006E070000}" name="Column1902" dataDxfId="14481"/>
    <tableColumn id="1903" xr3:uid="{00000000-0010-0000-0000-00006F070000}" name="Column1903" dataDxfId="14480"/>
    <tableColumn id="1904" xr3:uid="{00000000-0010-0000-0000-000070070000}" name="Column1904" dataDxfId="14479"/>
    <tableColumn id="1905" xr3:uid="{00000000-0010-0000-0000-000071070000}" name="Column1905" dataDxfId="14478"/>
    <tableColumn id="1906" xr3:uid="{00000000-0010-0000-0000-000072070000}" name="Column1906" dataDxfId="14477"/>
    <tableColumn id="1907" xr3:uid="{00000000-0010-0000-0000-000073070000}" name="Column1907" dataDxfId="14476"/>
    <tableColumn id="1908" xr3:uid="{00000000-0010-0000-0000-000074070000}" name="Column1908" dataDxfId="14475"/>
    <tableColumn id="1909" xr3:uid="{00000000-0010-0000-0000-000075070000}" name="Column1909" dataDxfId="14474"/>
    <tableColumn id="1910" xr3:uid="{00000000-0010-0000-0000-000076070000}" name="Column1910" dataDxfId="14473"/>
    <tableColumn id="1911" xr3:uid="{00000000-0010-0000-0000-000077070000}" name="Column1911" dataDxfId="14472"/>
    <tableColumn id="1912" xr3:uid="{00000000-0010-0000-0000-000078070000}" name="Column1912" dataDxfId="14471"/>
    <tableColumn id="1913" xr3:uid="{00000000-0010-0000-0000-000079070000}" name="Column1913" dataDxfId="14470"/>
    <tableColumn id="1914" xr3:uid="{00000000-0010-0000-0000-00007A070000}" name="Column1914" dataDxfId="14469"/>
    <tableColumn id="1915" xr3:uid="{00000000-0010-0000-0000-00007B070000}" name="Column1915" dataDxfId="14468"/>
    <tableColumn id="1916" xr3:uid="{00000000-0010-0000-0000-00007C070000}" name="Column1916" dataDxfId="14467"/>
    <tableColumn id="1917" xr3:uid="{00000000-0010-0000-0000-00007D070000}" name="Column1917" dataDxfId="14466"/>
    <tableColumn id="1918" xr3:uid="{00000000-0010-0000-0000-00007E070000}" name="Column1918" dataDxfId="14465"/>
    <tableColumn id="1919" xr3:uid="{00000000-0010-0000-0000-00007F070000}" name="Column1919" dataDxfId="14464"/>
    <tableColumn id="1920" xr3:uid="{00000000-0010-0000-0000-000080070000}" name="Column1920" dataDxfId="14463"/>
    <tableColumn id="1921" xr3:uid="{00000000-0010-0000-0000-000081070000}" name="Column1921" dataDxfId="14462"/>
    <tableColumn id="1922" xr3:uid="{00000000-0010-0000-0000-000082070000}" name="Column1922" dataDxfId="14461"/>
    <tableColumn id="1923" xr3:uid="{00000000-0010-0000-0000-000083070000}" name="Column1923" dataDxfId="14460"/>
    <tableColumn id="1924" xr3:uid="{00000000-0010-0000-0000-000084070000}" name="Column1924" dataDxfId="14459"/>
    <tableColumn id="1925" xr3:uid="{00000000-0010-0000-0000-000085070000}" name="Column1925" dataDxfId="14458"/>
    <tableColumn id="1926" xr3:uid="{00000000-0010-0000-0000-000086070000}" name="Column1926" dataDxfId="14457"/>
    <tableColumn id="1927" xr3:uid="{00000000-0010-0000-0000-000087070000}" name="Column1927" dataDxfId="14456"/>
    <tableColumn id="1928" xr3:uid="{00000000-0010-0000-0000-000088070000}" name="Column1928" dataDxfId="14455"/>
    <tableColumn id="1929" xr3:uid="{00000000-0010-0000-0000-000089070000}" name="Column1929" dataDxfId="14454"/>
    <tableColumn id="1930" xr3:uid="{00000000-0010-0000-0000-00008A070000}" name="Column1930" dataDxfId="14453"/>
    <tableColumn id="1931" xr3:uid="{00000000-0010-0000-0000-00008B070000}" name="Column1931" dataDxfId="14452"/>
    <tableColumn id="1932" xr3:uid="{00000000-0010-0000-0000-00008C070000}" name="Column1932" dataDxfId="14451"/>
    <tableColumn id="1933" xr3:uid="{00000000-0010-0000-0000-00008D070000}" name="Column1933" dataDxfId="14450"/>
    <tableColumn id="1934" xr3:uid="{00000000-0010-0000-0000-00008E070000}" name="Column1934" dataDxfId="14449"/>
    <tableColumn id="1935" xr3:uid="{00000000-0010-0000-0000-00008F070000}" name="Column1935" dataDxfId="14448"/>
    <tableColumn id="1936" xr3:uid="{00000000-0010-0000-0000-000090070000}" name="Column1936" dataDxfId="14447"/>
    <tableColumn id="1937" xr3:uid="{00000000-0010-0000-0000-000091070000}" name="Column1937" dataDxfId="14446"/>
    <tableColumn id="1938" xr3:uid="{00000000-0010-0000-0000-000092070000}" name="Column1938" dataDxfId="14445"/>
    <tableColumn id="1939" xr3:uid="{00000000-0010-0000-0000-000093070000}" name="Column1939" dataDxfId="14444"/>
    <tableColumn id="1940" xr3:uid="{00000000-0010-0000-0000-000094070000}" name="Column1940" dataDxfId="14443"/>
    <tableColumn id="1941" xr3:uid="{00000000-0010-0000-0000-000095070000}" name="Column1941" dataDxfId="14442"/>
    <tableColumn id="1942" xr3:uid="{00000000-0010-0000-0000-000096070000}" name="Column1942" dataDxfId="14441"/>
    <tableColumn id="1943" xr3:uid="{00000000-0010-0000-0000-000097070000}" name="Column1943" dataDxfId="14440"/>
    <tableColumn id="1944" xr3:uid="{00000000-0010-0000-0000-000098070000}" name="Column1944" dataDxfId="14439"/>
    <tableColumn id="1945" xr3:uid="{00000000-0010-0000-0000-000099070000}" name="Column1945" dataDxfId="14438"/>
    <tableColumn id="1946" xr3:uid="{00000000-0010-0000-0000-00009A070000}" name="Column1946" dataDxfId="14437"/>
    <tableColumn id="1947" xr3:uid="{00000000-0010-0000-0000-00009B070000}" name="Column1947" dataDxfId="14436"/>
    <tableColumn id="1948" xr3:uid="{00000000-0010-0000-0000-00009C070000}" name="Column1948" dataDxfId="14435"/>
    <tableColumn id="1949" xr3:uid="{00000000-0010-0000-0000-00009D070000}" name="Column1949" dataDxfId="14434"/>
    <tableColumn id="1950" xr3:uid="{00000000-0010-0000-0000-00009E070000}" name="Column1950" dataDxfId="14433"/>
    <tableColumn id="1951" xr3:uid="{00000000-0010-0000-0000-00009F070000}" name="Column1951" dataDxfId="14432"/>
    <tableColumn id="1952" xr3:uid="{00000000-0010-0000-0000-0000A0070000}" name="Column1952" dataDxfId="14431"/>
    <tableColumn id="1953" xr3:uid="{00000000-0010-0000-0000-0000A1070000}" name="Column1953" dataDxfId="14430"/>
    <tableColumn id="1954" xr3:uid="{00000000-0010-0000-0000-0000A2070000}" name="Column1954" dataDxfId="14429"/>
    <tableColumn id="1955" xr3:uid="{00000000-0010-0000-0000-0000A3070000}" name="Column1955" dataDxfId="14428"/>
    <tableColumn id="1956" xr3:uid="{00000000-0010-0000-0000-0000A4070000}" name="Column1956" dataDxfId="14427"/>
    <tableColumn id="1957" xr3:uid="{00000000-0010-0000-0000-0000A5070000}" name="Column1957" dataDxfId="14426"/>
    <tableColumn id="1958" xr3:uid="{00000000-0010-0000-0000-0000A6070000}" name="Column1958" dataDxfId="14425"/>
    <tableColumn id="1959" xr3:uid="{00000000-0010-0000-0000-0000A7070000}" name="Column1959" dataDxfId="14424"/>
    <tableColumn id="1960" xr3:uid="{00000000-0010-0000-0000-0000A8070000}" name="Column1960" dataDxfId="14423"/>
    <tableColumn id="1961" xr3:uid="{00000000-0010-0000-0000-0000A9070000}" name="Column1961" dataDxfId="14422"/>
    <tableColumn id="1962" xr3:uid="{00000000-0010-0000-0000-0000AA070000}" name="Column1962" dataDxfId="14421"/>
    <tableColumn id="1963" xr3:uid="{00000000-0010-0000-0000-0000AB070000}" name="Column1963" dataDxfId="14420"/>
    <tableColumn id="1964" xr3:uid="{00000000-0010-0000-0000-0000AC070000}" name="Column1964" dataDxfId="14419"/>
    <tableColumn id="1965" xr3:uid="{00000000-0010-0000-0000-0000AD070000}" name="Column1965" dataDxfId="14418"/>
    <tableColumn id="1966" xr3:uid="{00000000-0010-0000-0000-0000AE070000}" name="Column1966" dataDxfId="14417"/>
    <tableColumn id="1967" xr3:uid="{00000000-0010-0000-0000-0000AF070000}" name="Column1967" dataDxfId="14416"/>
    <tableColumn id="1968" xr3:uid="{00000000-0010-0000-0000-0000B0070000}" name="Column1968" dataDxfId="14415"/>
    <tableColumn id="1969" xr3:uid="{00000000-0010-0000-0000-0000B1070000}" name="Column1969" dataDxfId="14414"/>
    <tableColumn id="1970" xr3:uid="{00000000-0010-0000-0000-0000B2070000}" name="Column1970" dataDxfId="14413"/>
    <tableColumn id="1971" xr3:uid="{00000000-0010-0000-0000-0000B3070000}" name="Column1971" dataDxfId="14412"/>
    <tableColumn id="1972" xr3:uid="{00000000-0010-0000-0000-0000B4070000}" name="Column1972" dataDxfId="14411"/>
    <tableColumn id="1973" xr3:uid="{00000000-0010-0000-0000-0000B5070000}" name="Column1973" dataDxfId="14410"/>
    <tableColumn id="1974" xr3:uid="{00000000-0010-0000-0000-0000B6070000}" name="Column1974" dataDxfId="14409"/>
    <tableColumn id="1975" xr3:uid="{00000000-0010-0000-0000-0000B7070000}" name="Column1975" dataDxfId="14408"/>
    <tableColumn id="1976" xr3:uid="{00000000-0010-0000-0000-0000B8070000}" name="Column1976" dataDxfId="14407"/>
    <tableColumn id="1977" xr3:uid="{00000000-0010-0000-0000-0000B9070000}" name="Column1977" dataDxfId="14406"/>
    <tableColumn id="1978" xr3:uid="{00000000-0010-0000-0000-0000BA070000}" name="Column1978" dataDxfId="14405"/>
    <tableColumn id="1979" xr3:uid="{00000000-0010-0000-0000-0000BB070000}" name="Column1979" dataDxfId="14404"/>
    <tableColumn id="1980" xr3:uid="{00000000-0010-0000-0000-0000BC070000}" name="Column1980" dataDxfId="14403"/>
    <tableColumn id="1981" xr3:uid="{00000000-0010-0000-0000-0000BD070000}" name="Column1981" dataDxfId="14402"/>
    <tableColumn id="1982" xr3:uid="{00000000-0010-0000-0000-0000BE070000}" name="Column1982" dataDxfId="14401"/>
    <tableColumn id="1983" xr3:uid="{00000000-0010-0000-0000-0000BF070000}" name="Column1983" dataDxfId="14400"/>
    <tableColumn id="1984" xr3:uid="{00000000-0010-0000-0000-0000C0070000}" name="Column1984" dataDxfId="14399"/>
    <tableColumn id="1985" xr3:uid="{00000000-0010-0000-0000-0000C1070000}" name="Column1985" dataDxfId="14398"/>
    <tableColumn id="1986" xr3:uid="{00000000-0010-0000-0000-0000C2070000}" name="Column1986" dataDxfId="14397"/>
    <tableColumn id="1987" xr3:uid="{00000000-0010-0000-0000-0000C3070000}" name="Column1987" dataDxfId="14396"/>
    <tableColumn id="1988" xr3:uid="{00000000-0010-0000-0000-0000C4070000}" name="Column1988" dataDxfId="14395"/>
    <tableColumn id="1989" xr3:uid="{00000000-0010-0000-0000-0000C5070000}" name="Column1989" dataDxfId="14394"/>
    <tableColumn id="1990" xr3:uid="{00000000-0010-0000-0000-0000C6070000}" name="Column1990" dataDxfId="14393"/>
    <tableColumn id="1991" xr3:uid="{00000000-0010-0000-0000-0000C7070000}" name="Column1991" dataDxfId="14392"/>
    <tableColumn id="1992" xr3:uid="{00000000-0010-0000-0000-0000C8070000}" name="Column1992" dataDxfId="14391"/>
    <tableColumn id="1993" xr3:uid="{00000000-0010-0000-0000-0000C9070000}" name="Column1993" dataDxfId="14390"/>
    <tableColumn id="1994" xr3:uid="{00000000-0010-0000-0000-0000CA070000}" name="Column1994" dataDxfId="14389"/>
    <tableColumn id="1995" xr3:uid="{00000000-0010-0000-0000-0000CB070000}" name="Column1995" dataDxfId="14388"/>
    <tableColumn id="1996" xr3:uid="{00000000-0010-0000-0000-0000CC070000}" name="Column1996" dataDxfId="14387"/>
    <tableColumn id="1997" xr3:uid="{00000000-0010-0000-0000-0000CD070000}" name="Column1997" dataDxfId="14386"/>
    <tableColumn id="1998" xr3:uid="{00000000-0010-0000-0000-0000CE070000}" name="Column1998" dataDxfId="14385"/>
    <tableColumn id="1999" xr3:uid="{00000000-0010-0000-0000-0000CF070000}" name="Column1999" dataDxfId="14384"/>
    <tableColumn id="2000" xr3:uid="{00000000-0010-0000-0000-0000D0070000}" name="Column2000" dataDxfId="14383"/>
    <tableColumn id="2001" xr3:uid="{00000000-0010-0000-0000-0000D1070000}" name="Column2001" dataDxfId="14382"/>
    <tableColumn id="2002" xr3:uid="{00000000-0010-0000-0000-0000D2070000}" name="Column2002" dataDxfId="14381"/>
    <tableColumn id="2003" xr3:uid="{00000000-0010-0000-0000-0000D3070000}" name="Column2003" dataDxfId="14380"/>
    <tableColumn id="2004" xr3:uid="{00000000-0010-0000-0000-0000D4070000}" name="Column2004" dataDxfId="14379"/>
    <tableColumn id="2005" xr3:uid="{00000000-0010-0000-0000-0000D5070000}" name="Column2005" dataDxfId="14378"/>
    <tableColumn id="2006" xr3:uid="{00000000-0010-0000-0000-0000D6070000}" name="Column2006" dataDxfId="14377"/>
    <tableColumn id="2007" xr3:uid="{00000000-0010-0000-0000-0000D7070000}" name="Column2007" dataDxfId="14376"/>
    <tableColumn id="2008" xr3:uid="{00000000-0010-0000-0000-0000D8070000}" name="Column2008" dataDxfId="14375"/>
    <tableColumn id="2009" xr3:uid="{00000000-0010-0000-0000-0000D9070000}" name="Column2009" dataDxfId="14374"/>
    <tableColumn id="2010" xr3:uid="{00000000-0010-0000-0000-0000DA070000}" name="Column2010" dataDxfId="14373"/>
    <tableColumn id="2011" xr3:uid="{00000000-0010-0000-0000-0000DB070000}" name="Column2011" dataDxfId="14372"/>
    <tableColumn id="2012" xr3:uid="{00000000-0010-0000-0000-0000DC070000}" name="Column2012" dataDxfId="14371"/>
    <tableColumn id="2013" xr3:uid="{00000000-0010-0000-0000-0000DD070000}" name="Column2013" dataDxfId="14370"/>
    <tableColumn id="2014" xr3:uid="{00000000-0010-0000-0000-0000DE070000}" name="Column2014" dataDxfId="14369"/>
    <tableColumn id="2015" xr3:uid="{00000000-0010-0000-0000-0000DF070000}" name="Column2015" dataDxfId="14368"/>
    <tableColumn id="2016" xr3:uid="{00000000-0010-0000-0000-0000E0070000}" name="Column2016" dataDxfId="14367"/>
    <tableColumn id="2017" xr3:uid="{00000000-0010-0000-0000-0000E1070000}" name="Column2017" dataDxfId="14366"/>
    <tableColumn id="2018" xr3:uid="{00000000-0010-0000-0000-0000E2070000}" name="Column2018" dataDxfId="14365"/>
    <tableColumn id="2019" xr3:uid="{00000000-0010-0000-0000-0000E3070000}" name="Column2019" dataDxfId="14364"/>
    <tableColumn id="2020" xr3:uid="{00000000-0010-0000-0000-0000E4070000}" name="Column2020" dataDxfId="14363"/>
    <tableColumn id="2021" xr3:uid="{00000000-0010-0000-0000-0000E5070000}" name="Column2021" dataDxfId="14362"/>
    <tableColumn id="2022" xr3:uid="{00000000-0010-0000-0000-0000E6070000}" name="Column2022" dataDxfId="14361"/>
    <tableColumn id="2023" xr3:uid="{00000000-0010-0000-0000-0000E7070000}" name="Column2023" dataDxfId="14360"/>
    <tableColumn id="2024" xr3:uid="{00000000-0010-0000-0000-0000E8070000}" name="Column2024" dataDxfId="14359"/>
    <tableColumn id="2025" xr3:uid="{00000000-0010-0000-0000-0000E9070000}" name="Column2025" dataDxfId="14358"/>
    <tableColumn id="2026" xr3:uid="{00000000-0010-0000-0000-0000EA070000}" name="Column2026" dataDxfId="14357"/>
    <tableColumn id="2027" xr3:uid="{00000000-0010-0000-0000-0000EB070000}" name="Column2027" dataDxfId="14356"/>
    <tableColumn id="2028" xr3:uid="{00000000-0010-0000-0000-0000EC070000}" name="Column2028" dataDxfId="14355"/>
    <tableColumn id="2029" xr3:uid="{00000000-0010-0000-0000-0000ED070000}" name="Column2029" dataDxfId="14354"/>
    <tableColumn id="2030" xr3:uid="{00000000-0010-0000-0000-0000EE070000}" name="Column2030" dataDxfId="14353"/>
    <tableColumn id="2031" xr3:uid="{00000000-0010-0000-0000-0000EF070000}" name="Column2031" dataDxfId="14352"/>
    <tableColumn id="2032" xr3:uid="{00000000-0010-0000-0000-0000F0070000}" name="Column2032" dataDxfId="14351"/>
    <tableColumn id="2033" xr3:uid="{00000000-0010-0000-0000-0000F1070000}" name="Column2033" dataDxfId="14350"/>
    <tableColumn id="2034" xr3:uid="{00000000-0010-0000-0000-0000F2070000}" name="Column2034" dataDxfId="14349"/>
    <tableColumn id="2035" xr3:uid="{00000000-0010-0000-0000-0000F3070000}" name="Column2035" dataDxfId="14348"/>
    <tableColumn id="2036" xr3:uid="{00000000-0010-0000-0000-0000F4070000}" name="Column2036" dataDxfId="14347"/>
    <tableColumn id="2037" xr3:uid="{00000000-0010-0000-0000-0000F5070000}" name="Column2037" dataDxfId="14346"/>
    <tableColumn id="2038" xr3:uid="{00000000-0010-0000-0000-0000F6070000}" name="Column2038" dataDxfId="14345"/>
    <tableColumn id="2039" xr3:uid="{00000000-0010-0000-0000-0000F7070000}" name="Column2039" dataDxfId="14344"/>
    <tableColumn id="2040" xr3:uid="{00000000-0010-0000-0000-0000F8070000}" name="Column2040" dataDxfId="14343"/>
    <tableColumn id="2041" xr3:uid="{00000000-0010-0000-0000-0000F9070000}" name="Column2041" dataDxfId="14342"/>
    <tableColumn id="2042" xr3:uid="{00000000-0010-0000-0000-0000FA070000}" name="Column2042" dataDxfId="14341"/>
    <tableColumn id="2043" xr3:uid="{00000000-0010-0000-0000-0000FB070000}" name="Column2043" dataDxfId="14340"/>
    <tableColumn id="2044" xr3:uid="{00000000-0010-0000-0000-0000FC070000}" name="Column2044" dataDxfId="14339"/>
    <tableColumn id="2045" xr3:uid="{00000000-0010-0000-0000-0000FD070000}" name="Column2045" dataDxfId="14338"/>
    <tableColumn id="2046" xr3:uid="{00000000-0010-0000-0000-0000FE070000}" name="Column2046" dataDxfId="14337"/>
    <tableColumn id="2047" xr3:uid="{00000000-0010-0000-0000-0000FF070000}" name="Column2047" dataDxfId="14336"/>
    <tableColumn id="2048" xr3:uid="{00000000-0010-0000-0000-000000080000}" name="Column2048" dataDxfId="14335"/>
    <tableColumn id="2049" xr3:uid="{00000000-0010-0000-0000-000001080000}" name="Column2049" dataDxfId="14334"/>
    <tableColumn id="2050" xr3:uid="{00000000-0010-0000-0000-000002080000}" name="Column2050" dataDxfId="14333"/>
    <tableColumn id="2051" xr3:uid="{00000000-0010-0000-0000-000003080000}" name="Column2051" dataDxfId="14332"/>
    <tableColumn id="2052" xr3:uid="{00000000-0010-0000-0000-000004080000}" name="Column2052" dataDxfId="14331"/>
    <tableColumn id="2053" xr3:uid="{00000000-0010-0000-0000-000005080000}" name="Column2053" dataDxfId="14330"/>
    <tableColumn id="2054" xr3:uid="{00000000-0010-0000-0000-000006080000}" name="Column2054" dataDxfId="14329"/>
    <tableColumn id="2055" xr3:uid="{00000000-0010-0000-0000-000007080000}" name="Column2055" dataDxfId="14328"/>
    <tableColumn id="2056" xr3:uid="{00000000-0010-0000-0000-000008080000}" name="Column2056" dataDxfId="14327"/>
    <tableColumn id="2057" xr3:uid="{00000000-0010-0000-0000-000009080000}" name="Column2057" dataDxfId="14326"/>
    <tableColumn id="2058" xr3:uid="{00000000-0010-0000-0000-00000A080000}" name="Column2058" dataDxfId="14325"/>
    <tableColumn id="2059" xr3:uid="{00000000-0010-0000-0000-00000B080000}" name="Column2059" dataDxfId="14324"/>
    <tableColumn id="2060" xr3:uid="{00000000-0010-0000-0000-00000C080000}" name="Column2060" dataDxfId="14323"/>
    <tableColumn id="2061" xr3:uid="{00000000-0010-0000-0000-00000D080000}" name="Column2061" dataDxfId="14322"/>
    <tableColumn id="2062" xr3:uid="{00000000-0010-0000-0000-00000E080000}" name="Column2062" dataDxfId="14321"/>
    <tableColumn id="2063" xr3:uid="{00000000-0010-0000-0000-00000F080000}" name="Column2063" dataDxfId="14320"/>
    <tableColumn id="2064" xr3:uid="{00000000-0010-0000-0000-000010080000}" name="Column2064" dataDxfId="14319"/>
    <tableColumn id="2065" xr3:uid="{00000000-0010-0000-0000-000011080000}" name="Column2065" dataDxfId="14318"/>
    <tableColumn id="2066" xr3:uid="{00000000-0010-0000-0000-000012080000}" name="Column2066" dataDxfId="14317"/>
    <tableColumn id="2067" xr3:uid="{00000000-0010-0000-0000-000013080000}" name="Column2067" dataDxfId="14316"/>
    <tableColumn id="2068" xr3:uid="{00000000-0010-0000-0000-000014080000}" name="Column2068" dataDxfId="14315"/>
    <tableColumn id="2069" xr3:uid="{00000000-0010-0000-0000-000015080000}" name="Column2069" dataDxfId="14314"/>
    <tableColumn id="2070" xr3:uid="{00000000-0010-0000-0000-000016080000}" name="Column2070" dataDxfId="14313"/>
    <tableColumn id="2071" xr3:uid="{00000000-0010-0000-0000-000017080000}" name="Column2071" dataDxfId="14312"/>
    <tableColumn id="2072" xr3:uid="{00000000-0010-0000-0000-000018080000}" name="Column2072" dataDxfId="14311"/>
    <tableColumn id="2073" xr3:uid="{00000000-0010-0000-0000-000019080000}" name="Column2073" dataDxfId="14310"/>
    <tableColumn id="2074" xr3:uid="{00000000-0010-0000-0000-00001A080000}" name="Column2074" dataDxfId="14309"/>
    <tableColumn id="2075" xr3:uid="{00000000-0010-0000-0000-00001B080000}" name="Column2075" dataDxfId="14308"/>
    <tableColumn id="2076" xr3:uid="{00000000-0010-0000-0000-00001C080000}" name="Column2076" dataDxfId="14307"/>
    <tableColumn id="2077" xr3:uid="{00000000-0010-0000-0000-00001D080000}" name="Column2077" dataDxfId="14306"/>
    <tableColumn id="2078" xr3:uid="{00000000-0010-0000-0000-00001E080000}" name="Column2078" dataDxfId="14305"/>
    <tableColumn id="2079" xr3:uid="{00000000-0010-0000-0000-00001F080000}" name="Column2079" dataDxfId="14304"/>
    <tableColumn id="2080" xr3:uid="{00000000-0010-0000-0000-000020080000}" name="Column2080" dataDxfId="14303"/>
    <tableColumn id="2081" xr3:uid="{00000000-0010-0000-0000-000021080000}" name="Column2081" dataDxfId="14302"/>
    <tableColumn id="2082" xr3:uid="{00000000-0010-0000-0000-000022080000}" name="Column2082" dataDxfId="14301"/>
    <tableColumn id="2083" xr3:uid="{00000000-0010-0000-0000-000023080000}" name="Column2083" dataDxfId="14300"/>
    <tableColumn id="2084" xr3:uid="{00000000-0010-0000-0000-000024080000}" name="Column2084" dataDxfId="14299"/>
    <tableColumn id="2085" xr3:uid="{00000000-0010-0000-0000-000025080000}" name="Column2085" dataDxfId="14298"/>
    <tableColumn id="2086" xr3:uid="{00000000-0010-0000-0000-000026080000}" name="Column2086" dataDxfId="14297"/>
    <tableColumn id="2087" xr3:uid="{00000000-0010-0000-0000-000027080000}" name="Column2087" dataDxfId="14296"/>
    <tableColumn id="2088" xr3:uid="{00000000-0010-0000-0000-000028080000}" name="Column2088" dataDxfId="14295"/>
    <tableColumn id="2089" xr3:uid="{00000000-0010-0000-0000-000029080000}" name="Column2089" dataDxfId="14294"/>
    <tableColumn id="2090" xr3:uid="{00000000-0010-0000-0000-00002A080000}" name="Column2090" dataDxfId="14293"/>
    <tableColumn id="2091" xr3:uid="{00000000-0010-0000-0000-00002B080000}" name="Column2091" dataDxfId="14292"/>
    <tableColumn id="2092" xr3:uid="{00000000-0010-0000-0000-00002C080000}" name="Column2092" dataDxfId="14291"/>
    <tableColumn id="2093" xr3:uid="{00000000-0010-0000-0000-00002D080000}" name="Column2093" dataDxfId="14290"/>
    <tableColumn id="2094" xr3:uid="{00000000-0010-0000-0000-00002E080000}" name="Column2094" dataDxfId="14289"/>
    <tableColumn id="2095" xr3:uid="{00000000-0010-0000-0000-00002F080000}" name="Column2095" dataDxfId="14288"/>
    <tableColumn id="2096" xr3:uid="{00000000-0010-0000-0000-000030080000}" name="Column2096" dataDxfId="14287"/>
    <tableColumn id="2097" xr3:uid="{00000000-0010-0000-0000-000031080000}" name="Column2097" dataDxfId="14286"/>
    <tableColumn id="2098" xr3:uid="{00000000-0010-0000-0000-000032080000}" name="Column2098" dataDxfId="14285"/>
    <tableColumn id="2099" xr3:uid="{00000000-0010-0000-0000-000033080000}" name="Column2099" dataDxfId="14284"/>
    <tableColumn id="2100" xr3:uid="{00000000-0010-0000-0000-000034080000}" name="Column2100" dataDxfId="14283"/>
    <tableColumn id="2101" xr3:uid="{00000000-0010-0000-0000-000035080000}" name="Column2101" dataDxfId="14282"/>
    <tableColumn id="2102" xr3:uid="{00000000-0010-0000-0000-000036080000}" name="Column2102" dataDxfId="14281"/>
    <tableColumn id="2103" xr3:uid="{00000000-0010-0000-0000-000037080000}" name="Column2103" dataDxfId="14280"/>
    <tableColumn id="2104" xr3:uid="{00000000-0010-0000-0000-000038080000}" name="Column2104" dataDxfId="14279"/>
    <tableColumn id="2105" xr3:uid="{00000000-0010-0000-0000-000039080000}" name="Column2105" dataDxfId="14278"/>
    <tableColumn id="2106" xr3:uid="{00000000-0010-0000-0000-00003A080000}" name="Column2106" dataDxfId="14277"/>
    <tableColumn id="2107" xr3:uid="{00000000-0010-0000-0000-00003B080000}" name="Column2107" dataDxfId="14276"/>
    <tableColumn id="2108" xr3:uid="{00000000-0010-0000-0000-00003C080000}" name="Column2108" dataDxfId="14275"/>
    <tableColumn id="2109" xr3:uid="{00000000-0010-0000-0000-00003D080000}" name="Column2109" dataDxfId="14274"/>
    <tableColumn id="2110" xr3:uid="{00000000-0010-0000-0000-00003E080000}" name="Column2110" dataDxfId="14273"/>
    <tableColumn id="2111" xr3:uid="{00000000-0010-0000-0000-00003F080000}" name="Column2111" dataDxfId="14272"/>
    <tableColumn id="2112" xr3:uid="{00000000-0010-0000-0000-000040080000}" name="Column2112" dataDxfId="14271"/>
    <tableColumn id="2113" xr3:uid="{00000000-0010-0000-0000-000041080000}" name="Column2113" dataDxfId="14270"/>
    <tableColumn id="2114" xr3:uid="{00000000-0010-0000-0000-000042080000}" name="Column2114" dataDxfId="14269"/>
    <tableColumn id="2115" xr3:uid="{00000000-0010-0000-0000-000043080000}" name="Column2115" dataDxfId="14268"/>
    <tableColumn id="2116" xr3:uid="{00000000-0010-0000-0000-000044080000}" name="Column2116" dataDxfId="14267"/>
    <tableColumn id="2117" xr3:uid="{00000000-0010-0000-0000-000045080000}" name="Column2117" dataDxfId="14266"/>
    <tableColumn id="2118" xr3:uid="{00000000-0010-0000-0000-000046080000}" name="Column2118" dataDxfId="14265"/>
    <tableColumn id="2119" xr3:uid="{00000000-0010-0000-0000-000047080000}" name="Column2119" dataDxfId="14264"/>
    <tableColumn id="2120" xr3:uid="{00000000-0010-0000-0000-000048080000}" name="Column2120" dataDxfId="14263"/>
    <tableColumn id="2121" xr3:uid="{00000000-0010-0000-0000-000049080000}" name="Column2121" dataDxfId="14262"/>
    <tableColumn id="2122" xr3:uid="{00000000-0010-0000-0000-00004A080000}" name="Column2122" dataDxfId="14261"/>
    <tableColumn id="2123" xr3:uid="{00000000-0010-0000-0000-00004B080000}" name="Column2123" dataDxfId="14260"/>
    <tableColumn id="2124" xr3:uid="{00000000-0010-0000-0000-00004C080000}" name="Column2124" dataDxfId="14259"/>
    <tableColumn id="2125" xr3:uid="{00000000-0010-0000-0000-00004D080000}" name="Column2125" dataDxfId="14258"/>
    <tableColumn id="2126" xr3:uid="{00000000-0010-0000-0000-00004E080000}" name="Column2126" dataDxfId="14257"/>
    <tableColumn id="2127" xr3:uid="{00000000-0010-0000-0000-00004F080000}" name="Column2127" dataDxfId="14256"/>
    <tableColumn id="2128" xr3:uid="{00000000-0010-0000-0000-000050080000}" name="Column2128" dataDxfId="14255"/>
    <tableColumn id="2129" xr3:uid="{00000000-0010-0000-0000-000051080000}" name="Column2129" dataDxfId="14254"/>
    <tableColumn id="2130" xr3:uid="{00000000-0010-0000-0000-000052080000}" name="Column2130" dataDxfId="14253"/>
    <tableColumn id="2131" xr3:uid="{00000000-0010-0000-0000-000053080000}" name="Column2131" dataDxfId="14252"/>
    <tableColumn id="2132" xr3:uid="{00000000-0010-0000-0000-000054080000}" name="Column2132" dataDxfId="14251"/>
    <tableColumn id="2133" xr3:uid="{00000000-0010-0000-0000-000055080000}" name="Column2133" dataDxfId="14250"/>
    <tableColumn id="2134" xr3:uid="{00000000-0010-0000-0000-000056080000}" name="Column2134" dataDxfId="14249"/>
    <tableColumn id="2135" xr3:uid="{00000000-0010-0000-0000-000057080000}" name="Column2135" dataDxfId="14248"/>
    <tableColumn id="2136" xr3:uid="{00000000-0010-0000-0000-000058080000}" name="Column2136" dataDxfId="14247"/>
    <tableColumn id="2137" xr3:uid="{00000000-0010-0000-0000-000059080000}" name="Column2137" dataDxfId="14246"/>
    <tableColumn id="2138" xr3:uid="{00000000-0010-0000-0000-00005A080000}" name="Column2138" dataDxfId="14245"/>
    <tableColumn id="2139" xr3:uid="{00000000-0010-0000-0000-00005B080000}" name="Column2139" dataDxfId="14244"/>
    <tableColumn id="2140" xr3:uid="{00000000-0010-0000-0000-00005C080000}" name="Column2140" dataDxfId="14243"/>
    <tableColumn id="2141" xr3:uid="{00000000-0010-0000-0000-00005D080000}" name="Column2141" dataDxfId="14242"/>
    <tableColumn id="2142" xr3:uid="{00000000-0010-0000-0000-00005E080000}" name="Column2142" dataDxfId="14241"/>
    <tableColumn id="2143" xr3:uid="{00000000-0010-0000-0000-00005F080000}" name="Column2143" dataDxfId="14240"/>
    <tableColumn id="2144" xr3:uid="{00000000-0010-0000-0000-000060080000}" name="Column2144" dataDxfId="14239"/>
    <tableColumn id="2145" xr3:uid="{00000000-0010-0000-0000-000061080000}" name="Column2145" dataDxfId="14238"/>
    <tableColumn id="2146" xr3:uid="{00000000-0010-0000-0000-000062080000}" name="Column2146" dataDxfId="14237"/>
    <tableColumn id="2147" xr3:uid="{00000000-0010-0000-0000-000063080000}" name="Column2147" dataDxfId="14236"/>
    <tableColumn id="2148" xr3:uid="{00000000-0010-0000-0000-000064080000}" name="Column2148" dataDxfId="14235"/>
    <tableColumn id="2149" xr3:uid="{00000000-0010-0000-0000-000065080000}" name="Column2149" dataDxfId="14234"/>
    <tableColumn id="2150" xr3:uid="{00000000-0010-0000-0000-000066080000}" name="Column2150" dataDxfId="14233"/>
    <tableColumn id="2151" xr3:uid="{00000000-0010-0000-0000-000067080000}" name="Column2151" dataDxfId="14232"/>
    <tableColumn id="2152" xr3:uid="{00000000-0010-0000-0000-000068080000}" name="Column2152" dataDxfId="14231"/>
    <tableColumn id="2153" xr3:uid="{00000000-0010-0000-0000-000069080000}" name="Column2153" dataDxfId="14230"/>
    <tableColumn id="2154" xr3:uid="{00000000-0010-0000-0000-00006A080000}" name="Column2154" dataDxfId="14229"/>
    <tableColumn id="2155" xr3:uid="{00000000-0010-0000-0000-00006B080000}" name="Column2155" dataDxfId="14228"/>
    <tableColumn id="2156" xr3:uid="{00000000-0010-0000-0000-00006C080000}" name="Column2156" dataDxfId="14227"/>
    <tableColumn id="2157" xr3:uid="{00000000-0010-0000-0000-00006D080000}" name="Column2157" dataDxfId="14226"/>
    <tableColumn id="2158" xr3:uid="{00000000-0010-0000-0000-00006E080000}" name="Column2158" dataDxfId="14225"/>
    <tableColumn id="2159" xr3:uid="{00000000-0010-0000-0000-00006F080000}" name="Column2159" dataDxfId="14224"/>
    <tableColumn id="2160" xr3:uid="{00000000-0010-0000-0000-000070080000}" name="Column2160" dataDxfId="14223"/>
    <tableColumn id="2161" xr3:uid="{00000000-0010-0000-0000-000071080000}" name="Column2161" dataDxfId="14222"/>
    <tableColumn id="2162" xr3:uid="{00000000-0010-0000-0000-000072080000}" name="Column2162" dataDxfId="14221"/>
    <tableColumn id="2163" xr3:uid="{00000000-0010-0000-0000-000073080000}" name="Column2163" dataDxfId="14220"/>
    <tableColumn id="2164" xr3:uid="{00000000-0010-0000-0000-000074080000}" name="Column2164" dataDxfId="14219"/>
    <tableColumn id="2165" xr3:uid="{00000000-0010-0000-0000-000075080000}" name="Column2165" dataDxfId="14218"/>
    <tableColumn id="2166" xr3:uid="{00000000-0010-0000-0000-000076080000}" name="Column2166" dataDxfId="14217"/>
    <tableColumn id="2167" xr3:uid="{00000000-0010-0000-0000-000077080000}" name="Column2167" dataDxfId="14216"/>
    <tableColumn id="2168" xr3:uid="{00000000-0010-0000-0000-000078080000}" name="Column2168" dataDxfId="14215"/>
    <tableColumn id="2169" xr3:uid="{00000000-0010-0000-0000-000079080000}" name="Column2169" dataDxfId="14214"/>
    <tableColumn id="2170" xr3:uid="{00000000-0010-0000-0000-00007A080000}" name="Column2170" dataDxfId="14213"/>
    <tableColumn id="2171" xr3:uid="{00000000-0010-0000-0000-00007B080000}" name="Column2171" dataDxfId="14212"/>
    <tableColumn id="2172" xr3:uid="{00000000-0010-0000-0000-00007C080000}" name="Column2172" dataDxfId="14211"/>
    <tableColumn id="2173" xr3:uid="{00000000-0010-0000-0000-00007D080000}" name="Column2173" dataDxfId="14210"/>
    <tableColumn id="2174" xr3:uid="{00000000-0010-0000-0000-00007E080000}" name="Column2174" dataDxfId="14209"/>
    <tableColumn id="2175" xr3:uid="{00000000-0010-0000-0000-00007F080000}" name="Column2175" dataDxfId="14208"/>
    <tableColumn id="2176" xr3:uid="{00000000-0010-0000-0000-000080080000}" name="Column2176" dataDxfId="14207"/>
    <tableColumn id="2177" xr3:uid="{00000000-0010-0000-0000-000081080000}" name="Column2177" dataDxfId="14206"/>
    <tableColumn id="2178" xr3:uid="{00000000-0010-0000-0000-000082080000}" name="Column2178" dataDxfId="14205"/>
    <tableColumn id="2179" xr3:uid="{00000000-0010-0000-0000-000083080000}" name="Column2179" dataDxfId="14204"/>
    <tableColumn id="2180" xr3:uid="{00000000-0010-0000-0000-000084080000}" name="Column2180" dataDxfId="14203"/>
    <tableColumn id="2181" xr3:uid="{00000000-0010-0000-0000-000085080000}" name="Column2181" dataDxfId="14202"/>
    <tableColumn id="2182" xr3:uid="{00000000-0010-0000-0000-000086080000}" name="Column2182" dataDxfId="14201"/>
    <tableColumn id="2183" xr3:uid="{00000000-0010-0000-0000-000087080000}" name="Column2183" dataDxfId="14200"/>
    <tableColumn id="2184" xr3:uid="{00000000-0010-0000-0000-000088080000}" name="Column2184" dataDxfId="14199"/>
    <tableColumn id="2185" xr3:uid="{00000000-0010-0000-0000-000089080000}" name="Column2185" dataDxfId="14198"/>
    <tableColumn id="2186" xr3:uid="{00000000-0010-0000-0000-00008A080000}" name="Column2186" dataDxfId="14197"/>
    <tableColumn id="2187" xr3:uid="{00000000-0010-0000-0000-00008B080000}" name="Column2187" dataDxfId="14196"/>
    <tableColumn id="2188" xr3:uid="{00000000-0010-0000-0000-00008C080000}" name="Column2188" dataDxfId="14195"/>
    <tableColumn id="2189" xr3:uid="{00000000-0010-0000-0000-00008D080000}" name="Column2189" dataDxfId="14194"/>
    <tableColumn id="2190" xr3:uid="{00000000-0010-0000-0000-00008E080000}" name="Column2190" dataDxfId="14193"/>
    <tableColumn id="2191" xr3:uid="{00000000-0010-0000-0000-00008F080000}" name="Column2191" dataDxfId="14192"/>
    <tableColumn id="2192" xr3:uid="{00000000-0010-0000-0000-000090080000}" name="Column2192" dataDxfId="14191"/>
    <tableColumn id="2193" xr3:uid="{00000000-0010-0000-0000-000091080000}" name="Column2193" dataDxfId="14190"/>
    <tableColumn id="2194" xr3:uid="{00000000-0010-0000-0000-000092080000}" name="Column2194" dataDxfId="14189"/>
    <tableColumn id="2195" xr3:uid="{00000000-0010-0000-0000-000093080000}" name="Column2195" dataDxfId="14188"/>
    <tableColumn id="2196" xr3:uid="{00000000-0010-0000-0000-000094080000}" name="Column2196" dataDxfId="14187"/>
    <tableColumn id="2197" xr3:uid="{00000000-0010-0000-0000-000095080000}" name="Column2197" dataDxfId="14186"/>
    <tableColumn id="2198" xr3:uid="{00000000-0010-0000-0000-000096080000}" name="Column2198" dataDxfId="14185"/>
    <tableColumn id="2199" xr3:uid="{00000000-0010-0000-0000-000097080000}" name="Column2199" dataDxfId="14184"/>
    <tableColumn id="2200" xr3:uid="{00000000-0010-0000-0000-000098080000}" name="Column2200" dataDxfId="14183"/>
    <tableColumn id="2201" xr3:uid="{00000000-0010-0000-0000-000099080000}" name="Column2201" dataDxfId="14182"/>
    <tableColumn id="2202" xr3:uid="{00000000-0010-0000-0000-00009A080000}" name="Column2202" dataDxfId="14181"/>
    <tableColumn id="2203" xr3:uid="{00000000-0010-0000-0000-00009B080000}" name="Column2203" dataDxfId="14180"/>
    <tableColumn id="2204" xr3:uid="{00000000-0010-0000-0000-00009C080000}" name="Column2204" dataDxfId="14179"/>
    <tableColumn id="2205" xr3:uid="{00000000-0010-0000-0000-00009D080000}" name="Column2205" dataDxfId="14178"/>
    <tableColumn id="2206" xr3:uid="{00000000-0010-0000-0000-00009E080000}" name="Column2206" dataDxfId="14177"/>
    <tableColumn id="2207" xr3:uid="{00000000-0010-0000-0000-00009F080000}" name="Column2207" dataDxfId="14176"/>
    <tableColumn id="2208" xr3:uid="{00000000-0010-0000-0000-0000A0080000}" name="Column2208" dataDxfId="14175"/>
    <tableColumn id="2209" xr3:uid="{00000000-0010-0000-0000-0000A1080000}" name="Column2209" dataDxfId="14174"/>
    <tableColumn id="2210" xr3:uid="{00000000-0010-0000-0000-0000A2080000}" name="Column2210" dataDxfId="14173"/>
    <tableColumn id="2211" xr3:uid="{00000000-0010-0000-0000-0000A3080000}" name="Column2211" dataDxfId="14172"/>
    <tableColumn id="2212" xr3:uid="{00000000-0010-0000-0000-0000A4080000}" name="Column2212" dataDxfId="14171"/>
    <tableColumn id="2213" xr3:uid="{00000000-0010-0000-0000-0000A5080000}" name="Column2213" dataDxfId="14170"/>
    <tableColumn id="2214" xr3:uid="{00000000-0010-0000-0000-0000A6080000}" name="Column2214" dataDxfId="14169"/>
    <tableColumn id="2215" xr3:uid="{00000000-0010-0000-0000-0000A7080000}" name="Column2215" dataDxfId="14168"/>
    <tableColumn id="2216" xr3:uid="{00000000-0010-0000-0000-0000A8080000}" name="Column2216" dataDxfId="14167"/>
    <tableColumn id="2217" xr3:uid="{00000000-0010-0000-0000-0000A9080000}" name="Column2217" dataDxfId="14166"/>
    <tableColumn id="2218" xr3:uid="{00000000-0010-0000-0000-0000AA080000}" name="Column2218" dataDxfId="14165"/>
    <tableColumn id="2219" xr3:uid="{00000000-0010-0000-0000-0000AB080000}" name="Column2219" dataDxfId="14164"/>
    <tableColumn id="2220" xr3:uid="{00000000-0010-0000-0000-0000AC080000}" name="Column2220" dataDxfId="14163"/>
    <tableColumn id="2221" xr3:uid="{00000000-0010-0000-0000-0000AD080000}" name="Column2221" dataDxfId="14162"/>
    <tableColumn id="2222" xr3:uid="{00000000-0010-0000-0000-0000AE080000}" name="Column2222" dataDxfId="14161"/>
    <tableColumn id="2223" xr3:uid="{00000000-0010-0000-0000-0000AF080000}" name="Column2223" dataDxfId="14160"/>
    <tableColumn id="2224" xr3:uid="{00000000-0010-0000-0000-0000B0080000}" name="Column2224" dataDxfId="14159"/>
    <tableColumn id="2225" xr3:uid="{00000000-0010-0000-0000-0000B1080000}" name="Column2225" dataDxfId="14158"/>
    <tableColumn id="2226" xr3:uid="{00000000-0010-0000-0000-0000B2080000}" name="Column2226" dataDxfId="14157"/>
    <tableColumn id="2227" xr3:uid="{00000000-0010-0000-0000-0000B3080000}" name="Column2227" dataDxfId="14156"/>
    <tableColumn id="2228" xr3:uid="{00000000-0010-0000-0000-0000B4080000}" name="Column2228" dataDxfId="14155"/>
    <tableColumn id="2229" xr3:uid="{00000000-0010-0000-0000-0000B5080000}" name="Column2229" dataDxfId="14154"/>
    <tableColumn id="2230" xr3:uid="{00000000-0010-0000-0000-0000B6080000}" name="Column2230" dataDxfId="14153"/>
    <tableColumn id="2231" xr3:uid="{00000000-0010-0000-0000-0000B7080000}" name="Column2231" dataDxfId="14152"/>
    <tableColumn id="2232" xr3:uid="{00000000-0010-0000-0000-0000B8080000}" name="Column2232" dataDxfId="14151"/>
    <tableColumn id="2233" xr3:uid="{00000000-0010-0000-0000-0000B9080000}" name="Column2233" dataDxfId="14150"/>
    <tableColumn id="2234" xr3:uid="{00000000-0010-0000-0000-0000BA080000}" name="Column2234" dataDxfId="14149"/>
    <tableColumn id="2235" xr3:uid="{00000000-0010-0000-0000-0000BB080000}" name="Column2235" dataDxfId="14148"/>
    <tableColumn id="2236" xr3:uid="{00000000-0010-0000-0000-0000BC080000}" name="Column2236" dataDxfId="14147"/>
    <tableColumn id="2237" xr3:uid="{00000000-0010-0000-0000-0000BD080000}" name="Column2237" dataDxfId="14146"/>
    <tableColumn id="2238" xr3:uid="{00000000-0010-0000-0000-0000BE080000}" name="Column2238" dataDxfId="14145"/>
    <tableColumn id="2239" xr3:uid="{00000000-0010-0000-0000-0000BF080000}" name="Column2239" dataDxfId="14144"/>
    <tableColumn id="2240" xr3:uid="{00000000-0010-0000-0000-0000C0080000}" name="Column2240" dataDxfId="14143"/>
    <tableColumn id="2241" xr3:uid="{00000000-0010-0000-0000-0000C1080000}" name="Column2241" dataDxfId="14142"/>
    <tableColumn id="2242" xr3:uid="{00000000-0010-0000-0000-0000C2080000}" name="Column2242" dataDxfId="14141"/>
    <tableColumn id="2243" xr3:uid="{00000000-0010-0000-0000-0000C3080000}" name="Column2243" dataDxfId="14140"/>
    <tableColumn id="2244" xr3:uid="{00000000-0010-0000-0000-0000C4080000}" name="Column2244" dataDxfId="14139"/>
    <tableColumn id="2245" xr3:uid="{00000000-0010-0000-0000-0000C5080000}" name="Column2245" dataDxfId="14138"/>
    <tableColumn id="2246" xr3:uid="{00000000-0010-0000-0000-0000C6080000}" name="Column2246" dataDxfId="14137"/>
    <tableColumn id="2247" xr3:uid="{00000000-0010-0000-0000-0000C7080000}" name="Column2247" dataDxfId="14136"/>
    <tableColumn id="2248" xr3:uid="{00000000-0010-0000-0000-0000C8080000}" name="Column2248" dataDxfId="14135"/>
    <tableColumn id="2249" xr3:uid="{00000000-0010-0000-0000-0000C9080000}" name="Column2249" dataDxfId="14134"/>
    <tableColumn id="2250" xr3:uid="{00000000-0010-0000-0000-0000CA080000}" name="Column2250" dataDxfId="14133"/>
    <tableColumn id="2251" xr3:uid="{00000000-0010-0000-0000-0000CB080000}" name="Column2251" dataDxfId="14132"/>
    <tableColumn id="2252" xr3:uid="{00000000-0010-0000-0000-0000CC080000}" name="Column2252" dataDxfId="14131"/>
    <tableColumn id="2253" xr3:uid="{00000000-0010-0000-0000-0000CD080000}" name="Column2253" dataDxfId="14130"/>
    <tableColumn id="2254" xr3:uid="{00000000-0010-0000-0000-0000CE080000}" name="Column2254" dataDxfId="14129"/>
    <tableColumn id="2255" xr3:uid="{00000000-0010-0000-0000-0000CF080000}" name="Column2255" dataDxfId="14128"/>
    <tableColumn id="2256" xr3:uid="{00000000-0010-0000-0000-0000D0080000}" name="Column2256" dataDxfId="14127"/>
    <tableColumn id="2257" xr3:uid="{00000000-0010-0000-0000-0000D1080000}" name="Column2257" dataDxfId="14126"/>
    <tableColumn id="2258" xr3:uid="{00000000-0010-0000-0000-0000D2080000}" name="Column2258" dataDxfId="14125"/>
    <tableColumn id="2259" xr3:uid="{00000000-0010-0000-0000-0000D3080000}" name="Column2259" dataDxfId="14124"/>
    <tableColumn id="2260" xr3:uid="{00000000-0010-0000-0000-0000D4080000}" name="Column2260" dataDxfId="14123"/>
    <tableColumn id="2261" xr3:uid="{00000000-0010-0000-0000-0000D5080000}" name="Column2261" dataDxfId="14122"/>
    <tableColumn id="2262" xr3:uid="{00000000-0010-0000-0000-0000D6080000}" name="Column2262" dataDxfId="14121"/>
    <tableColumn id="2263" xr3:uid="{00000000-0010-0000-0000-0000D7080000}" name="Column2263" dataDxfId="14120"/>
    <tableColumn id="2264" xr3:uid="{00000000-0010-0000-0000-0000D8080000}" name="Column2264" dataDxfId="14119"/>
    <tableColumn id="2265" xr3:uid="{00000000-0010-0000-0000-0000D9080000}" name="Column2265" dataDxfId="14118"/>
    <tableColumn id="2266" xr3:uid="{00000000-0010-0000-0000-0000DA080000}" name="Column2266" dataDxfId="14117"/>
    <tableColumn id="2267" xr3:uid="{00000000-0010-0000-0000-0000DB080000}" name="Column2267" dataDxfId="14116"/>
    <tableColumn id="2268" xr3:uid="{00000000-0010-0000-0000-0000DC080000}" name="Column2268" dataDxfId="14115"/>
    <tableColumn id="2269" xr3:uid="{00000000-0010-0000-0000-0000DD080000}" name="Column2269" dataDxfId="14114"/>
    <tableColumn id="2270" xr3:uid="{00000000-0010-0000-0000-0000DE080000}" name="Column2270" dataDxfId="14113"/>
    <tableColumn id="2271" xr3:uid="{00000000-0010-0000-0000-0000DF080000}" name="Column2271" dataDxfId="14112"/>
    <tableColumn id="2272" xr3:uid="{00000000-0010-0000-0000-0000E0080000}" name="Column2272" dataDxfId="14111"/>
    <tableColumn id="2273" xr3:uid="{00000000-0010-0000-0000-0000E1080000}" name="Column2273" dataDxfId="14110"/>
    <tableColumn id="2274" xr3:uid="{00000000-0010-0000-0000-0000E2080000}" name="Column2274" dataDxfId="14109"/>
    <tableColumn id="2275" xr3:uid="{00000000-0010-0000-0000-0000E3080000}" name="Column2275" dataDxfId="14108"/>
    <tableColumn id="2276" xr3:uid="{00000000-0010-0000-0000-0000E4080000}" name="Column2276" dataDxfId="14107"/>
    <tableColumn id="2277" xr3:uid="{00000000-0010-0000-0000-0000E5080000}" name="Column2277" dataDxfId="14106"/>
    <tableColumn id="2278" xr3:uid="{00000000-0010-0000-0000-0000E6080000}" name="Column2278" dataDxfId="14105"/>
    <tableColumn id="2279" xr3:uid="{00000000-0010-0000-0000-0000E7080000}" name="Column2279" dataDxfId="14104"/>
    <tableColumn id="2280" xr3:uid="{00000000-0010-0000-0000-0000E8080000}" name="Column2280" dataDxfId="14103"/>
    <tableColumn id="2281" xr3:uid="{00000000-0010-0000-0000-0000E9080000}" name="Column2281" dataDxfId="14102"/>
    <tableColumn id="2282" xr3:uid="{00000000-0010-0000-0000-0000EA080000}" name="Column2282" dataDxfId="14101"/>
    <tableColumn id="2283" xr3:uid="{00000000-0010-0000-0000-0000EB080000}" name="Column2283" dataDxfId="14100"/>
    <tableColumn id="2284" xr3:uid="{00000000-0010-0000-0000-0000EC080000}" name="Column2284" dataDxfId="14099"/>
    <tableColumn id="2285" xr3:uid="{00000000-0010-0000-0000-0000ED080000}" name="Column2285" dataDxfId="14098"/>
    <tableColumn id="2286" xr3:uid="{00000000-0010-0000-0000-0000EE080000}" name="Column2286" dataDxfId="14097"/>
    <tableColumn id="2287" xr3:uid="{00000000-0010-0000-0000-0000EF080000}" name="Column2287" dataDxfId="14096"/>
    <tableColumn id="2288" xr3:uid="{00000000-0010-0000-0000-0000F0080000}" name="Column2288" dataDxfId="14095"/>
    <tableColumn id="2289" xr3:uid="{00000000-0010-0000-0000-0000F1080000}" name="Column2289" dataDxfId="14094"/>
    <tableColumn id="2290" xr3:uid="{00000000-0010-0000-0000-0000F2080000}" name="Column2290" dataDxfId="14093"/>
    <tableColumn id="2291" xr3:uid="{00000000-0010-0000-0000-0000F3080000}" name="Column2291" dataDxfId="14092"/>
    <tableColumn id="2292" xr3:uid="{00000000-0010-0000-0000-0000F4080000}" name="Column2292" dataDxfId="14091"/>
    <tableColumn id="2293" xr3:uid="{00000000-0010-0000-0000-0000F5080000}" name="Column2293" dataDxfId="14090"/>
    <tableColumn id="2294" xr3:uid="{00000000-0010-0000-0000-0000F6080000}" name="Column2294" dataDxfId="14089"/>
    <tableColumn id="2295" xr3:uid="{00000000-0010-0000-0000-0000F7080000}" name="Column2295" dataDxfId="14088"/>
    <tableColumn id="2296" xr3:uid="{00000000-0010-0000-0000-0000F8080000}" name="Column2296" dataDxfId="14087"/>
    <tableColumn id="2297" xr3:uid="{00000000-0010-0000-0000-0000F9080000}" name="Column2297" dataDxfId="14086"/>
    <tableColumn id="2298" xr3:uid="{00000000-0010-0000-0000-0000FA080000}" name="Column2298" dataDxfId="14085"/>
    <tableColumn id="2299" xr3:uid="{00000000-0010-0000-0000-0000FB080000}" name="Column2299" dataDxfId="14084"/>
    <tableColumn id="2300" xr3:uid="{00000000-0010-0000-0000-0000FC080000}" name="Column2300" dataDxfId="14083"/>
    <tableColumn id="2301" xr3:uid="{00000000-0010-0000-0000-0000FD080000}" name="Column2301" dataDxfId="14082"/>
    <tableColumn id="2302" xr3:uid="{00000000-0010-0000-0000-0000FE080000}" name="Column2302" dataDxfId="14081"/>
    <tableColumn id="2303" xr3:uid="{00000000-0010-0000-0000-0000FF080000}" name="Column2303" dataDxfId="14080"/>
    <tableColumn id="2304" xr3:uid="{00000000-0010-0000-0000-000000090000}" name="Column2304" dataDxfId="14079"/>
    <tableColumn id="2305" xr3:uid="{00000000-0010-0000-0000-000001090000}" name="Column2305" dataDxfId="14078"/>
    <tableColumn id="2306" xr3:uid="{00000000-0010-0000-0000-000002090000}" name="Column2306" dataDxfId="14077"/>
    <tableColumn id="2307" xr3:uid="{00000000-0010-0000-0000-000003090000}" name="Column2307" dataDxfId="14076"/>
    <tableColumn id="2308" xr3:uid="{00000000-0010-0000-0000-000004090000}" name="Column2308" dataDxfId="14075"/>
    <tableColumn id="2309" xr3:uid="{00000000-0010-0000-0000-000005090000}" name="Column2309" dataDxfId="14074"/>
    <tableColumn id="2310" xr3:uid="{00000000-0010-0000-0000-000006090000}" name="Column2310" dataDxfId="14073"/>
    <tableColumn id="2311" xr3:uid="{00000000-0010-0000-0000-000007090000}" name="Column2311" dataDxfId="14072"/>
    <tableColumn id="2312" xr3:uid="{00000000-0010-0000-0000-000008090000}" name="Column2312" dataDxfId="14071"/>
    <tableColumn id="2313" xr3:uid="{00000000-0010-0000-0000-000009090000}" name="Column2313" dataDxfId="14070"/>
    <tableColumn id="2314" xr3:uid="{00000000-0010-0000-0000-00000A090000}" name="Column2314" dataDxfId="14069"/>
    <tableColumn id="2315" xr3:uid="{00000000-0010-0000-0000-00000B090000}" name="Column2315" dataDxfId="14068"/>
    <tableColumn id="2316" xr3:uid="{00000000-0010-0000-0000-00000C090000}" name="Column2316" dataDxfId="14067"/>
    <tableColumn id="2317" xr3:uid="{00000000-0010-0000-0000-00000D090000}" name="Column2317" dataDxfId="14066"/>
    <tableColumn id="2318" xr3:uid="{00000000-0010-0000-0000-00000E090000}" name="Column2318" dataDxfId="14065"/>
    <tableColumn id="2319" xr3:uid="{00000000-0010-0000-0000-00000F090000}" name="Column2319" dataDxfId="14064"/>
    <tableColumn id="2320" xr3:uid="{00000000-0010-0000-0000-000010090000}" name="Column2320" dataDxfId="14063"/>
    <tableColumn id="2321" xr3:uid="{00000000-0010-0000-0000-000011090000}" name="Column2321" dataDxfId="14062"/>
    <tableColumn id="2322" xr3:uid="{00000000-0010-0000-0000-000012090000}" name="Column2322" dataDxfId="14061"/>
    <tableColumn id="2323" xr3:uid="{00000000-0010-0000-0000-000013090000}" name="Column2323" dataDxfId="14060"/>
    <tableColumn id="2324" xr3:uid="{00000000-0010-0000-0000-000014090000}" name="Column2324" dataDxfId="14059"/>
    <tableColumn id="2325" xr3:uid="{00000000-0010-0000-0000-000015090000}" name="Column2325" dataDxfId="14058"/>
    <tableColumn id="2326" xr3:uid="{00000000-0010-0000-0000-000016090000}" name="Column2326" dataDxfId="14057"/>
    <tableColumn id="2327" xr3:uid="{00000000-0010-0000-0000-000017090000}" name="Column2327" dataDxfId="14056"/>
    <tableColumn id="2328" xr3:uid="{00000000-0010-0000-0000-000018090000}" name="Column2328" dataDxfId="14055"/>
    <tableColumn id="2329" xr3:uid="{00000000-0010-0000-0000-000019090000}" name="Column2329" dataDxfId="14054"/>
    <tableColumn id="2330" xr3:uid="{00000000-0010-0000-0000-00001A090000}" name="Column2330" dataDxfId="14053"/>
    <tableColumn id="2331" xr3:uid="{00000000-0010-0000-0000-00001B090000}" name="Column2331" dataDxfId="14052"/>
    <tableColumn id="2332" xr3:uid="{00000000-0010-0000-0000-00001C090000}" name="Column2332" dataDxfId="14051"/>
    <tableColumn id="2333" xr3:uid="{00000000-0010-0000-0000-00001D090000}" name="Column2333" dataDxfId="14050"/>
    <tableColumn id="2334" xr3:uid="{00000000-0010-0000-0000-00001E090000}" name="Column2334" dataDxfId="14049"/>
    <tableColumn id="2335" xr3:uid="{00000000-0010-0000-0000-00001F090000}" name="Column2335" dataDxfId="14048"/>
    <tableColumn id="2336" xr3:uid="{00000000-0010-0000-0000-000020090000}" name="Column2336" dataDxfId="14047"/>
    <tableColumn id="2337" xr3:uid="{00000000-0010-0000-0000-000021090000}" name="Column2337" dataDxfId="14046"/>
    <tableColumn id="2338" xr3:uid="{00000000-0010-0000-0000-000022090000}" name="Column2338" dataDxfId="14045"/>
    <tableColumn id="2339" xr3:uid="{00000000-0010-0000-0000-000023090000}" name="Column2339" dataDxfId="14044"/>
    <tableColumn id="2340" xr3:uid="{00000000-0010-0000-0000-000024090000}" name="Column2340" dataDxfId="14043"/>
    <tableColumn id="2341" xr3:uid="{00000000-0010-0000-0000-000025090000}" name="Column2341" dataDxfId="14042"/>
    <tableColumn id="2342" xr3:uid="{00000000-0010-0000-0000-000026090000}" name="Column2342" dataDxfId="14041"/>
    <tableColumn id="2343" xr3:uid="{00000000-0010-0000-0000-000027090000}" name="Column2343" dataDxfId="14040"/>
    <tableColumn id="2344" xr3:uid="{00000000-0010-0000-0000-000028090000}" name="Column2344" dataDxfId="14039"/>
    <tableColumn id="2345" xr3:uid="{00000000-0010-0000-0000-000029090000}" name="Column2345" dataDxfId="14038"/>
    <tableColumn id="2346" xr3:uid="{00000000-0010-0000-0000-00002A090000}" name="Column2346" dataDxfId="14037"/>
    <tableColumn id="2347" xr3:uid="{00000000-0010-0000-0000-00002B090000}" name="Column2347" dataDxfId="14036"/>
    <tableColumn id="2348" xr3:uid="{00000000-0010-0000-0000-00002C090000}" name="Column2348" dataDxfId="14035"/>
    <tableColumn id="2349" xr3:uid="{00000000-0010-0000-0000-00002D090000}" name="Column2349" dataDxfId="14034"/>
    <tableColumn id="2350" xr3:uid="{00000000-0010-0000-0000-00002E090000}" name="Column2350" dataDxfId="14033"/>
    <tableColumn id="2351" xr3:uid="{00000000-0010-0000-0000-00002F090000}" name="Column2351" dataDxfId="14032"/>
    <tableColumn id="2352" xr3:uid="{00000000-0010-0000-0000-000030090000}" name="Column2352" dataDxfId="14031"/>
    <tableColumn id="2353" xr3:uid="{00000000-0010-0000-0000-000031090000}" name="Column2353" dataDxfId="14030"/>
    <tableColumn id="2354" xr3:uid="{00000000-0010-0000-0000-000032090000}" name="Column2354" dataDxfId="14029"/>
    <tableColumn id="2355" xr3:uid="{00000000-0010-0000-0000-000033090000}" name="Column2355" dataDxfId="14028"/>
    <tableColumn id="2356" xr3:uid="{00000000-0010-0000-0000-000034090000}" name="Column2356" dataDxfId="14027"/>
    <tableColumn id="2357" xr3:uid="{00000000-0010-0000-0000-000035090000}" name="Column2357" dataDxfId="14026"/>
    <tableColumn id="2358" xr3:uid="{00000000-0010-0000-0000-000036090000}" name="Column2358" dataDxfId="14025"/>
    <tableColumn id="2359" xr3:uid="{00000000-0010-0000-0000-000037090000}" name="Column2359" dataDxfId="14024"/>
    <tableColumn id="2360" xr3:uid="{00000000-0010-0000-0000-000038090000}" name="Column2360" dataDxfId="14023"/>
    <tableColumn id="2361" xr3:uid="{00000000-0010-0000-0000-000039090000}" name="Column2361" dataDxfId="14022"/>
    <tableColumn id="2362" xr3:uid="{00000000-0010-0000-0000-00003A090000}" name="Column2362" dataDxfId="14021"/>
    <tableColumn id="2363" xr3:uid="{00000000-0010-0000-0000-00003B090000}" name="Column2363" dataDxfId="14020"/>
    <tableColumn id="2364" xr3:uid="{00000000-0010-0000-0000-00003C090000}" name="Column2364" dataDxfId="14019"/>
    <tableColumn id="2365" xr3:uid="{00000000-0010-0000-0000-00003D090000}" name="Column2365" dataDxfId="14018"/>
    <tableColumn id="2366" xr3:uid="{00000000-0010-0000-0000-00003E090000}" name="Column2366" dataDxfId="14017"/>
    <tableColumn id="2367" xr3:uid="{00000000-0010-0000-0000-00003F090000}" name="Column2367" dataDxfId="14016"/>
    <tableColumn id="2368" xr3:uid="{00000000-0010-0000-0000-000040090000}" name="Column2368" dataDxfId="14015"/>
    <tableColumn id="2369" xr3:uid="{00000000-0010-0000-0000-000041090000}" name="Column2369" dataDxfId="14014"/>
    <tableColumn id="2370" xr3:uid="{00000000-0010-0000-0000-000042090000}" name="Column2370" dataDxfId="14013"/>
    <tableColumn id="2371" xr3:uid="{00000000-0010-0000-0000-000043090000}" name="Column2371" dataDxfId="14012"/>
    <tableColumn id="2372" xr3:uid="{00000000-0010-0000-0000-000044090000}" name="Column2372" dataDxfId="14011"/>
    <tableColumn id="2373" xr3:uid="{00000000-0010-0000-0000-000045090000}" name="Column2373" dataDxfId="14010"/>
    <tableColumn id="2374" xr3:uid="{00000000-0010-0000-0000-000046090000}" name="Column2374" dataDxfId="14009"/>
    <tableColumn id="2375" xr3:uid="{00000000-0010-0000-0000-000047090000}" name="Column2375" dataDxfId="14008"/>
    <tableColumn id="2376" xr3:uid="{00000000-0010-0000-0000-000048090000}" name="Column2376" dataDxfId="14007"/>
    <tableColumn id="2377" xr3:uid="{00000000-0010-0000-0000-000049090000}" name="Column2377" dataDxfId="14006"/>
    <tableColumn id="2378" xr3:uid="{00000000-0010-0000-0000-00004A090000}" name="Column2378" dataDxfId="14005"/>
    <tableColumn id="2379" xr3:uid="{00000000-0010-0000-0000-00004B090000}" name="Column2379" dataDxfId="14004"/>
    <tableColumn id="2380" xr3:uid="{00000000-0010-0000-0000-00004C090000}" name="Column2380" dataDxfId="14003"/>
    <tableColumn id="2381" xr3:uid="{00000000-0010-0000-0000-00004D090000}" name="Column2381" dataDxfId="14002"/>
    <tableColumn id="2382" xr3:uid="{00000000-0010-0000-0000-00004E090000}" name="Column2382" dataDxfId="14001"/>
    <tableColumn id="2383" xr3:uid="{00000000-0010-0000-0000-00004F090000}" name="Column2383" dataDxfId="14000"/>
    <tableColumn id="2384" xr3:uid="{00000000-0010-0000-0000-000050090000}" name="Column2384" dataDxfId="13999"/>
    <tableColumn id="2385" xr3:uid="{00000000-0010-0000-0000-000051090000}" name="Column2385" dataDxfId="13998"/>
    <tableColumn id="2386" xr3:uid="{00000000-0010-0000-0000-000052090000}" name="Column2386" dataDxfId="13997"/>
    <tableColumn id="2387" xr3:uid="{00000000-0010-0000-0000-000053090000}" name="Column2387" dataDxfId="13996"/>
    <tableColumn id="2388" xr3:uid="{00000000-0010-0000-0000-000054090000}" name="Column2388" dataDxfId="13995"/>
    <tableColumn id="2389" xr3:uid="{00000000-0010-0000-0000-000055090000}" name="Column2389" dataDxfId="13994"/>
    <tableColumn id="2390" xr3:uid="{00000000-0010-0000-0000-000056090000}" name="Column2390" dataDxfId="13993"/>
    <tableColumn id="2391" xr3:uid="{00000000-0010-0000-0000-000057090000}" name="Column2391" dataDxfId="13992"/>
    <tableColumn id="2392" xr3:uid="{00000000-0010-0000-0000-000058090000}" name="Column2392" dataDxfId="13991"/>
    <tableColumn id="2393" xr3:uid="{00000000-0010-0000-0000-000059090000}" name="Column2393" dataDxfId="13990"/>
    <tableColumn id="2394" xr3:uid="{00000000-0010-0000-0000-00005A090000}" name="Column2394" dataDxfId="13989"/>
    <tableColumn id="2395" xr3:uid="{00000000-0010-0000-0000-00005B090000}" name="Column2395" dataDxfId="13988"/>
    <tableColumn id="2396" xr3:uid="{00000000-0010-0000-0000-00005C090000}" name="Column2396" dataDxfId="13987"/>
    <tableColumn id="2397" xr3:uid="{00000000-0010-0000-0000-00005D090000}" name="Column2397" dataDxfId="13986"/>
    <tableColumn id="2398" xr3:uid="{00000000-0010-0000-0000-00005E090000}" name="Column2398" dataDxfId="13985"/>
    <tableColumn id="2399" xr3:uid="{00000000-0010-0000-0000-00005F090000}" name="Column2399" dataDxfId="13984"/>
    <tableColumn id="2400" xr3:uid="{00000000-0010-0000-0000-000060090000}" name="Column2400" dataDxfId="13983"/>
    <tableColumn id="2401" xr3:uid="{00000000-0010-0000-0000-000061090000}" name="Column2401" dataDxfId="13982"/>
    <tableColumn id="2402" xr3:uid="{00000000-0010-0000-0000-000062090000}" name="Column2402" dataDxfId="13981"/>
    <tableColumn id="2403" xr3:uid="{00000000-0010-0000-0000-000063090000}" name="Column2403" dataDxfId="13980"/>
    <tableColumn id="2404" xr3:uid="{00000000-0010-0000-0000-000064090000}" name="Column2404" dataDxfId="13979"/>
    <tableColumn id="2405" xr3:uid="{00000000-0010-0000-0000-000065090000}" name="Column2405" dataDxfId="13978"/>
    <tableColumn id="2406" xr3:uid="{00000000-0010-0000-0000-000066090000}" name="Column2406" dataDxfId="13977"/>
    <tableColumn id="2407" xr3:uid="{00000000-0010-0000-0000-000067090000}" name="Column2407" dataDxfId="13976"/>
    <tableColumn id="2408" xr3:uid="{00000000-0010-0000-0000-000068090000}" name="Column2408" dataDxfId="13975"/>
    <tableColumn id="2409" xr3:uid="{00000000-0010-0000-0000-000069090000}" name="Column2409" dataDxfId="13974"/>
    <tableColumn id="2410" xr3:uid="{00000000-0010-0000-0000-00006A090000}" name="Column2410" dataDxfId="13973"/>
    <tableColumn id="2411" xr3:uid="{00000000-0010-0000-0000-00006B090000}" name="Column2411" dataDxfId="13972"/>
    <tableColumn id="2412" xr3:uid="{00000000-0010-0000-0000-00006C090000}" name="Column2412" dataDxfId="13971"/>
    <tableColumn id="2413" xr3:uid="{00000000-0010-0000-0000-00006D090000}" name="Column2413" dataDxfId="13970"/>
    <tableColumn id="2414" xr3:uid="{00000000-0010-0000-0000-00006E090000}" name="Column2414" dataDxfId="13969"/>
    <tableColumn id="2415" xr3:uid="{00000000-0010-0000-0000-00006F090000}" name="Column2415" dataDxfId="13968"/>
    <tableColumn id="2416" xr3:uid="{00000000-0010-0000-0000-000070090000}" name="Column2416" dataDxfId="13967"/>
    <tableColumn id="2417" xr3:uid="{00000000-0010-0000-0000-000071090000}" name="Column2417" dataDxfId="13966"/>
    <tableColumn id="2418" xr3:uid="{00000000-0010-0000-0000-000072090000}" name="Column2418" dataDxfId="13965"/>
    <tableColumn id="2419" xr3:uid="{00000000-0010-0000-0000-000073090000}" name="Column2419" dataDxfId="13964"/>
    <tableColumn id="2420" xr3:uid="{00000000-0010-0000-0000-000074090000}" name="Column2420" dataDxfId="13963"/>
    <tableColumn id="2421" xr3:uid="{00000000-0010-0000-0000-000075090000}" name="Column2421" dataDxfId="13962"/>
    <tableColumn id="2422" xr3:uid="{00000000-0010-0000-0000-000076090000}" name="Column2422" dataDxfId="13961"/>
    <tableColumn id="2423" xr3:uid="{00000000-0010-0000-0000-000077090000}" name="Column2423" dataDxfId="13960"/>
    <tableColumn id="2424" xr3:uid="{00000000-0010-0000-0000-000078090000}" name="Column2424" dataDxfId="13959"/>
    <tableColumn id="2425" xr3:uid="{00000000-0010-0000-0000-000079090000}" name="Column2425" dataDxfId="13958"/>
    <tableColumn id="2426" xr3:uid="{00000000-0010-0000-0000-00007A090000}" name="Column2426" dataDxfId="13957"/>
    <tableColumn id="2427" xr3:uid="{00000000-0010-0000-0000-00007B090000}" name="Column2427" dataDxfId="13956"/>
    <tableColumn id="2428" xr3:uid="{00000000-0010-0000-0000-00007C090000}" name="Column2428" dataDxfId="13955"/>
    <tableColumn id="2429" xr3:uid="{00000000-0010-0000-0000-00007D090000}" name="Column2429" dataDxfId="13954"/>
    <tableColumn id="2430" xr3:uid="{00000000-0010-0000-0000-00007E090000}" name="Column2430" dataDxfId="13953"/>
    <tableColumn id="2431" xr3:uid="{00000000-0010-0000-0000-00007F090000}" name="Column2431" dataDxfId="13952"/>
    <tableColumn id="2432" xr3:uid="{00000000-0010-0000-0000-000080090000}" name="Column2432" dataDxfId="13951"/>
    <tableColumn id="2433" xr3:uid="{00000000-0010-0000-0000-000081090000}" name="Column2433" dataDxfId="13950"/>
    <tableColumn id="2434" xr3:uid="{00000000-0010-0000-0000-000082090000}" name="Column2434" dataDxfId="13949"/>
    <tableColumn id="2435" xr3:uid="{00000000-0010-0000-0000-000083090000}" name="Column2435" dataDxfId="13948"/>
    <tableColumn id="2436" xr3:uid="{00000000-0010-0000-0000-000084090000}" name="Column2436" dataDxfId="13947"/>
    <tableColumn id="2437" xr3:uid="{00000000-0010-0000-0000-000085090000}" name="Column2437" dataDxfId="13946"/>
    <tableColumn id="2438" xr3:uid="{00000000-0010-0000-0000-000086090000}" name="Column2438" dataDxfId="13945"/>
    <tableColumn id="2439" xr3:uid="{00000000-0010-0000-0000-000087090000}" name="Column2439" dataDxfId="13944"/>
    <tableColumn id="2440" xr3:uid="{00000000-0010-0000-0000-000088090000}" name="Column2440" dataDxfId="13943"/>
    <tableColumn id="2441" xr3:uid="{00000000-0010-0000-0000-000089090000}" name="Column2441" dataDxfId="13942"/>
    <tableColumn id="2442" xr3:uid="{00000000-0010-0000-0000-00008A090000}" name="Column2442" dataDxfId="13941"/>
    <tableColumn id="2443" xr3:uid="{00000000-0010-0000-0000-00008B090000}" name="Column2443" dataDxfId="13940"/>
    <tableColumn id="2444" xr3:uid="{00000000-0010-0000-0000-00008C090000}" name="Column2444" dataDxfId="13939"/>
    <tableColumn id="2445" xr3:uid="{00000000-0010-0000-0000-00008D090000}" name="Column2445" dataDxfId="13938"/>
    <tableColumn id="2446" xr3:uid="{00000000-0010-0000-0000-00008E090000}" name="Column2446" dataDxfId="13937"/>
    <tableColumn id="2447" xr3:uid="{00000000-0010-0000-0000-00008F090000}" name="Column2447" dataDxfId="13936"/>
    <tableColumn id="2448" xr3:uid="{00000000-0010-0000-0000-000090090000}" name="Column2448" dataDxfId="13935"/>
    <tableColumn id="2449" xr3:uid="{00000000-0010-0000-0000-000091090000}" name="Column2449" dataDxfId="13934"/>
    <tableColumn id="2450" xr3:uid="{00000000-0010-0000-0000-000092090000}" name="Column2450" dataDxfId="13933"/>
    <tableColumn id="2451" xr3:uid="{00000000-0010-0000-0000-000093090000}" name="Column2451" dataDxfId="13932"/>
    <tableColumn id="2452" xr3:uid="{00000000-0010-0000-0000-000094090000}" name="Column2452" dataDxfId="13931"/>
    <tableColumn id="2453" xr3:uid="{00000000-0010-0000-0000-000095090000}" name="Column2453" dataDxfId="13930"/>
    <tableColumn id="2454" xr3:uid="{00000000-0010-0000-0000-000096090000}" name="Column2454" dataDxfId="13929"/>
    <tableColumn id="2455" xr3:uid="{00000000-0010-0000-0000-000097090000}" name="Column2455" dataDxfId="13928"/>
    <tableColumn id="2456" xr3:uid="{00000000-0010-0000-0000-000098090000}" name="Column2456" dataDxfId="13927"/>
    <tableColumn id="2457" xr3:uid="{00000000-0010-0000-0000-000099090000}" name="Column2457" dataDxfId="13926"/>
    <tableColumn id="2458" xr3:uid="{00000000-0010-0000-0000-00009A090000}" name="Column2458" dataDxfId="13925"/>
    <tableColumn id="2459" xr3:uid="{00000000-0010-0000-0000-00009B090000}" name="Column2459" dataDxfId="13924"/>
    <tableColumn id="2460" xr3:uid="{00000000-0010-0000-0000-00009C090000}" name="Column2460" dataDxfId="13923"/>
    <tableColumn id="2461" xr3:uid="{00000000-0010-0000-0000-00009D090000}" name="Column2461" dataDxfId="13922"/>
    <tableColumn id="2462" xr3:uid="{00000000-0010-0000-0000-00009E090000}" name="Column2462" dataDxfId="13921"/>
    <tableColumn id="2463" xr3:uid="{00000000-0010-0000-0000-00009F090000}" name="Column2463" dataDxfId="13920"/>
    <tableColumn id="2464" xr3:uid="{00000000-0010-0000-0000-0000A0090000}" name="Column2464" dataDxfId="13919"/>
    <tableColumn id="2465" xr3:uid="{00000000-0010-0000-0000-0000A1090000}" name="Column2465" dataDxfId="13918"/>
    <tableColumn id="2466" xr3:uid="{00000000-0010-0000-0000-0000A2090000}" name="Column2466" dataDxfId="13917"/>
    <tableColumn id="2467" xr3:uid="{00000000-0010-0000-0000-0000A3090000}" name="Column2467" dataDxfId="13916"/>
    <tableColumn id="2468" xr3:uid="{00000000-0010-0000-0000-0000A4090000}" name="Column2468" dataDxfId="13915"/>
    <tableColumn id="2469" xr3:uid="{00000000-0010-0000-0000-0000A5090000}" name="Column2469" dataDxfId="13914"/>
    <tableColumn id="2470" xr3:uid="{00000000-0010-0000-0000-0000A6090000}" name="Column2470" dataDxfId="13913"/>
    <tableColumn id="2471" xr3:uid="{00000000-0010-0000-0000-0000A7090000}" name="Column2471" dataDxfId="13912"/>
    <tableColumn id="2472" xr3:uid="{00000000-0010-0000-0000-0000A8090000}" name="Column2472" dataDxfId="13911"/>
    <tableColumn id="2473" xr3:uid="{00000000-0010-0000-0000-0000A9090000}" name="Column2473" dataDxfId="13910"/>
    <tableColumn id="2474" xr3:uid="{00000000-0010-0000-0000-0000AA090000}" name="Column2474" dataDxfId="13909"/>
    <tableColumn id="2475" xr3:uid="{00000000-0010-0000-0000-0000AB090000}" name="Column2475" dataDxfId="13908"/>
    <tableColumn id="2476" xr3:uid="{00000000-0010-0000-0000-0000AC090000}" name="Column2476" dataDxfId="13907"/>
    <tableColumn id="2477" xr3:uid="{00000000-0010-0000-0000-0000AD090000}" name="Column2477" dataDxfId="13906"/>
    <tableColumn id="2478" xr3:uid="{00000000-0010-0000-0000-0000AE090000}" name="Column2478" dataDxfId="13905"/>
    <tableColumn id="2479" xr3:uid="{00000000-0010-0000-0000-0000AF090000}" name="Column2479" dataDxfId="13904"/>
    <tableColumn id="2480" xr3:uid="{00000000-0010-0000-0000-0000B0090000}" name="Column2480" dataDxfId="13903"/>
    <tableColumn id="2481" xr3:uid="{00000000-0010-0000-0000-0000B1090000}" name="Column2481" dataDxfId="13902"/>
    <tableColumn id="2482" xr3:uid="{00000000-0010-0000-0000-0000B2090000}" name="Column2482" dataDxfId="13901"/>
    <tableColumn id="2483" xr3:uid="{00000000-0010-0000-0000-0000B3090000}" name="Column2483" dataDxfId="13900"/>
    <tableColumn id="2484" xr3:uid="{00000000-0010-0000-0000-0000B4090000}" name="Column2484" dataDxfId="13899"/>
    <tableColumn id="2485" xr3:uid="{00000000-0010-0000-0000-0000B5090000}" name="Column2485" dataDxfId="13898"/>
    <tableColumn id="2486" xr3:uid="{00000000-0010-0000-0000-0000B6090000}" name="Column2486" dataDxfId="13897"/>
    <tableColumn id="2487" xr3:uid="{00000000-0010-0000-0000-0000B7090000}" name="Column2487" dataDxfId="13896"/>
    <tableColumn id="2488" xr3:uid="{00000000-0010-0000-0000-0000B8090000}" name="Column2488" dataDxfId="13895"/>
    <tableColumn id="2489" xr3:uid="{00000000-0010-0000-0000-0000B9090000}" name="Column2489" dataDxfId="13894"/>
    <tableColumn id="2490" xr3:uid="{00000000-0010-0000-0000-0000BA090000}" name="Column2490" dataDxfId="13893"/>
    <tableColumn id="2491" xr3:uid="{00000000-0010-0000-0000-0000BB090000}" name="Column2491" dataDxfId="13892"/>
    <tableColumn id="2492" xr3:uid="{00000000-0010-0000-0000-0000BC090000}" name="Column2492" dataDxfId="13891"/>
    <tableColumn id="2493" xr3:uid="{00000000-0010-0000-0000-0000BD090000}" name="Column2493" dataDxfId="13890"/>
    <tableColumn id="2494" xr3:uid="{00000000-0010-0000-0000-0000BE090000}" name="Column2494" dataDxfId="13889"/>
    <tableColumn id="2495" xr3:uid="{00000000-0010-0000-0000-0000BF090000}" name="Column2495" dataDxfId="13888"/>
    <tableColumn id="2496" xr3:uid="{00000000-0010-0000-0000-0000C0090000}" name="Column2496" dataDxfId="13887"/>
    <tableColumn id="2497" xr3:uid="{00000000-0010-0000-0000-0000C1090000}" name="Column2497" dataDxfId="13886"/>
    <tableColumn id="2498" xr3:uid="{00000000-0010-0000-0000-0000C2090000}" name="Column2498" dataDxfId="13885"/>
    <tableColumn id="2499" xr3:uid="{00000000-0010-0000-0000-0000C3090000}" name="Column2499" dataDxfId="13884"/>
    <tableColumn id="2500" xr3:uid="{00000000-0010-0000-0000-0000C4090000}" name="Column2500" dataDxfId="13883"/>
    <tableColumn id="2501" xr3:uid="{00000000-0010-0000-0000-0000C5090000}" name="Column2501" dataDxfId="13882"/>
    <tableColumn id="2502" xr3:uid="{00000000-0010-0000-0000-0000C6090000}" name="Column2502" dataDxfId="13881"/>
    <tableColumn id="2503" xr3:uid="{00000000-0010-0000-0000-0000C7090000}" name="Column2503" dataDxfId="13880"/>
    <tableColumn id="2504" xr3:uid="{00000000-0010-0000-0000-0000C8090000}" name="Column2504" dataDxfId="13879"/>
    <tableColumn id="2505" xr3:uid="{00000000-0010-0000-0000-0000C9090000}" name="Column2505" dataDxfId="13878"/>
    <tableColumn id="2506" xr3:uid="{00000000-0010-0000-0000-0000CA090000}" name="Column2506" dataDxfId="13877"/>
    <tableColumn id="2507" xr3:uid="{00000000-0010-0000-0000-0000CB090000}" name="Column2507" dataDxfId="13876"/>
    <tableColumn id="2508" xr3:uid="{00000000-0010-0000-0000-0000CC090000}" name="Column2508" dataDxfId="13875"/>
    <tableColumn id="2509" xr3:uid="{00000000-0010-0000-0000-0000CD090000}" name="Column2509" dataDxfId="13874"/>
    <tableColumn id="2510" xr3:uid="{00000000-0010-0000-0000-0000CE090000}" name="Column2510" dataDxfId="13873"/>
    <tableColumn id="2511" xr3:uid="{00000000-0010-0000-0000-0000CF090000}" name="Column2511" dataDxfId="13872"/>
    <tableColumn id="2512" xr3:uid="{00000000-0010-0000-0000-0000D0090000}" name="Column2512" dataDxfId="13871"/>
    <tableColumn id="2513" xr3:uid="{00000000-0010-0000-0000-0000D1090000}" name="Column2513" dataDxfId="13870"/>
    <tableColumn id="2514" xr3:uid="{00000000-0010-0000-0000-0000D2090000}" name="Column2514" dataDxfId="13869"/>
    <tableColumn id="2515" xr3:uid="{00000000-0010-0000-0000-0000D3090000}" name="Column2515" dataDxfId="13868"/>
    <tableColumn id="2516" xr3:uid="{00000000-0010-0000-0000-0000D4090000}" name="Column2516" dataDxfId="13867"/>
    <tableColumn id="2517" xr3:uid="{00000000-0010-0000-0000-0000D5090000}" name="Column2517" dataDxfId="13866"/>
    <tableColumn id="2518" xr3:uid="{00000000-0010-0000-0000-0000D6090000}" name="Column2518" dataDxfId="13865"/>
    <tableColumn id="2519" xr3:uid="{00000000-0010-0000-0000-0000D7090000}" name="Column2519" dataDxfId="13864"/>
    <tableColumn id="2520" xr3:uid="{00000000-0010-0000-0000-0000D8090000}" name="Column2520" dataDxfId="13863"/>
    <tableColumn id="2521" xr3:uid="{00000000-0010-0000-0000-0000D9090000}" name="Column2521" dataDxfId="13862"/>
    <tableColumn id="2522" xr3:uid="{00000000-0010-0000-0000-0000DA090000}" name="Column2522" dataDxfId="13861"/>
    <tableColumn id="2523" xr3:uid="{00000000-0010-0000-0000-0000DB090000}" name="Column2523" dataDxfId="13860"/>
    <tableColumn id="2524" xr3:uid="{00000000-0010-0000-0000-0000DC090000}" name="Column2524" dataDxfId="13859"/>
    <tableColumn id="2525" xr3:uid="{00000000-0010-0000-0000-0000DD090000}" name="Column2525" dataDxfId="13858"/>
    <tableColumn id="2526" xr3:uid="{00000000-0010-0000-0000-0000DE090000}" name="Column2526" dataDxfId="13857"/>
    <tableColumn id="2527" xr3:uid="{00000000-0010-0000-0000-0000DF090000}" name="Column2527" dataDxfId="13856"/>
    <tableColumn id="2528" xr3:uid="{00000000-0010-0000-0000-0000E0090000}" name="Column2528" dataDxfId="13855"/>
    <tableColumn id="2529" xr3:uid="{00000000-0010-0000-0000-0000E1090000}" name="Column2529" dataDxfId="13854"/>
    <tableColumn id="2530" xr3:uid="{00000000-0010-0000-0000-0000E2090000}" name="Column2530" dataDxfId="13853"/>
    <tableColumn id="2531" xr3:uid="{00000000-0010-0000-0000-0000E3090000}" name="Column2531" dataDxfId="13852"/>
    <tableColumn id="2532" xr3:uid="{00000000-0010-0000-0000-0000E4090000}" name="Column2532" dataDxfId="13851"/>
    <tableColumn id="2533" xr3:uid="{00000000-0010-0000-0000-0000E5090000}" name="Column2533" dataDxfId="13850"/>
    <tableColumn id="2534" xr3:uid="{00000000-0010-0000-0000-0000E6090000}" name="Column2534" dataDxfId="13849"/>
    <tableColumn id="2535" xr3:uid="{00000000-0010-0000-0000-0000E7090000}" name="Column2535" dataDxfId="13848"/>
    <tableColumn id="2536" xr3:uid="{00000000-0010-0000-0000-0000E8090000}" name="Column2536" dataDxfId="13847"/>
    <tableColumn id="2537" xr3:uid="{00000000-0010-0000-0000-0000E9090000}" name="Column2537" dataDxfId="13846"/>
    <tableColumn id="2538" xr3:uid="{00000000-0010-0000-0000-0000EA090000}" name="Column2538" dataDxfId="13845"/>
    <tableColumn id="2539" xr3:uid="{00000000-0010-0000-0000-0000EB090000}" name="Column2539" dataDxfId="13844"/>
    <tableColumn id="2540" xr3:uid="{00000000-0010-0000-0000-0000EC090000}" name="Column2540" dataDxfId="13843"/>
    <tableColumn id="2541" xr3:uid="{00000000-0010-0000-0000-0000ED090000}" name="Column2541" dataDxfId="13842"/>
    <tableColumn id="2542" xr3:uid="{00000000-0010-0000-0000-0000EE090000}" name="Column2542" dataDxfId="13841"/>
    <tableColumn id="2543" xr3:uid="{00000000-0010-0000-0000-0000EF090000}" name="Column2543" dataDxfId="13840"/>
    <tableColumn id="2544" xr3:uid="{00000000-0010-0000-0000-0000F0090000}" name="Column2544" dataDxfId="13839"/>
    <tableColumn id="2545" xr3:uid="{00000000-0010-0000-0000-0000F1090000}" name="Column2545" dataDxfId="13838"/>
    <tableColumn id="2546" xr3:uid="{00000000-0010-0000-0000-0000F2090000}" name="Column2546" dataDxfId="13837"/>
    <tableColumn id="2547" xr3:uid="{00000000-0010-0000-0000-0000F3090000}" name="Column2547" dataDxfId="13836"/>
    <tableColumn id="2548" xr3:uid="{00000000-0010-0000-0000-0000F4090000}" name="Column2548" dataDxfId="13835"/>
    <tableColumn id="2549" xr3:uid="{00000000-0010-0000-0000-0000F5090000}" name="Column2549" dataDxfId="13834"/>
    <tableColumn id="2550" xr3:uid="{00000000-0010-0000-0000-0000F6090000}" name="Column2550" dataDxfId="13833"/>
    <tableColumn id="2551" xr3:uid="{00000000-0010-0000-0000-0000F7090000}" name="Column2551" dataDxfId="13832"/>
    <tableColumn id="2552" xr3:uid="{00000000-0010-0000-0000-0000F8090000}" name="Column2552" dataDxfId="13831"/>
    <tableColumn id="2553" xr3:uid="{00000000-0010-0000-0000-0000F9090000}" name="Column2553" dataDxfId="13830"/>
    <tableColumn id="2554" xr3:uid="{00000000-0010-0000-0000-0000FA090000}" name="Column2554" dataDxfId="13829"/>
    <tableColumn id="2555" xr3:uid="{00000000-0010-0000-0000-0000FB090000}" name="Column2555" dataDxfId="13828"/>
    <tableColumn id="2556" xr3:uid="{00000000-0010-0000-0000-0000FC090000}" name="Column2556" dataDxfId="13827"/>
    <tableColumn id="2557" xr3:uid="{00000000-0010-0000-0000-0000FD090000}" name="Column2557" dataDxfId="13826"/>
    <tableColumn id="2558" xr3:uid="{00000000-0010-0000-0000-0000FE090000}" name="Column2558" dataDxfId="13825"/>
    <tableColumn id="2559" xr3:uid="{00000000-0010-0000-0000-0000FF090000}" name="Column2559" dataDxfId="13824"/>
    <tableColumn id="2560" xr3:uid="{00000000-0010-0000-0000-0000000A0000}" name="Column2560" dataDxfId="13823"/>
    <tableColumn id="2561" xr3:uid="{00000000-0010-0000-0000-0000010A0000}" name="Column2561" dataDxfId="13822"/>
    <tableColumn id="2562" xr3:uid="{00000000-0010-0000-0000-0000020A0000}" name="Column2562" dataDxfId="13821"/>
    <tableColumn id="2563" xr3:uid="{00000000-0010-0000-0000-0000030A0000}" name="Column2563" dataDxfId="13820"/>
    <tableColumn id="2564" xr3:uid="{00000000-0010-0000-0000-0000040A0000}" name="Column2564" dataDxfId="13819"/>
    <tableColumn id="2565" xr3:uid="{00000000-0010-0000-0000-0000050A0000}" name="Column2565" dataDxfId="13818"/>
    <tableColumn id="2566" xr3:uid="{00000000-0010-0000-0000-0000060A0000}" name="Column2566" dataDxfId="13817"/>
    <tableColumn id="2567" xr3:uid="{00000000-0010-0000-0000-0000070A0000}" name="Column2567" dataDxfId="13816"/>
    <tableColumn id="2568" xr3:uid="{00000000-0010-0000-0000-0000080A0000}" name="Column2568" dataDxfId="13815"/>
    <tableColumn id="2569" xr3:uid="{00000000-0010-0000-0000-0000090A0000}" name="Column2569" dataDxfId="13814"/>
    <tableColumn id="2570" xr3:uid="{00000000-0010-0000-0000-00000A0A0000}" name="Column2570" dataDxfId="13813"/>
    <tableColumn id="2571" xr3:uid="{00000000-0010-0000-0000-00000B0A0000}" name="Column2571" dataDxfId="13812"/>
    <tableColumn id="2572" xr3:uid="{00000000-0010-0000-0000-00000C0A0000}" name="Column2572" dataDxfId="13811"/>
    <tableColumn id="2573" xr3:uid="{00000000-0010-0000-0000-00000D0A0000}" name="Column2573" dataDxfId="13810"/>
    <tableColumn id="2574" xr3:uid="{00000000-0010-0000-0000-00000E0A0000}" name="Column2574" dataDxfId="13809"/>
    <tableColumn id="2575" xr3:uid="{00000000-0010-0000-0000-00000F0A0000}" name="Column2575" dataDxfId="13808"/>
    <tableColumn id="2576" xr3:uid="{00000000-0010-0000-0000-0000100A0000}" name="Column2576" dataDxfId="13807"/>
    <tableColumn id="2577" xr3:uid="{00000000-0010-0000-0000-0000110A0000}" name="Column2577" dataDxfId="13806"/>
    <tableColumn id="2578" xr3:uid="{00000000-0010-0000-0000-0000120A0000}" name="Column2578" dataDxfId="13805"/>
    <tableColumn id="2579" xr3:uid="{00000000-0010-0000-0000-0000130A0000}" name="Column2579" dataDxfId="13804"/>
    <tableColumn id="2580" xr3:uid="{00000000-0010-0000-0000-0000140A0000}" name="Column2580" dataDxfId="13803"/>
    <tableColumn id="2581" xr3:uid="{00000000-0010-0000-0000-0000150A0000}" name="Column2581" dataDxfId="13802"/>
    <tableColumn id="2582" xr3:uid="{00000000-0010-0000-0000-0000160A0000}" name="Column2582" dataDxfId="13801"/>
    <tableColumn id="2583" xr3:uid="{00000000-0010-0000-0000-0000170A0000}" name="Column2583" dataDxfId="13800"/>
    <tableColumn id="2584" xr3:uid="{00000000-0010-0000-0000-0000180A0000}" name="Column2584" dataDxfId="13799"/>
    <tableColumn id="2585" xr3:uid="{00000000-0010-0000-0000-0000190A0000}" name="Column2585" dataDxfId="13798"/>
    <tableColumn id="2586" xr3:uid="{00000000-0010-0000-0000-00001A0A0000}" name="Column2586" dataDxfId="13797"/>
    <tableColumn id="2587" xr3:uid="{00000000-0010-0000-0000-00001B0A0000}" name="Column2587" dataDxfId="13796"/>
    <tableColumn id="2588" xr3:uid="{00000000-0010-0000-0000-00001C0A0000}" name="Column2588" dataDxfId="13795"/>
    <tableColumn id="2589" xr3:uid="{00000000-0010-0000-0000-00001D0A0000}" name="Column2589" dataDxfId="13794"/>
    <tableColumn id="2590" xr3:uid="{00000000-0010-0000-0000-00001E0A0000}" name="Column2590" dataDxfId="13793"/>
    <tableColumn id="2591" xr3:uid="{00000000-0010-0000-0000-00001F0A0000}" name="Column2591" dataDxfId="13792"/>
    <tableColumn id="2592" xr3:uid="{00000000-0010-0000-0000-0000200A0000}" name="Column2592" dataDxfId="13791"/>
    <tableColumn id="2593" xr3:uid="{00000000-0010-0000-0000-0000210A0000}" name="Column2593" dataDxfId="13790"/>
    <tableColumn id="2594" xr3:uid="{00000000-0010-0000-0000-0000220A0000}" name="Column2594" dataDxfId="13789"/>
    <tableColumn id="2595" xr3:uid="{00000000-0010-0000-0000-0000230A0000}" name="Column2595" dataDxfId="13788"/>
    <tableColumn id="2596" xr3:uid="{00000000-0010-0000-0000-0000240A0000}" name="Column2596" dataDxfId="13787"/>
    <tableColumn id="2597" xr3:uid="{00000000-0010-0000-0000-0000250A0000}" name="Column2597" dataDxfId="13786"/>
    <tableColumn id="2598" xr3:uid="{00000000-0010-0000-0000-0000260A0000}" name="Column2598" dataDxfId="13785"/>
    <tableColumn id="2599" xr3:uid="{00000000-0010-0000-0000-0000270A0000}" name="Column2599" dataDxfId="13784"/>
    <tableColumn id="2600" xr3:uid="{00000000-0010-0000-0000-0000280A0000}" name="Column2600" dataDxfId="13783"/>
    <tableColumn id="2601" xr3:uid="{00000000-0010-0000-0000-0000290A0000}" name="Column2601" dataDxfId="13782"/>
    <tableColumn id="2602" xr3:uid="{00000000-0010-0000-0000-00002A0A0000}" name="Column2602" dataDxfId="13781"/>
    <tableColumn id="2603" xr3:uid="{00000000-0010-0000-0000-00002B0A0000}" name="Column2603" dataDxfId="13780"/>
    <tableColumn id="2604" xr3:uid="{00000000-0010-0000-0000-00002C0A0000}" name="Column2604" dataDxfId="13779"/>
    <tableColumn id="2605" xr3:uid="{00000000-0010-0000-0000-00002D0A0000}" name="Column2605" dataDxfId="13778"/>
    <tableColumn id="2606" xr3:uid="{00000000-0010-0000-0000-00002E0A0000}" name="Column2606" dataDxfId="13777"/>
    <tableColumn id="2607" xr3:uid="{00000000-0010-0000-0000-00002F0A0000}" name="Column2607" dataDxfId="13776"/>
    <tableColumn id="2608" xr3:uid="{00000000-0010-0000-0000-0000300A0000}" name="Column2608" dataDxfId="13775"/>
    <tableColumn id="2609" xr3:uid="{00000000-0010-0000-0000-0000310A0000}" name="Column2609" dataDxfId="13774"/>
    <tableColumn id="2610" xr3:uid="{00000000-0010-0000-0000-0000320A0000}" name="Column2610" dataDxfId="13773"/>
    <tableColumn id="2611" xr3:uid="{00000000-0010-0000-0000-0000330A0000}" name="Column2611" dataDxfId="13772"/>
    <tableColumn id="2612" xr3:uid="{00000000-0010-0000-0000-0000340A0000}" name="Column2612" dataDxfId="13771"/>
    <tableColumn id="2613" xr3:uid="{00000000-0010-0000-0000-0000350A0000}" name="Column2613" dataDxfId="13770"/>
    <tableColumn id="2614" xr3:uid="{00000000-0010-0000-0000-0000360A0000}" name="Column2614" dataDxfId="13769"/>
    <tableColumn id="2615" xr3:uid="{00000000-0010-0000-0000-0000370A0000}" name="Column2615" dataDxfId="13768"/>
    <tableColumn id="2616" xr3:uid="{00000000-0010-0000-0000-0000380A0000}" name="Column2616" dataDxfId="13767"/>
    <tableColumn id="2617" xr3:uid="{00000000-0010-0000-0000-0000390A0000}" name="Column2617" dataDxfId="13766"/>
    <tableColumn id="2618" xr3:uid="{00000000-0010-0000-0000-00003A0A0000}" name="Column2618" dataDxfId="13765"/>
    <tableColumn id="2619" xr3:uid="{00000000-0010-0000-0000-00003B0A0000}" name="Column2619" dataDxfId="13764"/>
    <tableColumn id="2620" xr3:uid="{00000000-0010-0000-0000-00003C0A0000}" name="Column2620" dataDxfId="13763"/>
    <tableColumn id="2621" xr3:uid="{00000000-0010-0000-0000-00003D0A0000}" name="Column2621" dataDxfId="13762"/>
    <tableColumn id="2622" xr3:uid="{00000000-0010-0000-0000-00003E0A0000}" name="Column2622" dataDxfId="13761"/>
    <tableColumn id="2623" xr3:uid="{00000000-0010-0000-0000-00003F0A0000}" name="Column2623" dataDxfId="13760"/>
    <tableColumn id="2624" xr3:uid="{00000000-0010-0000-0000-0000400A0000}" name="Column2624" dataDxfId="13759"/>
    <tableColumn id="2625" xr3:uid="{00000000-0010-0000-0000-0000410A0000}" name="Column2625" dataDxfId="13758"/>
    <tableColumn id="2626" xr3:uid="{00000000-0010-0000-0000-0000420A0000}" name="Column2626" dataDxfId="13757"/>
    <tableColumn id="2627" xr3:uid="{00000000-0010-0000-0000-0000430A0000}" name="Column2627" dataDxfId="13756"/>
    <tableColumn id="2628" xr3:uid="{00000000-0010-0000-0000-0000440A0000}" name="Column2628" dataDxfId="13755"/>
    <tableColumn id="2629" xr3:uid="{00000000-0010-0000-0000-0000450A0000}" name="Column2629" dataDxfId="13754"/>
    <tableColumn id="2630" xr3:uid="{00000000-0010-0000-0000-0000460A0000}" name="Column2630" dataDxfId="13753"/>
    <tableColumn id="2631" xr3:uid="{00000000-0010-0000-0000-0000470A0000}" name="Column2631" dataDxfId="13752"/>
    <tableColumn id="2632" xr3:uid="{00000000-0010-0000-0000-0000480A0000}" name="Column2632" dataDxfId="13751"/>
    <tableColumn id="2633" xr3:uid="{00000000-0010-0000-0000-0000490A0000}" name="Column2633" dataDxfId="13750"/>
    <tableColumn id="2634" xr3:uid="{00000000-0010-0000-0000-00004A0A0000}" name="Column2634" dataDxfId="13749"/>
    <tableColumn id="2635" xr3:uid="{00000000-0010-0000-0000-00004B0A0000}" name="Column2635" dataDxfId="13748"/>
    <tableColumn id="2636" xr3:uid="{00000000-0010-0000-0000-00004C0A0000}" name="Column2636" dataDxfId="13747"/>
    <tableColumn id="2637" xr3:uid="{00000000-0010-0000-0000-00004D0A0000}" name="Column2637" dataDxfId="13746"/>
    <tableColumn id="2638" xr3:uid="{00000000-0010-0000-0000-00004E0A0000}" name="Column2638" dataDxfId="13745"/>
    <tableColumn id="2639" xr3:uid="{00000000-0010-0000-0000-00004F0A0000}" name="Column2639" dataDxfId="13744"/>
    <tableColumn id="2640" xr3:uid="{00000000-0010-0000-0000-0000500A0000}" name="Column2640" dataDxfId="13743"/>
    <tableColumn id="2641" xr3:uid="{00000000-0010-0000-0000-0000510A0000}" name="Column2641" dataDxfId="13742"/>
    <tableColumn id="2642" xr3:uid="{00000000-0010-0000-0000-0000520A0000}" name="Column2642" dataDxfId="13741"/>
    <tableColumn id="2643" xr3:uid="{00000000-0010-0000-0000-0000530A0000}" name="Column2643" dataDxfId="13740"/>
    <tableColumn id="2644" xr3:uid="{00000000-0010-0000-0000-0000540A0000}" name="Column2644" dataDxfId="13739"/>
    <tableColumn id="2645" xr3:uid="{00000000-0010-0000-0000-0000550A0000}" name="Column2645" dataDxfId="13738"/>
    <tableColumn id="2646" xr3:uid="{00000000-0010-0000-0000-0000560A0000}" name="Column2646" dataDxfId="13737"/>
    <tableColumn id="2647" xr3:uid="{00000000-0010-0000-0000-0000570A0000}" name="Column2647" dataDxfId="13736"/>
    <tableColumn id="2648" xr3:uid="{00000000-0010-0000-0000-0000580A0000}" name="Column2648" dataDxfId="13735"/>
    <tableColumn id="2649" xr3:uid="{00000000-0010-0000-0000-0000590A0000}" name="Column2649" dataDxfId="13734"/>
    <tableColumn id="2650" xr3:uid="{00000000-0010-0000-0000-00005A0A0000}" name="Column2650" dataDxfId="13733"/>
    <tableColumn id="2651" xr3:uid="{00000000-0010-0000-0000-00005B0A0000}" name="Column2651" dataDxfId="13732"/>
    <tableColumn id="2652" xr3:uid="{00000000-0010-0000-0000-00005C0A0000}" name="Column2652" dataDxfId="13731"/>
    <tableColumn id="2653" xr3:uid="{00000000-0010-0000-0000-00005D0A0000}" name="Column2653" dataDxfId="13730"/>
    <tableColumn id="2654" xr3:uid="{00000000-0010-0000-0000-00005E0A0000}" name="Column2654" dataDxfId="13729"/>
    <tableColumn id="2655" xr3:uid="{00000000-0010-0000-0000-00005F0A0000}" name="Column2655" dataDxfId="13728"/>
    <tableColumn id="2656" xr3:uid="{00000000-0010-0000-0000-0000600A0000}" name="Column2656" dataDxfId="13727"/>
    <tableColumn id="2657" xr3:uid="{00000000-0010-0000-0000-0000610A0000}" name="Column2657" dataDxfId="13726"/>
    <tableColumn id="2658" xr3:uid="{00000000-0010-0000-0000-0000620A0000}" name="Column2658" dataDxfId="13725"/>
    <tableColumn id="2659" xr3:uid="{00000000-0010-0000-0000-0000630A0000}" name="Column2659" dataDxfId="13724"/>
    <tableColumn id="2660" xr3:uid="{00000000-0010-0000-0000-0000640A0000}" name="Column2660" dataDxfId="13723"/>
    <tableColumn id="2661" xr3:uid="{00000000-0010-0000-0000-0000650A0000}" name="Column2661" dataDxfId="13722"/>
    <tableColumn id="2662" xr3:uid="{00000000-0010-0000-0000-0000660A0000}" name="Column2662" dataDxfId="13721"/>
    <tableColumn id="2663" xr3:uid="{00000000-0010-0000-0000-0000670A0000}" name="Column2663" dataDxfId="13720"/>
    <tableColumn id="2664" xr3:uid="{00000000-0010-0000-0000-0000680A0000}" name="Column2664" dataDxfId="13719"/>
    <tableColumn id="2665" xr3:uid="{00000000-0010-0000-0000-0000690A0000}" name="Column2665" dataDxfId="13718"/>
    <tableColumn id="2666" xr3:uid="{00000000-0010-0000-0000-00006A0A0000}" name="Column2666" dataDxfId="13717"/>
    <tableColumn id="2667" xr3:uid="{00000000-0010-0000-0000-00006B0A0000}" name="Column2667" dataDxfId="13716"/>
    <tableColumn id="2668" xr3:uid="{00000000-0010-0000-0000-00006C0A0000}" name="Column2668" dataDxfId="13715"/>
    <tableColumn id="2669" xr3:uid="{00000000-0010-0000-0000-00006D0A0000}" name="Column2669" dataDxfId="13714"/>
    <tableColumn id="2670" xr3:uid="{00000000-0010-0000-0000-00006E0A0000}" name="Column2670" dataDxfId="13713"/>
    <tableColumn id="2671" xr3:uid="{00000000-0010-0000-0000-00006F0A0000}" name="Column2671" dataDxfId="13712"/>
    <tableColumn id="2672" xr3:uid="{00000000-0010-0000-0000-0000700A0000}" name="Column2672" dataDxfId="13711"/>
    <tableColumn id="2673" xr3:uid="{00000000-0010-0000-0000-0000710A0000}" name="Column2673" dataDxfId="13710"/>
    <tableColumn id="2674" xr3:uid="{00000000-0010-0000-0000-0000720A0000}" name="Column2674" dataDxfId="13709"/>
    <tableColumn id="2675" xr3:uid="{00000000-0010-0000-0000-0000730A0000}" name="Column2675" dataDxfId="13708"/>
    <tableColumn id="2676" xr3:uid="{00000000-0010-0000-0000-0000740A0000}" name="Column2676" dataDxfId="13707"/>
    <tableColumn id="2677" xr3:uid="{00000000-0010-0000-0000-0000750A0000}" name="Column2677" dataDxfId="13706"/>
    <tableColumn id="2678" xr3:uid="{00000000-0010-0000-0000-0000760A0000}" name="Column2678" dataDxfId="13705"/>
    <tableColumn id="2679" xr3:uid="{00000000-0010-0000-0000-0000770A0000}" name="Column2679" dataDxfId="13704"/>
    <tableColumn id="2680" xr3:uid="{00000000-0010-0000-0000-0000780A0000}" name="Column2680" dataDxfId="13703"/>
    <tableColumn id="2681" xr3:uid="{00000000-0010-0000-0000-0000790A0000}" name="Column2681" dataDxfId="13702"/>
    <tableColumn id="2682" xr3:uid="{00000000-0010-0000-0000-00007A0A0000}" name="Column2682" dataDxfId="13701"/>
    <tableColumn id="2683" xr3:uid="{00000000-0010-0000-0000-00007B0A0000}" name="Column2683" dataDxfId="13700"/>
    <tableColumn id="2684" xr3:uid="{00000000-0010-0000-0000-00007C0A0000}" name="Column2684" dataDxfId="13699"/>
    <tableColumn id="2685" xr3:uid="{00000000-0010-0000-0000-00007D0A0000}" name="Column2685" dataDxfId="13698"/>
    <tableColumn id="2686" xr3:uid="{00000000-0010-0000-0000-00007E0A0000}" name="Column2686" dataDxfId="13697"/>
    <tableColumn id="2687" xr3:uid="{00000000-0010-0000-0000-00007F0A0000}" name="Column2687" dataDxfId="13696"/>
    <tableColumn id="2688" xr3:uid="{00000000-0010-0000-0000-0000800A0000}" name="Column2688" dataDxfId="13695"/>
    <tableColumn id="2689" xr3:uid="{00000000-0010-0000-0000-0000810A0000}" name="Column2689" dataDxfId="13694"/>
    <tableColumn id="2690" xr3:uid="{00000000-0010-0000-0000-0000820A0000}" name="Column2690" dataDxfId="13693"/>
    <tableColumn id="2691" xr3:uid="{00000000-0010-0000-0000-0000830A0000}" name="Column2691" dataDxfId="13692"/>
    <tableColumn id="2692" xr3:uid="{00000000-0010-0000-0000-0000840A0000}" name="Column2692" dataDxfId="13691"/>
    <tableColumn id="2693" xr3:uid="{00000000-0010-0000-0000-0000850A0000}" name="Column2693" dataDxfId="13690"/>
    <tableColumn id="2694" xr3:uid="{00000000-0010-0000-0000-0000860A0000}" name="Column2694" dataDxfId="13689"/>
    <tableColumn id="2695" xr3:uid="{00000000-0010-0000-0000-0000870A0000}" name="Column2695" dataDxfId="13688"/>
    <tableColumn id="2696" xr3:uid="{00000000-0010-0000-0000-0000880A0000}" name="Column2696" dataDxfId="13687"/>
    <tableColumn id="2697" xr3:uid="{00000000-0010-0000-0000-0000890A0000}" name="Column2697" dataDxfId="13686"/>
    <tableColumn id="2698" xr3:uid="{00000000-0010-0000-0000-00008A0A0000}" name="Column2698" dataDxfId="13685"/>
    <tableColumn id="2699" xr3:uid="{00000000-0010-0000-0000-00008B0A0000}" name="Column2699" dataDxfId="13684"/>
    <tableColumn id="2700" xr3:uid="{00000000-0010-0000-0000-00008C0A0000}" name="Column2700" dataDxfId="13683"/>
    <tableColumn id="2701" xr3:uid="{00000000-0010-0000-0000-00008D0A0000}" name="Column2701" dataDxfId="13682"/>
    <tableColumn id="2702" xr3:uid="{00000000-0010-0000-0000-00008E0A0000}" name="Column2702" dataDxfId="13681"/>
    <tableColumn id="2703" xr3:uid="{00000000-0010-0000-0000-00008F0A0000}" name="Column2703" dataDxfId="13680"/>
    <tableColumn id="2704" xr3:uid="{00000000-0010-0000-0000-0000900A0000}" name="Column2704" dataDxfId="13679"/>
    <tableColumn id="2705" xr3:uid="{00000000-0010-0000-0000-0000910A0000}" name="Column2705" dataDxfId="13678"/>
    <tableColumn id="2706" xr3:uid="{00000000-0010-0000-0000-0000920A0000}" name="Column2706" dataDxfId="13677"/>
    <tableColumn id="2707" xr3:uid="{00000000-0010-0000-0000-0000930A0000}" name="Column2707" dataDxfId="13676"/>
    <tableColumn id="2708" xr3:uid="{00000000-0010-0000-0000-0000940A0000}" name="Column2708" dataDxfId="13675"/>
    <tableColumn id="2709" xr3:uid="{00000000-0010-0000-0000-0000950A0000}" name="Column2709" dataDxfId="13674"/>
    <tableColumn id="2710" xr3:uid="{00000000-0010-0000-0000-0000960A0000}" name="Column2710" dataDxfId="13673"/>
    <tableColumn id="2711" xr3:uid="{00000000-0010-0000-0000-0000970A0000}" name="Column2711" dataDxfId="13672"/>
    <tableColumn id="2712" xr3:uid="{00000000-0010-0000-0000-0000980A0000}" name="Column2712" dataDxfId="13671"/>
    <tableColumn id="2713" xr3:uid="{00000000-0010-0000-0000-0000990A0000}" name="Column2713" dataDxfId="13670"/>
    <tableColumn id="2714" xr3:uid="{00000000-0010-0000-0000-00009A0A0000}" name="Column2714" dataDxfId="13669"/>
    <tableColumn id="2715" xr3:uid="{00000000-0010-0000-0000-00009B0A0000}" name="Column2715" dataDxfId="13668"/>
    <tableColumn id="2716" xr3:uid="{00000000-0010-0000-0000-00009C0A0000}" name="Column2716" dataDxfId="13667"/>
    <tableColumn id="2717" xr3:uid="{00000000-0010-0000-0000-00009D0A0000}" name="Column2717" dataDxfId="13666"/>
    <tableColumn id="2718" xr3:uid="{00000000-0010-0000-0000-00009E0A0000}" name="Column2718" dataDxfId="13665"/>
    <tableColumn id="2719" xr3:uid="{00000000-0010-0000-0000-00009F0A0000}" name="Column2719" dataDxfId="13664"/>
    <tableColumn id="2720" xr3:uid="{00000000-0010-0000-0000-0000A00A0000}" name="Column2720" dataDxfId="13663"/>
    <tableColumn id="2721" xr3:uid="{00000000-0010-0000-0000-0000A10A0000}" name="Column2721" dataDxfId="13662"/>
    <tableColumn id="2722" xr3:uid="{00000000-0010-0000-0000-0000A20A0000}" name="Column2722" dataDxfId="13661"/>
    <tableColumn id="2723" xr3:uid="{00000000-0010-0000-0000-0000A30A0000}" name="Column2723" dataDxfId="13660"/>
    <tableColumn id="2724" xr3:uid="{00000000-0010-0000-0000-0000A40A0000}" name="Column2724" dataDxfId="13659"/>
    <tableColumn id="2725" xr3:uid="{00000000-0010-0000-0000-0000A50A0000}" name="Column2725" dataDxfId="13658"/>
    <tableColumn id="2726" xr3:uid="{00000000-0010-0000-0000-0000A60A0000}" name="Column2726" dataDxfId="13657"/>
    <tableColumn id="2727" xr3:uid="{00000000-0010-0000-0000-0000A70A0000}" name="Column2727" dataDxfId="13656"/>
    <tableColumn id="2728" xr3:uid="{00000000-0010-0000-0000-0000A80A0000}" name="Column2728" dataDxfId="13655"/>
    <tableColumn id="2729" xr3:uid="{00000000-0010-0000-0000-0000A90A0000}" name="Column2729" dataDxfId="13654"/>
    <tableColumn id="2730" xr3:uid="{00000000-0010-0000-0000-0000AA0A0000}" name="Column2730" dataDxfId="13653"/>
    <tableColumn id="2731" xr3:uid="{00000000-0010-0000-0000-0000AB0A0000}" name="Column2731" dataDxfId="13652"/>
    <tableColumn id="2732" xr3:uid="{00000000-0010-0000-0000-0000AC0A0000}" name="Column2732" dataDxfId="13651"/>
    <tableColumn id="2733" xr3:uid="{00000000-0010-0000-0000-0000AD0A0000}" name="Column2733" dataDxfId="13650"/>
    <tableColumn id="2734" xr3:uid="{00000000-0010-0000-0000-0000AE0A0000}" name="Column2734" dataDxfId="13649"/>
    <tableColumn id="2735" xr3:uid="{00000000-0010-0000-0000-0000AF0A0000}" name="Column2735" dataDxfId="13648"/>
    <tableColumn id="2736" xr3:uid="{00000000-0010-0000-0000-0000B00A0000}" name="Column2736" dataDxfId="13647"/>
    <tableColumn id="2737" xr3:uid="{00000000-0010-0000-0000-0000B10A0000}" name="Column2737" dataDxfId="13646"/>
    <tableColumn id="2738" xr3:uid="{00000000-0010-0000-0000-0000B20A0000}" name="Column2738" dataDxfId="13645"/>
    <tableColumn id="2739" xr3:uid="{00000000-0010-0000-0000-0000B30A0000}" name="Column2739" dataDxfId="13644"/>
    <tableColumn id="2740" xr3:uid="{00000000-0010-0000-0000-0000B40A0000}" name="Column2740" dataDxfId="13643"/>
    <tableColumn id="2741" xr3:uid="{00000000-0010-0000-0000-0000B50A0000}" name="Column2741" dataDxfId="13642"/>
    <tableColumn id="2742" xr3:uid="{00000000-0010-0000-0000-0000B60A0000}" name="Column2742" dataDxfId="13641"/>
    <tableColumn id="2743" xr3:uid="{00000000-0010-0000-0000-0000B70A0000}" name="Column2743" dataDxfId="13640"/>
    <tableColumn id="2744" xr3:uid="{00000000-0010-0000-0000-0000B80A0000}" name="Column2744" dataDxfId="13639"/>
    <tableColumn id="2745" xr3:uid="{00000000-0010-0000-0000-0000B90A0000}" name="Column2745" dataDxfId="13638"/>
    <tableColumn id="2746" xr3:uid="{00000000-0010-0000-0000-0000BA0A0000}" name="Column2746" dataDxfId="13637"/>
    <tableColumn id="2747" xr3:uid="{00000000-0010-0000-0000-0000BB0A0000}" name="Column2747" dataDxfId="13636"/>
    <tableColumn id="2748" xr3:uid="{00000000-0010-0000-0000-0000BC0A0000}" name="Column2748" dataDxfId="13635"/>
    <tableColumn id="2749" xr3:uid="{00000000-0010-0000-0000-0000BD0A0000}" name="Column2749" dataDxfId="13634"/>
    <tableColumn id="2750" xr3:uid="{00000000-0010-0000-0000-0000BE0A0000}" name="Column2750" dataDxfId="13633"/>
    <tableColumn id="2751" xr3:uid="{00000000-0010-0000-0000-0000BF0A0000}" name="Column2751" dataDxfId="13632"/>
    <tableColumn id="2752" xr3:uid="{00000000-0010-0000-0000-0000C00A0000}" name="Column2752" dataDxfId="13631"/>
    <tableColumn id="2753" xr3:uid="{00000000-0010-0000-0000-0000C10A0000}" name="Column2753" dataDxfId="13630"/>
    <tableColumn id="2754" xr3:uid="{00000000-0010-0000-0000-0000C20A0000}" name="Column2754" dataDxfId="13629"/>
    <tableColumn id="2755" xr3:uid="{00000000-0010-0000-0000-0000C30A0000}" name="Column2755" dataDxfId="13628"/>
    <tableColumn id="2756" xr3:uid="{00000000-0010-0000-0000-0000C40A0000}" name="Column2756" dataDxfId="13627"/>
    <tableColumn id="2757" xr3:uid="{00000000-0010-0000-0000-0000C50A0000}" name="Column2757" dataDxfId="13626"/>
    <tableColumn id="2758" xr3:uid="{00000000-0010-0000-0000-0000C60A0000}" name="Column2758" dataDxfId="13625"/>
    <tableColumn id="2759" xr3:uid="{00000000-0010-0000-0000-0000C70A0000}" name="Column2759" dataDxfId="13624"/>
    <tableColumn id="2760" xr3:uid="{00000000-0010-0000-0000-0000C80A0000}" name="Column2760" dataDxfId="13623"/>
    <tableColumn id="2761" xr3:uid="{00000000-0010-0000-0000-0000C90A0000}" name="Column2761" dataDxfId="13622"/>
    <tableColumn id="2762" xr3:uid="{00000000-0010-0000-0000-0000CA0A0000}" name="Column2762" dataDxfId="13621"/>
    <tableColumn id="2763" xr3:uid="{00000000-0010-0000-0000-0000CB0A0000}" name="Column2763" dataDxfId="13620"/>
    <tableColumn id="2764" xr3:uid="{00000000-0010-0000-0000-0000CC0A0000}" name="Column2764" dataDxfId="13619"/>
    <tableColumn id="2765" xr3:uid="{00000000-0010-0000-0000-0000CD0A0000}" name="Column2765" dataDxfId="13618"/>
    <tableColumn id="2766" xr3:uid="{00000000-0010-0000-0000-0000CE0A0000}" name="Column2766" dataDxfId="13617"/>
    <tableColumn id="2767" xr3:uid="{00000000-0010-0000-0000-0000CF0A0000}" name="Column2767" dataDxfId="13616"/>
    <tableColumn id="2768" xr3:uid="{00000000-0010-0000-0000-0000D00A0000}" name="Column2768" dataDxfId="13615"/>
    <tableColumn id="2769" xr3:uid="{00000000-0010-0000-0000-0000D10A0000}" name="Column2769" dataDxfId="13614"/>
    <tableColumn id="2770" xr3:uid="{00000000-0010-0000-0000-0000D20A0000}" name="Column2770" dataDxfId="13613"/>
    <tableColumn id="2771" xr3:uid="{00000000-0010-0000-0000-0000D30A0000}" name="Column2771" dataDxfId="13612"/>
    <tableColumn id="2772" xr3:uid="{00000000-0010-0000-0000-0000D40A0000}" name="Column2772" dataDxfId="13611"/>
    <tableColumn id="2773" xr3:uid="{00000000-0010-0000-0000-0000D50A0000}" name="Column2773" dataDxfId="13610"/>
    <tableColumn id="2774" xr3:uid="{00000000-0010-0000-0000-0000D60A0000}" name="Column2774" dataDxfId="13609"/>
    <tableColumn id="2775" xr3:uid="{00000000-0010-0000-0000-0000D70A0000}" name="Column2775" dataDxfId="13608"/>
    <tableColumn id="2776" xr3:uid="{00000000-0010-0000-0000-0000D80A0000}" name="Column2776" dataDxfId="13607"/>
    <tableColumn id="2777" xr3:uid="{00000000-0010-0000-0000-0000D90A0000}" name="Column2777" dataDxfId="13606"/>
    <tableColumn id="2778" xr3:uid="{00000000-0010-0000-0000-0000DA0A0000}" name="Column2778" dataDxfId="13605"/>
    <tableColumn id="2779" xr3:uid="{00000000-0010-0000-0000-0000DB0A0000}" name="Column2779" dataDxfId="13604"/>
    <tableColumn id="2780" xr3:uid="{00000000-0010-0000-0000-0000DC0A0000}" name="Column2780" dataDxfId="13603"/>
    <tableColumn id="2781" xr3:uid="{00000000-0010-0000-0000-0000DD0A0000}" name="Column2781" dataDxfId="13602"/>
    <tableColumn id="2782" xr3:uid="{00000000-0010-0000-0000-0000DE0A0000}" name="Column2782" dataDxfId="13601"/>
    <tableColumn id="2783" xr3:uid="{00000000-0010-0000-0000-0000DF0A0000}" name="Column2783" dataDxfId="13600"/>
    <tableColumn id="2784" xr3:uid="{00000000-0010-0000-0000-0000E00A0000}" name="Column2784" dataDxfId="13599"/>
    <tableColumn id="2785" xr3:uid="{00000000-0010-0000-0000-0000E10A0000}" name="Column2785" dataDxfId="13598"/>
    <tableColumn id="2786" xr3:uid="{00000000-0010-0000-0000-0000E20A0000}" name="Column2786" dataDxfId="13597"/>
    <tableColumn id="2787" xr3:uid="{00000000-0010-0000-0000-0000E30A0000}" name="Column2787" dataDxfId="13596"/>
    <tableColumn id="2788" xr3:uid="{00000000-0010-0000-0000-0000E40A0000}" name="Column2788" dataDxfId="13595"/>
    <tableColumn id="2789" xr3:uid="{00000000-0010-0000-0000-0000E50A0000}" name="Column2789" dataDxfId="13594"/>
    <tableColumn id="2790" xr3:uid="{00000000-0010-0000-0000-0000E60A0000}" name="Column2790" dataDxfId="13593"/>
    <tableColumn id="2791" xr3:uid="{00000000-0010-0000-0000-0000E70A0000}" name="Column2791" dataDxfId="13592"/>
    <tableColumn id="2792" xr3:uid="{00000000-0010-0000-0000-0000E80A0000}" name="Column2792" dataDxfId="13591"/>
    <tableColumn id="2793" xr3:uid="{00000000-0010-0000-0000-0000E90A0000}" name="Column2793" dataDxfId="13590"/>
    <tableColumn id="2794" xr3:uid="{00000000-0010-0000-0000-0000EA0A0000}" name="Column2794" dataDxfId="13589"/>
    <tableColumn id="2795" xr3:uid="{00000000-0010-0000-0000-0000EB0A0000}" name="Column2795" dataDxfId="13588"/>
    <tableColumn id="2796" xr3:uid="{00000000-0010-0000-0000-0000EC0A0000}" name="Column2796" dataDxfId="13587"/>
    <tableColumn id="2797" xr3:uid="{00000000-0010-0000-0000-0000ED0A0000}" name="Column2797" dataDxfId="13586"/>
    <tableColumn id="2798" xr3:uid="{00000000-0010-0000-0000-0000EE0A0000}" name="Column2798" dataDxfId="13585"/>
    <tableColumn id="2799" xr3:uid="{00000000-0010-0000-0000-0000EF0A0000}" name="Column2799" dataDxfId="13584"/>
    <tableColumn id="2800" xr3:uid="{00000000-0010-0000-0000-0000F00A0000}" name="Column2800" dataDxfId="13583"/>
    <tableColumn id="2801" xr3:uid="{00000000-0010-0000-0000-0000F10A0000}" name="Column2801" dataDxfId="13582"/>
    <tableColumn id="2802" xr3:uid="{00000000-0010-0000-0000-0000F20A0000}" name="Column2802" dataDxfId="13581"/>
    <tableColumn id="2803" xr3:uid="{00000000-0010-0000-0000-0000F30A0000}" name="Column2803" dataDxfId="13580"/>
    <tableColumn id="2804" xr3:uid="{00000000-0010-0000-0000-0000F40A0000}" name="Column2804" dataDxfId="13579"/>
    <tableColumn id="2805" xr3:uid="{00000000-0010-0000-0000-0000F50A0000}" name="Column2805" dataDxfId="13578"/>
    <tableColumn id="2806" xr3:uid="{00000000-0010-0000-0000-0000F60A0000}" name="Column2806" dataDxfId="13577"/>
    <tableColumn id="2807" xr3:uid="{00000000-0010-0000-0000-0000F70A0000}" name="Column2807" dataDxfId="13576"/>
    <tableColumn id="2808" xr3:uid="{00000000-0010-0000-0000-0000F80A0000}" name="Column2808" dataDxfId="13575"/>
    <tableColumn id="2809" xr3:uid="{00000000-0010-0000-0000-0000F90A0000}" name="Column2809" dataDxfId="13574"/>
    <tableColumn id="2810" xr3:uid="{00000000-0010-0000-0000-0000FA0A0000}" name="Column2810" dataDxfId="13573"/>
    <tableColumn id="2811" xr3:uid="{00000000-0010-0000-0000-0000FB0A0000}" name="Column2811" dataDxfId="13572"/>
    <tableColumn id="2812" xr3:uid="{00000000-0010-0000-0000-0000FC0A0000}" name="Column2812" dataDxfId="13571"/>
    <tableColumn id="2813" xr3:uid="{00000000-0010-0000-0000-0000FD0A0000}" name="Column2813" dataDxfId="13570"/>
    <tableColumn id="2814" xr3:uid="{00000000-0010-0000-0000-0000FE0A0000}" name="Column2814" dataDxfId="13569"/>
    <tableColumn id="2815" xr3:uid="{00000000-0010-0000-0000-0000FF0A0000}" name="Column2815" dataDxfId="13568"/>
    <tableColumn id="2816" xr3:uid="{00000000-0010-0000-0000-0000000B0000}" name="Column2816" dataDxfId="13567"/>
    <tableColumn id="2817" xr3:uid="{00000000-0010-0000-0000-0000010B0000}" name="Column2817" dataDxfId="13566"/>
    <tableColumn id="2818" xr3:uid="{00000000-0010-0000-0000-0000020B0000}" name="Column2818" dataDxfId="13565"/>
    <tableColumn id="2819" xr3:uid="{00000000-0010-0000-0000-0000030B0000}" name="Column2819" dataDxfId="13564"/>
    <tableColumn id="2820" xr3:uid="{00000000-0010-0000-0000-0000040B0000}" name="Column2820" dataDxfId="13563"/>
    <tableColumn id="2821" xr3:uid="{00000000-0010-0000-0000-0000050B0000}" name="Column2821" dataDxfId="13562"/>
    <tableColumn id="2822" xr3:uid="{00000000-0010-0000-0000-0000060B0000}" name="Column2822" dataDxfId="13561"/>
    <tableColumn id="2823" xr3:uid="{00000000-0010-0000-0000-0000070B0000}" name="Column2823" dataDxfId="13560"/>
    <tableColumn id="2824" xr3:uid="{00000000-0010-0000-0000-0000080B0000}" name="Column2824" dataDxfId="13559"/>
    <tableColumn id="2825" xr3:uid="{00000000-0010-0000-0000-0000090B0000}" name="Column2825" dataDxfId="13558"/>
    <tableColumn id="2826" xr3:uid="{00000000-0010-0000-0000-00000A0B0000}" name="Column2826" dataDxfId="13557"/>
    <tableColumn id="2827" xr3:uid="{00000000-0010-0000-0000-00000B0B0000}" name="Column2827" dataDxfId="13556"/>
    <tableColumn id="2828" xr3:uid="{00000000-0010-0000-0000-00000C0B0000}" name="Column2828" dataDxfId="13555"/>
    <tableColumn id="2829" xr3:uid="{00000000-0010-0000-0000-00000D0B0000}" name="Column2829" dataDxfId="13554"/>
    <tableColumn id="2830" xr3:uid="{00000000-0010-0000-0000-00000E0B0000}" name="Column2830" dataDxfId="13553"/>
    <tableColumn id="2831" xr3:uid="{00000000-0010-0000-0000-00000F0B0000}" name="Column2831" dataDxfId="13552"/>
    <tableColumn id="2832" xr3:uid="{00000000-0010-0000-0000-0000100B0000}" name="Column2832" dataDxfId="13551"/>
    <tableColumn id="2833" xr3:uid="{00000000-0010-0000-0000-0000110B0000}" name="Column2833" dataDxfId="13550"/>
    <tableColumn id="2834" xr3:uid="{00000000-0010-0000-0000-0000120B0000}" name="Column2834" dataDxfId="13549"/>
    <tableColumn id="2835" xr3:uid="{00000000-0010-0000-0000-0000130B0000}" name="Column2835" dataDxfId="13548"/>
    <tableColumn id="2836" xr3:uid="{00000000-0010-0000-0000-0000140B0000}" name="Column2836" dataDxfId="13547"/>
    <tableColumn id="2837" xr3:uid="{00000000-0010-0000-0000-0000150B0000}" name="Column2837" dataDxfId="13546"/>
    <tableColumn id="2838" xr3:uid="{00000000-0010-0000-0000-0000160B0000}" name="Column2838" dataDxfId="13545"/>
    <tableColumn id="2839" xr3:uid="{00000000-0010-0000-0000-0000170B0000}" name="Column2839" dataDxfId="13544"/>
    <tableColumn id="2840" xr3:uid="{00000000-0010-0000-0000-0000180B0000}" name="Column2840" dataDxfId="13543"/>
    <tableColumn id="2841" xr3:uid="{00000000-0010-0000-0000-0000190B0000}" name="Column2841" dataDxfId="13542"/>
    <tableColumn id="2842" xr3:uid="{00000000-0010-0000-0000-00001A0B0000}" name="Column2842" dataDxfId="13541"/>
    <tableColumn id="2843" xr3:uid="{00000000-0010-0000-0000-00001B0B0000}" name="Column2843" dataDxfId="13540"/>
    <tableColumn id="2844" xr3:uid="{00000000-0010-0000-0000-00001C0B0000}" name="Column2844" dataDxfId="13539"/>
    <tableColumn id="2845" xr3:uid="{00000000-0010-0000-0000-00001D0B0000}" name="Column2845" dataDxfId="13538"/>
    <tableColumn id="2846" xr3:uid="{00000000-0010-0000-0000-00001E0B0000}" name="Column2846" dataDxfId="13537"/>
    <tableColumn id="2847" xr3:uid="{00000000-0010-0000-0000-00001F0B0000}" name="Column2847" dataDxfId="13536"/>
    <tableColumn id="2848" xr3:uid="{00000000-0010-0000-0000-0000200B0000}" name="Column2848" dataDxfId="13535"/>
    <tableColumn id="2849" xr3:uid="{00000000-0010-0000-0000-0000210B0000}" name="Column2849" dataDxfId="13534"/>
    <tableColumn id="2850" xr3:uid="{00000000-0010-0000-0000-0000220B0000}" name="Column2850" dataDxfId="13533"/>
    <tableColumn id="2851" xr3:uid="{00000000-0010-0000-0000-0000230B0000}" name="Column2851" dataDxfId="13532"/>
    <tableColumn id="2852" xr3:uid="{00000000-0010-0000-0000-0000240B0000}" name="Column2852" dataDxfId="13531"/>
    <tableColumn id="2853" xr3:uid="{00000000-0010-0000-0000-0000250B0000}" name="Column2853" dataDxfId="13530"/>
    <tableColumn id="2854" xr3:uid="{00000000-0010-0000-0000-0000260B0000}" name="Column2854" dataDxfId="13529"/>
    <tableColumn id="2855" xr3:uid="{00000000-0010-0000-0000-0000270B0000}" name="Column2855" dataDxfId="13528"/>
    <tableColumn id="2856" xr3:uid="{00000000-0010-0000-0000-0000280B0000}" name="Column2856" dataDxfId="13527"/>
    <tableColumn id="2857" xr3:uid="{00000000-0010-0000-0000-0000290B0000}" name="Column2857" dataDxfId="13526"/>
    <tableColumn id="2858" xr3:uid="{00000000-0010-0000-0000-00002A0B0000}" name="Column2858" dataDxfId="13525"/>
    <tableColumn id="2859" xr3:uid="{00000000-0010-0000-0000-00002B0B0000}" name="Column2859" dataDxfId="13524"/>
    <tableColumn id="2860" xr3:uid="{00000000-0010-0000-0000-00002C0B0000}" name="Column2860" dataDxfId="13523"/>
    <tableColumn id="2861" xr3:uid="{00000000-0010-0000-0000-00002D0B0000}" name="Column2861" dataDxfId="13522"/>
    <tableColumn id="2862" xr3:uid="{00000000-0010-0000-0000-00002E0B0000}" name="Column2862" dataDxfId="13521"/>
    <tableColumn id="2863" xr3:uid="{00000000-0010-0000-0000-00002F0B0000}" name="Column2863" dataDxfId="13520"/>
    <tableColumn id="2864" xr3:uid="{00000000-0010-0000-0000-0000300B0000}" name="Column2864" dataDxfId="13519"/>
    <tableColumn id="2865" xr3:uid="{00000000-0010-0000-0000-0000310B0000}" name="Column2865" dataDxfId="13518"/>
    <tableColumn id="2866" xr3:uid="{00000000-0010-0000-0000-0000320B0000}" name="Column2866" dataDxfId="13517"/>
    <tableColumn id="2867" xr3:uid="{00000000-0010-0000-0000-0000330B0000}" name="Column2867" dataDxfId="13516"/>
    <tableColumn id="2868" xr3:uid="{00000000-0010-0000-0000-0000340B0000}" name="Column2868" dataDxfId="13515"/>
    <tableColumn id="2869" xr3:uid="{00000000-0010-0000-0000-0000350B0000}" name="Column2869" dataDxfId="13514"/>
    <tableColumn id="2870" xr3:uid="{00000000-0010-0000-0000-0000360B0000}" name="Column2870" dataDxfId="13513"/>
    <tableColumn id="2871" xr3:uid="{00000000-0010-0000-0000-0000370B0000}" name="Column2871" dataDxfId="13512"/>
    <tableColumn id="2872" xr3:uid="{00000000-0010-0000-0000-0000380B0000}" name="Column2872" dataDxfId="13511"/>
    <tableColumn id="2873" xr3:uid="{00000000-0010-0000-0000-0000390B0000}" name="Column2873" dataDxfId="13510"/>
    <tableColumn id="2874" xr3:uid="{00000000-0010-0000-0000-00003A0B0000}" name="Column2874" dataDxfId="13509"/>
    <tableColumn id="2875" xr3:uid="{00000000-0010-0000-0000-00003B0B0000}" name="Column2875" dataDxfId="13508"/>
    <tableColumn id="2876" xr3:uid="{00000000-0010-0000-0000-00003C0B0000}" name="Column2876" dataDxfId="13507"/>
    <tableColumn id="2877" xr3:uid="{00000000-0010-0000-0000-00003D0B0000}" name="Column2877" dataDxfId="13506"/>
    <tableColumn id="2878" xr3:uid="{00000000-0010-0000-0000-00003E0B0000}" name="Column2878" dataDxfId="13505"/>
    <tableColumn id="2879" xr3:uid="{00000000-0010-0000-0000-00003F0B0000}" name="Column2879" dataDxfId="13504"/>
    <tableColumn id="2880" xr3:uid="{00000000-0010-0000-0000-0000400B0000}" name="Column2880" dataDxfId="13503"/>
    <tableColumn id="2881" xr3:uid="{00000000-0010-0000-0000-0000410B0000}" name="Column2881" dataDxfId="13502"/>
    <tableColumn id="2882" xr3:uid="{00000000-0010-0000-0000-0000420B0000}" name="Column2882" dataDxfId="13501"/>
    <tableColumn id="2883" xr3:uid="{00000000-0010-0000-0000-0000430B0000}" name="Column2883" dataDxfId="13500"/>
    <tableColumn id="2884" xr3:uid="{00000000-0010-0000-0000-0000440B0000}" name="Column2884" dataDxfId="13499"/>
    <tableColumn id="2885" xr3:uid="{00000000-0010-0000-0000-0000450B0000}" name="Column2885" dataDxfId="13498"/>
    <tableColumn id="2886" xr3:uid="{00000000-0010-0000-0000-0000460B0000}" name="Column2886" dataDxfId="13497"/>
    <tableColumn id="2887" xr3:uid="{00000000-0010-0000-0000-0000470B0000}" name="Column2887" dataDxfId="13496"/>
    <tableColumn id="2888" xr3:uid="{00000000-0010-0000-0000-0000480B0000}" name="Column2888" dataDxfId="13495"/>
    <tableColumn id="2889" xr3:uid="{00000000-0010-0000-0000-0000490B0000}" name="Column2889" dataDxfId="13494"/>
    <tableColumn id="2890" xr3:uid="{00000000-0010-0000-0000-00004A0B0000}" name="Column2890" dataDxfId="13493"/>
    <tableColumn id="2891" xr3:uid="{00000000-0010-0000-0000-00004B0B0000}" name="Column2891" dataDxfId="13492"/>
    <tableColumn id="2892" xr3:uid="{00000000-0010-0000-0000-00004C0B0000}" name="Column2892" dataDxfId="13491"/>
    <tableColumn id="2893" xr3:uid="{00000000-0010-0000-0000-00004D0B0000}" name="Column2893" dataDxfId="13490"/>
    <tableColumn id="2894" xr3:uid="{00000000-0010-0000-0000-00004E0B0000}" name="Column2894" dataDxfId="13489"/>
    <tableColumn id="2895" xr3:uid="{00000000-0010-0000-0000-00004F0B0000}" name="Column2895" dataDxfId="13488"/>
    <tableColumn id="2896" xr3:uid="{00000000-0010-0000-0000-0000500B0000}" name="Column2896" dataDxfId="13487"/>
    <tableColumn id="2897" xr3:uid="{00000000-0010-0000-0000-0000510B0000}" name="Column2897" dataDxfId="13486"/>
    <tableColumn id="2898" xr3:uid="{00000000-0010-0000-0000-0000520B0000}" name="Column2898" dataDxfId="13485"/>
    <tableColumn id="2899" xr3:uid="{00000000-0010-0000-0000-0000530B0000}" name="Column2899" dataDxfId="13484"/>
    <tableColumn id="2900" xr3:uid="{00000000-0010-0000-0000-0000540B0000}" name="Column2900" dataDxfId="13483"/>
    <tableColumn id="2901" xr3:uid="{00000000-0010-0000-0000-0000550B0000}" name="Column2901" dataDxfId="13482"/>
    <tableColumn id="2902" xr3:uid="{00000000-0010-0000-0000-0000560B0000}" name="Column2902" dataDxfId="13481"/>
    <tableColumn id="2903" xr3:uid="{00000000-0010-0000-0000-0000570B0000}" name="Column2903" dataDxfId="13480"/>
    <tableColumn id="2904" xr3:uid="{00000000-0010-0000-0000-0000580B0000}" name="Column2904" dataDxfId="13479"/>
    <tableColumn id="2905" xr3:uid="{00000000-0010-0000-0000-0000590B0000}" name="Column2905" dataDxfId="13478"/>
    <tableColumn id="2906" xr3:uid="{00000000-0010-0000-0000-00005A0B0000}" name="Column2906" dataDxfId="13477"/>
    <tableColumn id="2907" xr3:uid="{00000000-0010-0000-0000-00005B0B0000}" name="Column2907" dataDxfId="13476"/>
    <tableColumn id="2908" xr3:uid="{00000000-0010-0000-0000-00005C0B0000}" name="Column2908" dataDxfId="13475"/>
    <tableColumn id="2909" xr3:uid="{00000000-0010-0000-0000-00005D0B0000}" name="Column2909" dataDxfId="13474"/>
    <tableColumn id="2910" xr3:uid="{00000000-0010-0000-0000-00005E0B0000}" name="Column2910" dataDxfId="13473"/>
    <tableColumn id="2911" xr3:uid="{00000000-0010-0000-0000-00005F0B0000}" name="Column2911" dataDxfId="13472"/>
    <tableColumn id="2912" xr3:uid="{00000000-0010-0000-0000-0000600B0000}" name="Column2912" dataDxfId="13471"/>
    <tableColumn id="2913" xr3:uid="{00000000-0010-0000-0000-0000610B0000}" name="Column2913" dataDxfId="13470"/>
    <tableColumn id="2914" xr3:uid="{00000000-0010-0000-0000-0000620B0000}" name="Column2914" dataDxfId="13469"/>
    <tableColumn id="2915" xr3:uid="{00000000-0010-0000-0000-0000630B0000}" name="Column2915" dataDxfId="13468"/>
    <tableColumn id="2916" xr3:uid="{00000000-0010-0000-0000-0000640B0000}" name="Column2916" dataDxfId="13467"/>
    <tableColumn id="2917" xr3:uid="{00000000-0010-0000-0000-0000650B0000}" name="Column2917" dataDxfId="13466"/>
    <tableColumn id="2918" xr3:uid="{00000000-0010-0000-0000-0000660B0000}" name="Column2918" dataDxfId="13465"/>
    <tableColumn id="2919" xr3:uid="{00000000-0010-0000-0000-0000670B0000}" name="Column2919" dataDxfId="13464"/>
    <tableColumn id="2920" xr3:uid="{00000000-0010-0000-0000-0000680B0000}" name="Column2920" dataDxfId="13463"/>
    <tableColumn id="2921" xr3:uid="{00000000-0010-0000-0000-0000690B0000}" name="Column2921" dataDxfId="13462"/>
    <tableColumn id="2922" xr3:uid="{00000000-0010-0000-0000-00006A0B0000}" name="Column2922" dataDxfId="13461"/>
    <tableColumn id="2923" xr3:uid="{00000000-0010-0000-0000-00006B0B0000}" name="Column2923" dataDxfId="13460"/>
    <tableColumn id="2924" xr3:uid="{00000000-0010-0000-0000-00006C0B0000}" name="Column2924" dataDxfId="13459"/>
    <tableColumn id="2925" xr3:uid="{00000000-0010-0000-0000-00006D0B0000}" name="Column2925" dataDxfId="13458"/>
    <tableColumn id="2926" xr3:uid="{00000000-0010-0000-0000-00006E0B0000}" name="Column2926" dataDxfId="13457"/>
    <tableColumn id="2927" xr3:uid="{00000000-0010-0000-0000-00006F0B0000}" name="Column2927" dataDxfId="13456"/>
    <tableColumn id="2928" xr3:uid="{00000000-0010-0000-0000-0000700B0000}" name="Column2928" dataDxfId="13455"/>
    <tableColumn id="2929" xr3:uid="{00000000-0010-0000-0000-0000710B0000}" name="Column2929" dataDxfId="13454"/>
    <tableColumn id="2930" xr3:uid="{00000000-0010-0000-0000-0000720B0000}" name="Column2930" dataDxfId="13453"/>
    <tableColumn id="2931" xr3:uid="{00000000-0010-0000-0000-0000730B0000}" name="Column2931" dataDxfId="13452"/>
    <tableColumn id="2932" xr3:uid="{00000000-0010-0000-0000-0000740B0000}" name="Column2932" dataDxfId="13451"/>
    <tableColumn id="2933" xr3:uid="{00000000-0010-0000-0000-0000750B0000}" name="Column2933" dataDxfId="13450"/>
    <tableColumn id="2934" xr3:uid="{00000000-0010-0000-0000-0000760B0000}" name="Column2934" dataDxfId="13449"/>
    <tableColumn id="2935" xr3:uid="{00000000-0010-0000-0000-0000770B0000}" name="Column2935" dataDxfId="13448"/>
    <tableColumn id="2936" xr3:uid="{00000000-0010-0000-0000-0000780B0000}" name="Column2936" dataDxfId="13447"/>
    <tableColumn id="2937" xr3:uid="{00000000-0010-0000-0000-0000790B0000}" name="Column2937" dataDxfId="13446"/>
    <tableColumn id="2938" xr3:uid="{00000000-0010-0000-0000-00007A0B0000}" name="Column2938" dataDxfId="13445"/>
    <tableColumn id="2939" xr3:uid="{00000000-0010-0000-0000-00007B0B0000}" name="Column2939" dataDxfId="13444"/>
    <tableColumn id="2940" xr3:uid="{00000000-0010-0000-0000-00007C0B0000}" name="Column2940" dataDxfId="13443"/>
    <tableColumn id="2941" xr3:uid="{00000000-0010-0000-0000-00007D0B0000}" name="Column2941" dataDxfId="13442"/>
    <tableColumn id="2942" xr3:uid="{00000000-0010-0000-0000-00007E0B0000}" name="Column2942" dataDxfId="13441"/>
    <tableColumn id="2943" xr3:uid="{00000000-0010-0000-0000-00007F0B0000}" name="Column2943" dataDxfId="13440"/>
    <tableColumn id="2944" xr3:uid="{00000000-0010-0000-0000-0000800B0000}" name="Column2944" dataDxfId="13439"/>
    <tableColumn id="2945" xr3:uid="{00000000-0010-0000-0000-0000810B0000}" name="Column2945" dataDxfId="13438"/>
    <tableColumn id="2946" xr3:uid="{00000000-0010-0000-0000-0000820B0000}" name="Column2946" dataDxfId="13437"/>
    <tableColumn id="2947" xr3:uid="{00000000-0010-0000-0000-0000830B0000}" name="Column2947" dataDxfId="13436"/>
    <tableColumn id="2948" xr3:uid="{00000000-0010-0000-0000-0000840B0000}" name="Column2948" dataDxfId="13435"/>
    <tableColumn id="2949" xr3:uid="{00000000-0010-0000-0000-0000850B0000}" name="Column2949" dataDxfId="13434"/>
    <tableColumn id="2950" xr3:uid="{00000000-0010-0000-0000-0000860B0000}" name="Column2950" dataDxfId="13433"/>
    <tableColumn id="2951" xr3:uid="{00000000-0010-0000-0000-0000870B0000}" name="Column2951" dataDxfId="13432"/>
    <tableColumn id="2952" xr3:uid="{00000000-0010-0000-0000-0000880B0000}" name="Column2952" dataDxfId="13431"/>
    <tableColumn id="2953" xr3:uid="{00000000-0010-0000-0000-0000890B0000}" name="Column2953" dataDxfId="13430"/>
    <tableColumn id="2954" xr3:uid="{00000000-0010-0000-0000-00008A0B0000}" name="Column2954" dataDxfId="13429"/>
    <tableColumn id="2955" xr3:uid="{00000000-0010-0000-0000-00008B0B0000}" name="Column2955" dataDxfId="13428"/>
    <tableColumn id="2956" xr3:uid="{00000000-0010-0000-0000-00008C0B0000}" name="Column2956" dataDxfId="13427"/>
    <tableColumn id="2957" xr3:uid="{00000000-0010-0000-0000-00008D0B0000}" name="Column2957" dataDxfId="13426"/>
    <tableColumn id="2958" xr3:uid="{00000000-0010-0000-0000-00008E0B0000}" name="Column2958" dataDxfId="13425"/>
    <tableColumn id="2959" xr3:uid="{00000000-0010-0000-0000-00008F0B0000}" name="Column2959" dataDxfId="13424"/>
    <tableColumn id="2960" xr3:uid="{00000000-0010-0000-0000-0000900B0000}" name="Column2960" dataDxfId="13423"/>
    <tableColumn id="2961" xr3:uid="{00000000-0010-0000-0000-0000910B0000}" name="Column2961" dataDxfId="13422"/>
    <tableColumn id="2962" xr3:uid="{00000000-0010-0000-0000-0000920B0000}" name="Column2962" dataDxfId="13421"/>
    <tableColumn id="2963" xr3:uid="{00000000-0010-0000-0000-0000930B0000}" name="Column2963" dataDxfId="13420"/>
    <tableColumn id="2964" xr3:uid="{00000000-0010-0000-0000-0000940B0000}" name="Column2964" dataDxfId="13419"/>
    <tableColumn id="2965" xr3:uid="{00000000-0010-0000-0000-0000950B0000}" name="Column2965" dataDxfId="13418"/>
    <tableColumn id="2966" xr3:uid="{00000000-0010-0000-0000-0000960B0000}" name="Column2966" dataDxfId="13417"/>
    <tableColumn id="2967" xr3:uid="{00000000-0010-0000-0000-0000970B0000}" name="Column2967" dataDxfId="13416"/>
    <tableColumn id="2968" xr3:uid="{00000000-0010-0000-0000-0000980B0000}" name="Column2968" dataDxfId="13415"/>
    <tableColumn id="2969" xr3:uid="{00000000-0010-0000-0000-0000990B0000}" name="Column2969" dataDxfId="13414"/>
    <tableColumn id="2970" xr3:uid="{00000000-0010-0000-0000-00009A0B0000}" name="Column2970" dataDxfId="13413"/>
    <tableColumn id="2971" xr3:uid="{00000000-0010-0000-0000-00009B0B0000}" name="Column2971" dataDxfId="13412"/>
    <tableColumn id="2972" xr3:uid="{00000000-0010-0000-0000-00009C0B0000}" name="Column2972" dataDxfId="13411"/>
    <tableColumn id="2973" xr3:uid="{00000000-0010-0000-0000-00009D0B0000}" name="Column2973" dataDxfId="13410"/>
    <tableColumn id="2974" xr3:uid="{00000000-0010-0000-0000-00009E0B0000}" name="Column2974" dataDxfId="13409"/>
    <tableColumn id="2975" xr3:uid="{00000000-0010-0000-0000-00009F0B0000}" name="Column2975" dataDxfId="13408"/>
    <tableColumn id="2976" xr3:uid="{00000000-0010-0000-0000-0000A00B0000}" name="Column2976" dataDxfId="13407"/>
    <tableColumn id="2977" xr3:uid="{00000000-0010-0000-0000-0000A10B0000}" name="Column2977" dataDxfId="13406"/>
    <tableColumn id="2978" xr3:uid="{00000000-0010-0000-0000-0000A20B0000}" name="Column2978" dataDxfId="13405"/>
    <tableColumn id="2979" xr3:uid="{00000000-0010-0000-0000-0000A30B0000}" name="Column2979" dataDxfId="13404"/>
    <tableColumn id="2980" xr3:uid="{00000000-0010-0000-0000-0000A40B0000}" name="Column2980" dataDxfId="13403"/>
    <tableColumn id="2981" xr3:uid="{00000000-0010-0000-0000-0000A50B0000}" name="Column2981" dataDxfId="13402"/>
    <tableColumn id="2982" xr3:uid="{00000000-0010-0000-0000-0000A60B0000}" name="Column2982" dataDxfId="13401"/>
    <tableColumn id="2983" xr3:uid="{00000000-0010-0000-0000-0000A70B0000}" name="Column2983" dataDxfId="13400"/>
    <tableColumn id="2984" xr3:uid="{00000000-0010-0000-0000-0000A80B0000}" name="Column2984" dataDxfId="13399"/>
    <tableColumn id="2985" xr3:uid="{00000000-0010-0000-0000-0000A90B0000}" name="Column2985" dataDxfId="13398"/>
    <tableColumn id="2986" xr3:uid="{00000000-0010-0000-0000-0000AA0B0000}" name="Column2986" dataDxfId="13397"/>
    <tableColumn id="2987" xr3:uid="{00000000-0010-0000-0000-0000AB0B0000}" name="Column2987" dataDxfId="13396"/>
    <tableColumn id="2988" xr3:uid="{00000000-0010-0000-0000-0000AC0B0000}" name="Column2988" dataDxfId="13395"/>
    <tableColumn id="2989" xr3:uid="{00000000-0010-0000-0000-0000AD0B0000}" name="Column2989" dataDxfId="13394"/>
    <tableColumn id="2990" xr3:uid="{00000000-0010-0000-0000-0000AE0B0000}" name="Column2990" dataDxfId="13393"/>
    <tableColumn id="2991" xr3:uid="{00000000-0010-0000-0000-0000AF0B0000}" name="Column2991" dataDxfId="13392"/>
    <tableColumn id="2992" xr3:uid="{00000000-0010-0000-0000-0000B00B0000}" name="Column2992" dataDxfId="13391"/>
    <tableColumn id="2993" xr3:uid="{00000000-0010-0000-0000-0000B10B0000}" name="Column2993" dataDxfId="13390"/>
    <tableColumn id="2994" xr3:uid="{00000000-0010-0000-0000-0000B20B0000}" name="Column2994" dataDxfId="13389"/>
    <tableColumn id="2995" xr3:uid="{00000000-0010-0000-0000-0000B30B0000}" name="Column2995" dataDxfId="13388"/>
    <tableColumn id="2996" xr3:uid="{00000000-0010-0000-0000-0000B40B0000}" name="Column2996" dataDxfId="13387"/>
    <tableColumn id="2997" xr3:uid="{00000000-0010-0000-0000-0000B50B0000}" name="Column2997" dataDxfId="13386"/>
    <tableColumn id="2998" xr3:uid="{00000000-0010-0000-0000-0000B60B0000}" name="Column2998" dataDxfId="13385"/>
    <tableColumn id="2999" xr3:uid="{00000000-0010-0000-0000-0000B70B0000}" name="Column2999" dataDxfId="13384"/>
    <tableColumn id="3000" xr3:uid="{00000000-0010-0000-0000-0000B80B0000}" name="Column3000" dataDxfId="13383"/>
    <tableColumn id="3001" xr3:uid="{00000000-0010-0000-0000-0000B90B0000}" name="Column3001" dataDxfId="13382"/>
    <tableColumn id="3002" xr3:uid="{00000000-0010-0000-0000-0000BA0B0000}" name="Column3002" dataDxfId="13381"/>
    <tableColumn id="3003" xr3:uid="{00000000-0010-0000-0000-0000BB0B0000}" name="Column3003" dataDxfId="13380"/>
    <tableColumn id="3004" xr3:uid="{00000000-0010-0000-0000-0000BC0B0000}" name="Column3004" dataDxfId="13379"/>
    <tableColumn id="3005" xr3:uid="{00000000-0010-0000-0000-0000BD0B0000}" name="Column3005" dataDxfId="13378"/>
    <tableColumn id="3006" xr3:uid="{00000000-0010-0000-0000-0000BE0B0000}" name="Column3006" dataDxfId="13377"/>
    <tableColumn id="3007" xr3:uid="{00000000-0010-0000-0000-0000BF0B0000}" name="Column3007" dataDxfId="13376"/>
    <tableColumn id="3008" xr3:uid="{00000000-0010-0000-0000-0000C00B0000}" name="Column3008" dataDxfId="13375"/>
    <tableColumn id="3009" xr3:uid="{00000000-0010-0000-0000-0000C10B0000}" name="Column3009" dataDxfId="13374"/>
    <tableColumn id="3010" xr3:uid="{00000000-0010-0000-0000-0000C20B0000}" name="Column3010" dataDxfId="13373"/>
    <tableColumn id="3011" xr3:uid="{00000000-0010-0000-0000-0000C30B0000}" name="Column3011" dataDxfId="13372"/>
    <tableColumn id="3012" xr3:uid="{00000000-0010-0000-0000-0000C40B0000}" name="Column3012" dataDxfId="13371"/>
    <tableColumn id="3013" xr3:uid="{00000000-0010-0000-0000-0000C50B0000}" name="Column3013" dataDxfId="13370"/>
    <tableColumn id="3014" xr3:uid="{00000000-0010-0000-0000-0000C60B0000}" name="Column3014" dataDxfId="13369"/>
    <tableColumn id="3015" xr3:uid="{00000000-0010-0000-0000-0000C70B0000}" name="Column3015" dataDxfId="13368"/>
    <tableColumn id="3016" xr3:uid="{00000000-0010-0000-0000-0000C80B0000}" name="Column3016" dataDxfId="13367"/>
    <tableColumn id="3017" xr3:uid="{00000000-0010-0000-0000-0000C90B0000}" name="Column3017" dataDxfId="13366"/>
    <tableColumn id="3018" xr3:uid="{00000000-0010-0000-0000-0000CA0B0000}" name="Column3018" dataDxfId="13365"/>
    <tableColumn id="3019" xr3:uid="{00000000-0010-0000-0000-0000CB0B0000}" name="Column3019" dataDxfId="13364"/>
    <tableColumn id="3020" xr3:uid="{00000000-0010-0000-0000-0000CC0B0000}" name="Column3020" dataDxfId="13363"/>
    <tableColumn id="3021" xr3:uid="{00000000-0010-0000-0000-0000CD0B0000}" name="Column3021" dataDxfId="13362"/>
    <tableColumn id="3022" xr3:uid="{00000000-0010-0000-0000-0000CE0B0000}" name="Column3022" dataDxfId="13361"/>
    <tableColumn id="3023" xr3:uid="{00000000-0010-0000-0000-0000CF0B0000}" name="Column3023" dataDxfId="13360"/>
    <tableColumn id="3024" xr3:uid="{00000000-0010-0000-0000-0000D00B0000}" name="Column3024" dataDxfId="13359"/>
    <tableColumn id="3025" xr3:uid="{00000000-0010-0000-0000-0000D10B0000}" name="Column3025" dataDxfId="13358"/>
    <tableColumn id="3026" xr3:uid="{00000000-0010-0000-0000-0000D20B0000}" name="Column3026" dataDxfId="13357"/>
    <tableColumn id="3027" xr3:uid="{00000000-0010-0000-0000-0000D30B0000}" name="Column3027" dataDxfId="13356"/>
    <tableColumn id="3028" xr3:uid="{00000000-0010-0000-0000-0000D40B0000}" name="Column3028" dataDxfId="13355"/>
    <tableColumn id="3029" xr3:uid="{00000000-0010-0000-0000-0000D50B0000}" name="Column3029" dataDxfId="13354"/>
    <tableColumn id="3030" xr3:uid="{00000000-0010-0000-0000-0000D60B0000}" name="Column3030" dataDxfId="13353"/>
    <tableColumn id="3031" xr3:uid="{00000000-0010-0000-0000-0000D70B0000}" name="Column3031" dataDxfId="13352"/>
    <tableColumn id="3032" xr3:uid="{00000000-0010-0000-0000-0000D80B0000}" name="Column3032" dataDxfId="13351"/>
    <tableColumn id="3033" xr3:uid="{00000000-0010-0000-0000-0000D90B0000}" name="Column3033" dataDxfId="13350"/>
    <tableColumn id="3034" xr3:uid="{00000000-0010-0000-0000-0000DA0B0000}" name="Column3034" dataDxfId="13349"/>
    <tableColumn id="3035" xr3:uid="{00000000-0010-0000-0000-0000DB0B0000}" name="Column3035" dataDxfId="13348"/>
    <tableColumn id="3036" xr3:uid="{00000000-0010-0000-0000-0000DC0B0000}" name="Column3036" dataDxfId="13347"/>
    <tableColumn id="3037" xr3:uid="{00000000-0010-0000-0000-0000DD0B0000}" name="Column3037" dataDxfId="13346"/>
    <tableColumn id="3038" xr3:uid="{00000000-0010-0000-0000-0000DE0B0000}" name="Column3038" dataDxfId="13345"/>
    <tableColumn id="3039" xr3:uid="{00000000-0010-0000-0000-0000DF0B0000}" name="Column3039" dataDxfId="13344"/>
    <tableColumn id="3040" xr3:uid="{00000000-0010-0000-0000-0000E00B0000}" name="Column3040" dataDxfId="13343"/>
    <tableColumn id="3041" xr3:uid="{00000000-0010-0000-0000-0000E10B0000}" name="Column3041" dataDxfId="13342"/>
    <tableColumn id="3042" xr3:uid="{00000000-0010-0000-0000-0000E20B0000}" name="Column3042" dataDxfId="13341"/>
    <tableColumn id="3043" xr3:uid="{00000000-0010-0000-0000-0000E30B0000}" name="Column3043" dataDxfId="13340"/>
    <tableColumn id="3044" xr3:uid="{00000000-0010-0000-0000-0000E40B0000}" name="Column3044" dataDxfId="13339"/>
    <tableColumn id="3045" xr3:uid="{00000000-0010-0000-0000-0000E50B0000}" name="Column3045" dataDxfId="13338"/>
    <tableColumn id="3046" xr3:uid="{00000000-0010-0000-0000-0000E60B0000}" name="Column3046" dataDxfId="13337"/>
    <tableColumn id="3047" xr3:uid="{00000000-0010-0000-0000-0000E70B0000}" name="Column3047" dataDxfId="13336"/>
    <tableColumn id="3048" xr3:uid="{00000000-0010-0000-0000-0000E80B0000}" name="Column3048" dataDxfId="13335"/>
    <tableColumn id="3049" xr3:uid="{00000000-0010-0000-0000-0000E90B0000}" name="Column3049" dataDxfId="13334"/>
    <tableColumn id="3050" xr3:uid="{00000000-0010-0000-0000-0000EA0B0000}" name="Column3050" dataDxfId="13333"/>
    <tableColumn id="3051" xr3:uid="{00000000-0010-0000-0000-0000EB0B0000}" name="Column3051" dataDxfId="13332"/>
    <tableColumn id="3052" xr3:uid="{00000000-0010-0000-0000-0000EC0B0000}" name="Column3052" dataDxfId="13331"/>
    <tableColumn id="3053" xr3:uid="{00000000-0010-0000-0000-0000ED0B0000}" name="Column3053" dataDxfId="13330"/>
    <tableColumn id="3054" xr3:uid="{00000000-0010-0000-0000-0000EE0B0000}" name="Column3054" dataDxfId="13329"/>
    <tableColumn id="3055" xr3:uid="{00000000-0010-0000-0000-0000EF0B0000}" name="Column3055" dataDxfId="13328"/>
    <tableColumn id="3056" xr3:uid="{00000000-0010-0000-0000-0000F00B0000}" name="Column3056" dataDxfId="13327"/>
    <tableColumn id="3057" xr3:uid="{00000000-0010-0000-0000-0000F10B0000}" name="Column3057" dataDxfId="13326"/>
    <tableColumn id="3058" xr3:uid="{00000000-0010-0000-0000-0000F20B0000}" name="Column3058" dataDxfId="13325"/>
    <tableColumn id="3059" xr3:uid="{00000000-0010-0000-0000-0000F30B0000}" name="Column3059" dataDxfId="13324"/>
    <tableColumn id="3060" xr3:uid="{00000000-0010-0000-0000-0000F40B0000}" name="Column3060" dataDxfId="13323"/>
    <tableColumn id="3061" xr3:uid="{00000000-0010-0000-0000-0000F50B0000}" name="Column3061" dataDxfId="13322"/>
    <tableColumn id="3062" xr3:uid="{00000000-0010-0000-0000-0000F60B0000}" name="Column3062" dataDxfId="13321"/>
    <tableColumn id="3063" xr3:uid="{00000000-0010-0000-0000-0000F70B0000}" name="Column3063" dataDxfId="13320"/>
    <tableColumn id="3064" xr3:uid="{00000000-0010-0000-0000-0000F80B0000}" name="Column3064" dataDxfId="13319"/>
    <tableColumn id="3065" xr3:uid="{00000000-0010-0000-0000-0000F90B0000}" name="Column3065" dataDxfId="13318"/>
    <tableColumn id="3066" xr3:uid="{00000000-0010-0000-0000-0000FA0B0000}" name="Column3066" dataDxfId="13317"/>
    <tableColumn id="3067" xr3:uid="{00000000-0010-0000-0000-0000FB0B0000}" name="Column3067" dataDxfId="13316"/>
    <tableColumn id="3068" xr3:uid="{00000000-0010-0000-0000-0000FC0B0000}" name="Column3068" dataDxfId="13315"/>
    <tableColumn id="3069" xr3:uid="{00000000-0010-0000-0000-0000FD0B0000}" name="Column3069" dataDxfId="13314"/>
    <tableColumn id="3070" xr3:uid="{00000000-0010-0000-0000-0000FE0B0000}" name="Column3070" dataDxfId="13313"/>
    <tableColumn id="3071" xr3:uid="{00000000-0010-0000-0000-0000FF0B0000}" name="Column3071" dataDxfId="13312"/>
    <tableColumn id="3072" xr3:uid="{00000000-0010-0000-0000-0000000C0000}" name="Column3072" dataDxfId="13311"/>
    <tableColumn id="3073" xr3:uid="{00000000-0010-0000-0000-0000010C0000}" name="Column3073" dataDxfId="13310"/>
    <tableColumn id="3074" xr3:uid="{00000000-0010-0000-0000-0000020C0000}" name="Column3074" dataDxfId="13309"/>
    <tableColumn id="3075" xr3:uid="{00000000-0010-0000-0000-0000030C0000}" name="Column3075" dataDxfId="13308"/>
    <tableColumn id="3076" xr3:uid="{00000000-0010-0000-0000-0000040C0000}" name="Column3076" dataDxfId="13307"/>
    <tableColumn id="3077" xr3:uid="{00000000-0010-0000-0000-0000050C0000}" name="Column3077" dataDxfId="13306"/>
    <tableColumn id="3078" xr3:uid="{00000000-0010-0000-0000-0000060C0000}" name="Column3078" dataDxfId="13305"/>
    <tableColumn id="3079" xr3:uid="{00000000-0010-0000-0000-0000070C0000}" name="Column3079" dataDxfId="13304"/>
    <tableColumn id="3080" xr3:uid="{00000000-0010-0000-0000-0000080C0000}" name="Column3080" dataDxfId="13303"/>
    <tableColumn id="3081" xr3:uid="{00000000-0010-0000-0000-0000090C0000}" name="Column3081" dataDxfId="13302"/>
    <tableColumn id="3082" xr3:uid="{00000000-0010-0000-0000-00000A0C0000}" name="Column3082" dataDxfId="13301"/>
    <tableColumn id="3083" xr3:uid="{00000000-0010-0000-0000-00000B0C0000}" name="Column3083" dataDxfId="13300"/>
    <tableColumn id="3084" xr3:uid="{00000000-0010-0000-0000-00000C0C0000}" name="Column3084" dataDxfId="13299"/>
    <tableColumn id="3085" xr3:uid="{00000000-0010-0000-0000-00000D0C0000}" name="Column3085" dataDxfId="13298"/>
    <tableColumn id="3086" xr3:uid="{00000000-0010-0000-0000-00000E0C0000}" name="Column3086" dataDxfId="13297"/>
    <tableColumn id="3087" xr3:uid="{00000000-0010-0000-0000-00000F0C0000}" name="Column3087" dataDxfId="13296"/>
    <tableColumn id="3088" xr3:uid="{00000000-0010-0000-0000-0000100C0000}" name="Column3088" dataDxfId="13295"/>
    <tableColumn id="3089" xr3:uid="{00000000-0010-0000-0000-0000110C0000}" name="Column3089" dataDxfId="13294"/>
    <tableColumn id="3090" xr3:uid="{00000000-0010-0000-0000-0000120C0000}" name="Column3090" dataDxfId="13293"/>
    <tableColumn id="3091" xr3:uid="{00000000-0010-0000-0000-0000130C0000}" name="Column3091" dataDxfId="13292"/>
    <tableColumn id="3092" xr3:uid="{00000000-0010-0000-0000-0000140C0000}" name="Column3092" dataDxfId="13291"/>
    <tableColumn id="3093" xr3:uid="{00000000-0010-0000-0000-0000150C0000}" name="Column3093" dataDxfId="13290"/>
    <tableColumn id="3094" xr3:uid="{00000000-0010-0000-0000-0000160C0000}" name="Column3094" dataDxfId="13289"/>
    <tableColumn id="3095" xr3:uid="{00000000-0010-0000-0000-0000170C0000}" name="Column3095" dataDxfId="13288"/>
    <tableColumn id="3096" xr3:uid="{00000000-0010-0000-0000-0000180C0000}" name="Column3096" dataDxfId="13287"/>
    <tableColumn id="3097" xr3:uid="{00000000-0010-0000-0000-0000190C0000}" name="Column3097" dataDxfId="13286"/>
    <tableColumn id="3098" xr3:uid="{00000000-0010-0000-0000-00001A0C0000}" name="Column3098" dataDxfId="13285"/>
    <tableColumn id="3099" xr3:uid="{00000000-0010-0000-0000-00001B0C0000}" name="Column3099" dataDxfId="13284"/>
    <tableColumn id="3100" xr3:uid="{00000000-0010-0000-0000-00001C0C0000}" name="Column3100" dataDxfId="13283"/>
    <tableColumn id="3101" xr3:uid="{00000000-0010-0000-0000-00001D0C0000}" name="Column3101" dataDxfId="13282"/>
    <tableColumn id="3102" xr3:uid="{00000000-0010-0000-0000-00001E0C0000}" name="Column3102" dataDxfId="13281"/>
    <tableColumn id="3103" xr3:uid="{00000000-0010-0000-0000-00001F0C0000}" name="Column3103" dataDxfId="13280"/>
    <tableColumn id="3104" xr3:uid="{00000000-0010-0000-0000-0000200C0000}" name="Column3104" dataDxfId="13279"/>
    <tableColumn id="3105" xr3:uid="{00000000-0010-0000-0000-0000210C0000}" name="Column3105" dataDxfId="13278"/>
    <tableColumn id="3106" xr3:uid="{00000000-0010-0000-0000-0000220C0000}" name="Column3106" dataDxfId="13277"/>
    <tableColumn id="3107" xr3:uid="{00000000-0010-0000-0000-0000230C0000}" name="Column3107" dataDxfId="13276"/>
    <tableColumn id="3108" xr3:uid="{00000000-0010-0000-0000-0000240C0000}" name="Column3108" dataDxfId="13275"/>
    <tableColumn id="3109" xr3:uid="{00000000-0010-0000-0000-0000250C0000}" name="Column3109" dataDxfId="13274"/>
    <tableColumn id="3110" xr3:uid="{00000000-0010-0000-0000-0000260C0000}" name="Column3110" dataDxfId="13273"/>
    <tableColumn id="3111" xr3:uid="{00000000-0010-0000-0000-0000270C0000}" name="Column3111" dataDxfId="13272"/>
    <tableColumn id="3112" xr3:uid="{00000000-0010-0000-0000-0000280C0000}" name="Column3112" dataDxfId="13271"/>
    <tableColumn id="3113" xr3:uid="{00000000-0010-0000-0000-0000290C0000}" name="Column3113" dataDxfId="13270"/>
    <tableColumn id="3114" xr3:uid="{00000000-0010-0000-0000-00002A0C0000}" name="Column3114" dataDxfId="13269"/>
    <tableColumn id="3115" xr3:uid="{00000000-0010-0000-0000-00002B0C0000}" name="Column3115" dataDxfId="13268"/>
    <tableColumn id="3116" xr3:uid="{00000000-0010-0000-0000-00002C0C0000}" name="Column3116" dataDxfId="13267"/>
    <tableColumn id="3117" xr3:uid="{00000000-0010-0000-0000-00002D0C0000}" name="Column3117" dataDxfId="13266"/>
    <tableColumn id="3118" xr3:uid="{00000000-0010-0000-0000-00002E0C0000}" name="Column3118" dataDxfId="13265"/>
    <tableColumn id="3119" xr3:uid="{00000000-0010-0000-0000-00002F0C0000}" name="Column3119" dataDxfId="13264"/>
    <tableColumn id="3120" xr3:uid="{00000000-0010-0000-0000-0000300C0000}" name="Column3120" dataDxfId="13263"/>
    <tableColumn id="3121" xr3:uid="{00000000-0010-0000-0000-0000310C0000}" name="Column3121" dataDxfId="13262"/>
    <tableColumn id="3122" xr3:uid="{00000000-0010-0000-0000-0000320C0000}" name="Column3122" dataDxfId="13261"/>
    <tableColumn id="3123" xr3:uid="{00000000-0010-0000-0000-0000330C0000}" name="Column3123" dataDxfId="13260"/>
    <tableColumn id="3124" xr3:uid="{00000000-0010-0000-0000-0000340C0000}" name="Column3124" dataDxfId="13259"/>
    <tableColumn id="3125" xr3:uid="{00000000-0010-0000-0000-0000350C0000}" name="Column3125" dataDxfId="13258"/>
    <tableColumn id="3126" xr3:uid="{00000000-0010-0000-0000-0000360C0000}" name="Column3126" dataDxfId="13257"/>
    <tableColumn id="3127" xr3:uid="{00000000-0010-0000-0000-0000370C0000}" name="Column3127" dataDxfId="13256"/>
    <tableColumn id="3128" xr3:uid="{00000000-0010-0000-0000-0000380C0000}" name="Column3128" dataDxfId="13255"/>
    <tableColumn id="3129" xr3:uid="{00000000-0010-0000-0000-0000390C0000}" name="Column3129" dataDxfId="13254"/>
    <tableColumn id="3130" xr3:uid="{00000000-0010-0000-0000-00003A0C0000}" name="Column3130" dataDxfId="13253"/>
    <tableColumn id="3131" xr3:uid="{00000000-0010-0000-0000-00003B0C0000}" name="Column3131" dataDxfId="13252"/>
    <tableColumn id="3132" xr3:uid="{00000000-0010-0000-0000-00003C0C0000}" name="Column3132" dataDxfId="13251"/>
    <tableColumn id="3133" xr3:uid="{00000000-0010-0000-0000-00003D0C0000}" name="Column3133" dataDxfId="13250"/>
    <tableColumn id="3134" xr3:uid="{00000000-0010-0000-0000-00003E0C0000}" name="Column3134" dataDxfId="13249"/>
    <tableColumn id="3135" xr3:uid="{00000000-0010-0000-0000-00003F0C0000}" name="Column3135" dataDxfId="13248"/>
    <tableColumn id="3136" xr3:uid="{00000000-0010-0000-0000-0000400C0000}" name="Column3136" dataDxfId="13247"/>
    <tableColumn id="3137" xr3:uid="{00000000-0010-0000-0000-0000410C0000}" name="Column3137" dataDxfId="13246"/>
    <tableColumn id="3138" xr3:uid="{00000000-0010-0000-0000-0000420C0000}" name="Column3138" dataDxfId="13245"/>
    <tableColumn id="3139" xr3:uid="{00000000-0010-0000-0000-0000430C0000}" name="Column3139" dataDxfId="13244"/>
    <tableColumn id="3140" xr3:uid="{00000000-0010-0000-0000-0000440C0000}" name="Column3140" dataDxfId="13243"/>
    <tableColumn id="3141" xr3:uid="{00000000-0010-0000-0000-0000450C0000}" name="Column3141" dataDxfId="13242"/>
    <tableColumn id="3142" xr3:uid="{00000000-0010-0000-0000-0000460C0000}" name="Column3142" dataDxfId="13241"/>
    <tableColumn id="3143" xr3:uid="{00000000-0010-0000-0000-0000470C0000}" name="Column3143" dataDxfId="13240"/>
    <tableColumn id="3144" xr3:uid="{00000000-0010-0000-0000-0000480C0000}" name="Column3144" dataDxfId="13239"/>
    <tableColumn id="3145" xr3:uid="{00000000-0010-0000-0000-0000490C0000}" name="Column3145" dataDxfId="13238"/>
    <tableColumn id="3146" xr3:uid="{00000000-0010-0000-0000-00004A0C0000}" name="Column3146" dataDxfId="13237"/>
    <tableColumn id="3147" xr3:uid="{00000000-0010-0000-0000-00004B0C0000}" name="Column3147" dataDxfId="13236"/>
    <tableColumn id="3148" xr3:uid="{00000000-0010-0000-0000-00004C0C0000}" name="Column3148" dataDxfId="13235"/>
    <tableColumn id="3149" xr3:uid="{00000000-0010-0000-0000-00004D0C0000}" name="Column3149" dataDxfId="13234"/>
    <tableColumn id="3150" xr3:uid="{00000000-0010-0000-0000-00004E0C0000}" name="Column3150" dataDxfId="13233"/>
    <tableColumn id="3151" xr3:uid="{00000000-0010-0000-0000-00004F0C0000}" name="Column3151" dataDxfId="13232"/>
    <tableColumn id="3152" xr3:uid="{00000000-0010-0000-0000-0000500C0000}" name="Column3152" dataDxfId="13231"/>
    <tableColumn id="3153" xr3:uid="{00000000-0010-0000-0000-0000510C0000}" name="Column3153" dataDxfId="13230"/>
    <tableColumn id="3154" xr3:uid="{00000000-0010-0000-0000-0000520C0000}" name="Column3154" dataDxfId="13229"/>
    <tableColumn id="3155" xr3:uid="{00000000-0010-0000-0000-0000530C0000}" name="Column3155" dataDxfId="13228"/>
    <tableColumn id="3156" xr3:uid="{00000000-0010-0000-0000-0000540C0000}" name="Column3156" dataDxfId="13227"/>
    <tableColumn id="3157" xr3:uid="{00000000-0010-0000-0000-0000550C0000}" name="Column3157" dataDxfId="13226"/>
    <tableColumn id="3158" xr3:uid="{00000000-0010-0000-0000-0000560C0000}" name="Column3158" dataDxfId="13225"/>
    <tableColumn id="3159" xr3:uid="{00000000-0010-0000-0000-0000570C0000}" name="Column3159" dataDxfId="13224"/>
    <tableColumn id="3160" xr3:uid="{00000000-0010-0000-0000-0000580C0000}" name="Column3160" dataDxfId="13223"/>
    <tableColumn id="3161" xr3:uid="{00000000-0010-0000-0000-0000590C0000}" name="Column3161" dataDxfId="13222"/>
    <tableColumn id="3162" xr3:uid="{00000000-0010-0000-0000-00005A0C0000}" name="Column3162" dataDxfId="13221"/>
    <tableColumn id="3163" xr3:uid="{00000000-0010-0000-0000-00005B0C0000}" name="Column3163" dataDxfId="13220"/>
    <tableColumn id="3164" xr3:uid="{00000000-0010-0000-0000-00005C0C0000}" name="Column3164" dataDxfId="13219"/>
    <tableColumn id="3165" xr3:uid="{00000000-0010-0000-0000-00005D0C0000}" name="Column3165" dataDxfId="13218"/>
    <tableColumn id="3166" xr3:uid="{00000000-0010-0000-0000-00005E0C0000}" name="Column3166" dataDxfId="13217"/>
    <tableColumn id="3167" xr3:uid="{00000000-0010-0000-0000-00005F0C0000}" name="Column3167" dataDxfId="13216"/>
    <tableColumn id="3168" xr3:uid="{00000000-0010-0000-0000-0000600C0000}" name="Column3168" dataDxfId="13215"/>
    <tableColumn id="3169" xr3:uid="{00000000-0010-0000-0000-0000610C0000}" name="Column3169" dataDxfId="13214"/>
    <tableColumn id="3170" xr3:uid="{00000000-0010-0000-0000-0000620C0000}" name="Column3170" dataDxfId="13213"/>
    <tableColumn id="3171" xr3:uid="{00000000-0010-0000-0000-0000630C0000}" name="Column3171" dataDxfId="13212"/>
    <tableColumn id="3172" xr3:uid="{00000000-0010-0000-0000-0000640C0000}" name="Column3172" dataDxfId="13211"/>
    <tableColumn id="3173" xr3:uid="{00000000-0010-0000-0000-0000650C0000}" name="Column3173" dataDxfId="13210"/>
    <tableColumn id="3174" xr3:uid="{00000000-0010-0000-0000-0000660C0000}" name="Column3174" dataDxfId="13209"/>
    <tableColumn id="3175" xr3:uid="{00000000-0010-0000-0000-0000670C0000}" name="Column3175" dataDxfId="13208"/>
    <tableColumn id="3176" xr3:uid="{00000000-0010-0000-0000-0000680C0000}" name="Column3176" dataDxfId="13207"/>
    <tableColumn id="3177" xr3:uid="{00000000-0010-0000-0000-0000690C0000}" name="Column3177" dataDxfId="13206"/>
    <tableColumn id="3178" xr3:uid="{00000000-0010-0000-0000-00006A0C0000}" name="Column3178" dataDxfId="13205"/>
    <tableColumn id="3179" xr3:uid="{00000000-0010-0000-0000-00006B0C0000}" name="Column3179" dataDxfId="13204"/>
    <tableColumn id="3180" xr3:uid="{00000000-0010-0000-0000-00006C0C0000}" name="Column3180" dataDxfId="13203"/>
    <tableColumn id="3181" xr3:uid="{00000000-0010-0000-0000-00006D0C0000}" name="Column3181" dataDxfId="13202"/>
    <tableColumn id="3182" xr3:uid="{00000000-0010-0000-0000-00006E0C0000}" name="Column3182" dataDxfId="13201"/>
    <tableColumn id="3183" xr3:uid="{00000000-0010-0000-0000-00006F0C0000}" name="Column3183" dataDxfId="13200"/>
    <tableColumn id="3184" xr3:uid="{00000000-0010-0000-0000-0000700C0000}" name="Column3184" dataDxfId="13199"/>
    <tableColumn id="3185" xr3:uid="{00000000-0010-0000-0000-0000710C0000}" name="Column3185" dataDxfId="13198"/>
    <tableColumn id="3186" xr3:uid="{00000000-0010-0000-0000-0000720C0000}" name="Column3186" dataDxfId="13197"/>
    <tableColumn id="3187" xr3:uid="{00000000-0010-0000-0000-0000730C0000}" name="Column3187" dataDxfId="13196"/>
    <tableColumn id="3188" xr3:uid="{00000000-0010-0000-0000-0000740C0000}" name="Column3188" dataDxfId="13195"/>
    <tableColumn id="3189" xr3:uid="{00000000-0010-0000-0000-0000750C0000}" name="Column3189" dataDxfId="13194"/>
    <tableColumn id="3190" xr3:uid="{00000000-0010-0000-0000-0000760C0000}" name="Column3190" dataDxfId="13193"/>
    <tableColumn id="3191" xr3:uid="{00000000-0010-0000-0000-0000770C0000}" name="Column3191" dataDxfId="13192"/>
    <tableColumn id="3192" xr3:uid="{00000000-0010-0000-0000-0000780C0000}" name="Column3192" dataDxfId="13191"/>
    <tableColumn id="3193" xr3:uid="{00000000-0010-0000-0000-0000790C0000}" name="Column3193" dataDxfId="13190"/>
    <tableColumn id="3194" xr3:uid="{00000000-0010-0000-0000-00007A0C0000}" name="Column3194" dataDxfId="13189"/>
    <tableColumn id="3195" xr3:uid="{00000000-0010-0000-0000-00007B0C0000}" name="Column3195" dataDxfId="13188"/>
    <tableColumn id="3196" xr3:uid="{00000000-0010-0000-0000-00007C0C0000}" name="Column3196" dataDxfId="13187"/>
    <tableColumn id="3197" xr3:uid="{00000000-0010-0000-0000-00007D0C0000}" name="Column3197" dataDxfId="13186"/>
    <tableColumn id="3198" xr3:uid="{00000000-0010-0000-0000-00007E0C0000}" name="Column3198" dataDxfId="13185"/>
    <tableColumn id="3199" xr3:uid="{00000000-0010-0000-0000-00007F0C0000}" name="Column3199" dataDxfId="13184"/>
    <tableColumn id="3200" xr3:uid="{00000000-0010-0000-0000-0000800C0000}" name="Column3200" dataDxfId="13183"/>
    <tableColumn id="3201" xr3:uid="{00000000-0010-0000-0000-0000810C0000}" name="Column3201" dataDxfId="13182"/>
    <tableColumn id="3202" xr3:uid="{00000000-0010-0000-0000-0000820C0000}" name="Column3202" dataDxfId="13181"/>
    <tableColumn id="3203" xr3:uid="{00000000-0010-0000-0000-0000830C0000}" name="Column3203" dataDxfId="13180"/>
    <tableColumn id="3204" xr3:uid="{00000000-0010-0000-0000-0000840C0000}" name="Column3204" dataDxfId="13179"/>
    <tableColumn id="3205" xr3:uid="{00000000-0010-0000-0000-0000850C0000}" name="Column3205" dataDxfId="13178"/>
    <tableColumn id="3206" xr3:uid="{00000000-0010-0000-0000-0000860C0000}" name="Column3206" dataDxfId="13177"/>
    <tableColumn id="3207" xr3:uid="{00000000-0010-0000-0000-0000870C0000}" name="Column3207" dataDxfId="13176"/>
    <tableColumn id="3208" xr3:uid="{00000000-0010-0000-0000-0000880C0000}" name="Column3208" dataDxfId="13175"/>
    <tableColumn id="3209" xr3:uid="{00000000-0010-0000-0000-0000890C0000}" name="Column3209" dataDxfId="13174"/>
    <tableColumn id="3210" xr3:uid="{00000000-0010-0000-0000-00008A0C0000}" name="Column3210" dataDxfId="13173"/>
    <tableColumn id="3211" xr3:uid="{00000000-0010-0000-0000-00008B0C0000}" name="Column3211" dataDxfId="13172"/>
    <tableColumn id="3212" xr3:uid="{00000000-0010-0000-0000-00008C0C0000}" name="Column3212" dataDxfId="13171"/>
    <tableColumn id="3213" xr3:uid="{00000000-0010-0000-0000-00008D0C0000}" name="Column3213" dataDxfId="13170"/>
    <tableColumn id="3214" xr3:uid="{00000000-0010-0000-0000-00008E0C0000}" name="Column3214" dataDxfId="13169"/>
    <tableColumn id="3215" xr3:uid="{00000000-0010-0000-0000-00008F0C0000}" name="Column3215" dataDxfId="13168"/>
    <tableColumn id="3216" xr3:uid="{00000000-0010-0000-0000-0000900C0000}" name="Column3216" dataDxfId="13167"/>
    <tableColumn id="3217" xr3:uid="{00000000-0010-0000-0000-0000910C0000}" name="Column3217" dataDxfId="13166"/>
    <tableColumn id="3218" xr3:uid="{00000000-0010-0000-0000-0000920C0000}" name="Column3218" dataDxfId="13165"/>
    <tableColumn id="3219" xr3:uid="{00000000-0010-0000-0000-0000930C0000}" name="Column3219" dataDxfId="13164"/>
    <tableColumn id="3220" xr3:uid="{00000000-0010-0000-0000-0000940C0000}" name="Column3220" dataDxfId="13163"/>
    <tableColumn id="3221" xr3:uid="{00000000-0010-0000-0000-0000950C0000}" name="Column3221" dataDxfId="13162"/>
    <tableColumn id="3222" xr3:uid="{00000000-0010-0000-0000-0000960C0000}" name="Column3222" dataDxfId="13161"/>
    <tableColumn id="3223" xr3:uid="{00000000-0010-0000-0000-0000970C0000}" name="Column3223" dataDxfId="13160"/>
    <tableColumn id="3224" xr3:uid="{00000000-0010-0000-0000-0000980C0000}" name="Column3224" dataDxfId="13159"/>
    <tableColumn id="3225" xr3:uid="{00000000-0010-0000-0000-0000990C0000}" name="Column3225" dataDxfId="13158"/>
    <tableColumn id="3226" xr3:uid="{00000000-0010-0000-0000-00009A0C0000}" name="Column3226" dataDxfId="13157"/>
    <tableColumn id="3227" xr3:uid="{00000000-0010-0000-0000-00009B0C0000}" name="Column3227" dataDxfId="13156"/>
    <tableColumn id="3228" xr3:uid="{00000000-0010-0000-0000-00009C0C0000}" name="Column3228" dataDxfId="13155"/>
    <tableColumn id="3229" xr3:uid="{00000000-0010-0000-0000-00009D0C0000}" name="Column3229" dataDxfId="13154"/>
    <tableColumn id="3230" xr3:uid="{00000000-0010-0000-0000-00009E0C0000}" name="Column3230" dataDxfId="13153"/>
    <tableColumn id="3231" xr3:uid="{00000000-0010-0000-0000-00009F0C0000}" name="Column3231" dataDxfId="13152"/>
    <tableColumn id="3232" xr3:uid="{00000000-0010-0000-0000-0000A00C0000}" name="Column3232" dataDxfId="13151"/>
    <tableColumn id="3233" xr3:uid="{00000000-0010-0000-0000-0000A10C0000}" name="Column3233" dataDxfId="13150"/>
    <tableColumn id="3234" xr3:uid="{00000000-0010-0000-0000-0000A20C0000}" name="Column3234" dataDxfId="13149"/>
    <tableColumn id="3235" xr3:uid="{00000000-0010-0000-0000-0000A30C0000}" name="Column3235" dataDxfId="13148"/>
    <tableColumn id="3236" xr3:uid="{00000000-0010-0000-0000-0000A40C0000}" name="Column3236" dataDxfId="13147"/>
    <tableColumn id="3237" xr3:uid="{00000000-0010-0000-0000-0000A50C0000}" name="Column3237" dataDxfId="13146"/>
    <tableColumn id="3238" xr3:uid="{00000000-0010-0000-0000-0000A60C0000}" name="Column3238" dataDxfId="13145"/>
    <tableColumn id="3239" xr3:uid="{00000000-0010-0000-0000-0000A70C0000}" name="Column3239" dataDxfId="13144"/>
    <tableColumn id="3240" xr3:uid="{00000000-0010-0000-0000-0000A80C0000}" name="Column3240" dataDxfId="13143"/>
    <tableColumn id="3241" xr3:uid="{00000000-0010-0000-0000-0000A90C0000}" name="Column3241" dataDxfId="13142"/>
    <tableColumn id="3242" xr3:uid="{00000000-0010-0000-0000-0000AA0C0000}" name="Column3242" dataDxfId="13141"/>
    <tableColumn id="3243" xr3:uid="{00000000-0010-0000-0000-0000AB0C0000}" name="Column3243" dataDxfId="13140"/>
    <tableColumn id="3244" xr3:uid="{00000000-0010-0000-0000-0000AC0C0000}" name="Column3244" dataDxfId="13139"/>
    <tableColumn id="3245" xr3:uid="{00000000-0010-0000-0000-0000AD0C0000}" name="Column3245" dataDxfId="13138"/>
    <tableColumn id="3246" xr3:uid="{00000000-0010-0000-0000-0000AE0C0000}" name="Column3246" dataDxfId="13137"/>
    <tableColumn id="3247" xr3:uid="{00000000-0010-0000-0000-0000AF0C0000}" name="Column3247" dataDxfId="13136"/>
    <tableColumn id="3248" xr3:uid="{00000000-0010-0000-0000-0000B00C0000}" name="Column3248" dataDxfId="13135"/>
    <tableColumn id="3249" xr3:uid="{00000000-0010-0000-0000-0000B10C0000}" name="Column3249" dataDxfId="13134"/>
    <tableColumn id="3250" xr3:uid="{00000000-0010-0000-0000-0000B20C0000}" name="Column3250" dataDxfId="13133"/>
    <tableColumn id="3251" xr3:uid="{00000000-0010-0000-0000-0000B30C0000}" name="Column3251" dataDxfId="13132"/>
    <tableColumn id="3252" xr3:uid="{00000000-0010-0000-0000-0000B40C0000}" name="Column3252" dataDxfId="13131"/>
    <tableColumn id="3253" xr3:uid="{00000000-0010-0000-0000-0000B50C0000}" name="Column3253" dataDxfId="13130"/>
    <tableColumn id="3254" xr3:uid="{00000000-0010-0000-0000-0000B60C0000}" name="Column3254" dataDxfId="13129"/>
    <tableColumn id="3255" xr3:uid="{00000000-0010-0000-0000-0000B70C0000}" name="Column3255" dataDxfId="13128"/>
    <tableColumn id="3256" xr3:uid="{00000000-0010-0000-0000-0000B80C0000}" name="Column3256" dataDxfId="13127"/>
    <tableColumn id="3257" xr3:uid="{00000000-0010-0000-0000-0000B90C0000}" name="Column3257" dataDxfId="13126"/>
    <tableColumn id="3258" xr3:uid="{00000000-0010-0000-0000-0000BA0C0000}" name="Column3258" dataDxfId="13125"/>
    <tableColumn id="3259" xr3:uid="{00000000-0010-0000-0000-0000BB0C0000}" name="Column3259" dataDxfId="13124"/>
    <tableColumn id="3260" xr3:uid="{00000000-0010-0000-0000-0000BC0C0000}" name="Column3260" dataDxfId="13123"/>
    <tableColumn id="3261" xr3:uid="{00000000-0010-0000-0000-0000BD0C0000}" name="Column3261" dataDxfId="13122"/>
    <tableColumn id="3262" xr3:uid="{00000000-0010-0000-0000-0000BE0C0000}" name="Column3262" dataDxfId="13121"/>
    <tableColumn id="3263" xr3:uid="{00000000-0010-0000-0000-0000BF0C0000}" name="Column3263" dataDxfId="13120"/>
    <tableColumn id="3264" xr3:uid="{00000000-0010-0000-0000-0000C00C0000}" name="Column3264" dataDxfId="13119"/>
    <tableColumn id="3265" xr3:uid="{00000000-0010-0000-0000-0000C10C0000}" name="Column3265" dataDxfId="13118"/>
    <tableColumn id="3266" xr3:uid="{00000000-0010-0000-0000-0000C20C0000}" name="Column3266" dataDxfId="13117"/>
    <tableColumn id="3267" xr3:uid="{00000000-0010-0000-0000-0000C30C0000}" name="Column3267" dataDxfId="13116"/>
    <tableColumn id="3268" xr3:uid="{00000000-0010-0000-0000-0000C40C0000}" name="Column3268" dataDxfId="13115"/>
    <tableColumn id="3269" xr3:uid="{00000000-0010-0000-0000-0000C50C0000}" name="Column3269" dataDxfId="13114"/>
    <tableColumn id="3270" xr3:uid="{00000000-0010-0000-0000-0000C60C0000}" name="Column3270" dataDxfId="13113"/>
    <tableColumn id="3271" xr3:uid="{00000000-0010-0000-0000-0000C70C0000}" name="Column3271" dataDxfId="13112"/>
    <tableColumn id="3272" xr3:uid="{00000000-0010-0000-0000-0000C80C0000}" name="Column3272" dataDxfId="13111"/>
    <tableColumn id="3273" xr3:uid="{00000000-0010-0000-0000-0000C90C0000}" name="Column3273" dataDxfId="13110"/>
    <tableColumn id="3274" xr3:uid="{00000000-0010-0000-0000-0000CA0C0000}" name="Column3274" dataDxfId="13109"/>
    <tableColumn id="3275" xr3:uid="{00000000-0010-0000-0000-0000CB0C0000}" name="Column3275" dataDxfId="13108"/>
    <tableColumn id="3276" xr3:uid="{00000000-0010-0000-0000-0000CC0C0000}" name="Column3276" dataDxfId="13107"/>
    <tableColumn id="3277" xr3:uid="{00000000-0010-0000-0000-0000CD0C0000}" name="Column3277" dataDxfId="13106"/>
    <tableColumn id="3278" xr3:uid="{00000000-0010-0000-0000-0000CE0C0000}" name="Column3278" dataDxfId="13105"/>
    <tableColumn id="3279" xr3:uid="{00000000-0010-0000-0000-0000CF0C0000}" name="Column3279" dataDxfId="13104"/>
    <tableColumn id="3280" xr3:uid="{00000000-0010-0000-0000-0000D00C0000}" name="Column3280" dataDxfId="13103"/>
    <tableColumn id="3281" xr3:uid="{00000000-0010-0000-0000-0000D10C0000}" name="Column3281" dataDxfId="13102"/>
    <tableColumn id="3282" xr3:uid="{00000000-0010-0000-0000-0000D20C0000}" name="Column3282" dataDxfId="13101"/>
    <tableColumn id="3283" xr3:uid="{00000000-0010-0000-0000-0000D30C0000}" name="Column3283" dataDxfId="13100"/>
    <tableColumn id="3284" xr3:uid="{00000000-0010-0000-0000-0000D40C0000}" name="Column3284" dataDxfId="13099"/>
    <tableColumn id="3285" xr3:uid="{00000000-0010-0000-0000-0000D50C0000}" name="Column3285" dataDxfId="13098"/>
    <tableColumn id="3286" xr3:uid="{00000000-0010-0000-0000-0000D60C0000}" name="Column3286" dataDxfId="13097"/>
    <tableColumn id="3287" xr3:uid="{00000000-0010-0000-0000-0000D70C0000}" name="Column3287" dataDxfId="13096"/>
    <tableColumn id="3288" xr3:uid="{00000000-0010-0000-0000-0000D80C0000}" name="Column3288" dataDxfId="13095"/>
    <tableColumn id="3289" xr3:uid="{00000000-0010-0000-0000-0000D90C0000}" name="Column3289" dataDxfId="13094"/>
    <tableColumn id="3290" xr3:uid="{00000000-0010-0000-0000-0000DA0C0000}" name="Column3290" dataDxfId="13093"/>
    <tableColumn id="3291" xr3:uid="{00000000-0010-0000-0000-0000DB0C0000}" name="Column3291" dataDxfId="13092"/>
    <tableColumn id="3292" xr3:uid="{00000000-0010-0000-0000-0000DC0C0000}" name="Column3292" dataDxfId="13091"/>
    <tableColumn id="3293" xr3:uid="{00000000-0010-0000-0000-0000DD0C0000}" name="Column3293" dataDxfId="13090"/>
    <tableColumn id="3294" xr3:uid="{00000000-0010-0000-0000-0000DE0C0000}" name="Column3294" dataDxfId="13089"/>
    <tableColumn id="3295" xr3:uid="{00000000-0010-0000-0000-0000DF0C0000}" name="Column3295" dataDxfId="13088"/>
    <tableColumn id="3296" xr3:uid="{00000000-0010-0000-0000-0000E00C0000}" name="Column3296" dataDxfId="13087"/>
    <tableColumn id="3297" xr3:uid="{00000000-0010-0000-0000-0000E10C0000}" name="Column3297" dataDxfId="13086"/>
    <tableColumn id="3298" xr3:uid="{00000000-0010-0000-0000-0000E20C0000}" name="Column3298" dataDxfId="13085"/>
    <tableColumn id="3299" xr3:uid="{00000000-0010-0000-0000-0000E30C0000}" name="Column3299" dataDxfId="13084"/>
    <tableColumn id="3300" xr3:uid="{00000000-0010-0000-0000-0000E40C0000}" name="Column3300" dataDxfId="13083"/>
    <tableColumn id="3301" xr3:uid="{00000000-0010-0000-0000-0000E50C0000}" name="Column3301" dataDxfId="13082"/>
    <tableColumn id="3302" xr3:uid="{00000000-0010-0000-0000-0000E60C0000}" name="Column3302" dataDxfId="13081"/>
    <tableColumn id="3303" xr3:uid="{00000000-0010-0000-0000-0000E70C0000}" name="Column3303" dataDxfId="13080"/>
    <tableColumn id="3304" xr3:uid="{00000000-0010-0000-0000-0000E80C0000}" name="Column3304" dataDxfId="13079"/>
    <tableColumn id="3305" xr3:uid="{00000000-0010-0000-0000-0000E90C0000}" name="Column3305" dataDxfId="13078"/>
    <tableColumn id="3306" xr3:uid="{00000000-0010-0000-0000-0000EA0C0000}" name="Column3306" dataDxfId="13077"/>
    <tableColumn id="3307" xr3:uid="{00000000-0010-0000-0000-0000EB0C0000}" name="Column3307" dataDxfId="13076"/>
    <tableColumn id="3308" xr3:uid="{00000000-0010-0000-0000-0000EC0C0000}" name="Column3308" dataDxfId="13075"/>
    <tableColumn id="3309" xr3:uid="{00000000-0010-0000-0000-0000ED0C0000}" name="Column3309" dataDxfId="13074"/>
    <tableColumn id="3310" xr3:uid="{00000000-0010-0000-0000-0000EE0C0000}" name="Column3310" dataDxfId="13073"/>
    <tableColumn id="3311" xr3:uid="{00000000-0010-0000-0000-0000EF0C0000}" name="Column3311" dataDxfId="13072"/>
    <tableColumn id="3312" xr3:uid="{00000000-0010-0000-0000-0000F00C0000}" name="Column3312" dataDxfId="13071"/>
    <tableColumn id="3313" xr3:uid="{00000000-0010-0000-0000-0000F10C0000}" name="Column3313" dataDxfId="13070"/>
    <tableColumn id="3314" xr3:uid="{00000000-0010-0000-0000-0000F20C0000}" name="Column3314" dataDxfId="13069"/>
    <tableColumn id="3315" xr3:uid="{00000000-0010-0000-0000-0000F30C0000}" name="Column3315" dataDxfId="13068"/>
    <tableColumn id="3316" xr3:uid="{00000000-0010-0000-0000-0000F40C0000}" name="Column3316" dataDxfId="13067"/>
    <tableColumn id="3317" xr3:uid="{00000000-0010-0000-0000-0000F50C0000}" name="Column3317" dataDxfId="13066"/>
    <tableColumn id="3318" xr3:uid="{00000000-0010-0000-0000-0000F60C0000}" name="Column3318" dataDxfId="13065"/>
    <tableColumn id="3319" xr3:uid="{00000000-0010-0000-0000-0000F70C0000}" name="Column3319" dataDxfId="13064"/>
    <tableColumn id="3320" xr3:uid="{00000000-0010-0000-0000-0000F80C0000}" name="Column3320" dataDxfId="13063"/>
    <tableColumn id="3321" xr3:uid="{00000000-0010-0000-0000-0000F90C0000}" name="Column3321" dataDxfId="13062"/>
    <tableColumn id="3322" xr3:uid="{00000000-0010-0000-0000-0000FA0C0000}" name="Column3322" dataDxfId="13061"/>
    <tableColumn id="3323" xr3:uid="{00000000-0010-0000-0000-0000FB0C0000}" name="Column3323" dataDxfId="13060"/>
    <tableColumn id="3324" xr3:uid="{00000000-0010-0000-0000-0000FC0C0000}" name="Column3324" dataDxfId="13059"/>
    <tableColumn id="3325" xr3:uid="{00000000-0010-0000-0000-0000FD0C0000}" name="Column3325" dataDxfId="13058"/>
    <tableColumn id="3326" xr3:uid="{00000000-0010-0000-0000-0000FE0C0000}" name="Column3326" dataDxfId="13057"/>
    <tableColumn id="3327" xr3:uid="{00000000-0010-0000-0000-0000FF0C0000}" name="Column3327" dataDxfId="13056"/>
    <tableColumn id="3328" xr3:uid="{00000000-0010-0000-0000-0000000D0000}" name="Column3328" dataDxfId="13055"/>
    <tableColumn id="3329" xr3:uid="{00000000-0010-0000-0000-0000010D0000}" name="Column3329" dataDxfId="13054"/>
    <tableColumn id="3330" xr3:uid="{00000000-0010-0000-0000-0000020D0000}" name="Column3330" dataDxfId="13053"/>
    <tableColumn id="3331" xr3:uid="{00000000-0010-0000-0000-0000030D0000}" name="Column3331" dataDxfId="13052"/>
    <tableColumn id="3332" xr3:uid="{00000000-0010-0000-0000-0000040D0000}" name="Column3332" dataDxfId="13051"/>
    <tableColumn id="3333" xr3:uid="{00000000-0010-0000-0000-0000050D0000}" name="Column3333" dataDxfId="13050"/>
    <tableColumn id="3334" xr3:uid="{00000000-0010-0000-0000-0000060D0000}" name="Column3334" dataDxfId="13049"/>
    <tableColumn id="3335" xr3:uid="{00000000-0010-0000-0000-0000070D0000}" name="Column3335" dataDxfId="13048"/>
    <tableColumn id="3336" xr3:uid="{00000000-0010-0000-0000-0000080D0000}" name="Column3336" dataDxfId="13047"/>
    <tableColumn id="3337" xr3:uid="{00000000-0010-0000-0000-0000090D0000}" name="Column3337" dataDxfId="13046"/>
    <tableColumn id="3338" xr3:uid="{00000000-0010-0000-0000-00000A0D0000}" name="Column3338" dataDxfId="13045"/>
    <tableColumn id="3339" xr3:uid="{00000000-0010-0000-0000-00000B0D0000}" name="Column3339" dataDxfId="13044"/>
    <tableColumn id="3340" xr3:uid="{00000000-0010-0000-0000-00000C0D0000}" name="Column3340" dataDxfId="13043"/>
    <tableColumn id="3341" xr3:uid="{00000000-0010-0000-0000-00000D0D0000}" name="Column3341" dataDxfId="13042"/>
    <tableColumn id="3342" xr3:uid="{00000000-0010-0000-0000-00000E0D0000}" name="Column3342" dataDxfId="13041"/>
    <tableColumn id="3343" xr3:uid="{00000000-0010-0000-0000-00000F0D0000}" name="Column3343" dataDxfId="13040"/>
    <tableColumn id="3344" xr3:uid="{00000000-0010-0000-0000-0000100D0000}" name="Column3344" dataDxfId="13039"/>
    <tableColumn id="3345" xr3:uid="{00000000-0010-0000-0000-0000110D0000}" name="Column3345" dataDxfId="13038"/>
    <tableColumn id="3346" xr3:uid="{00000000-0010-0000-0000-0000120D0000}" name="Column3346" dataDxfId="13037"/>
    <tableColumn id="3347" xr3:uid="{00000000-0010-0000-0000-0000130D0000}" name="Column3347" dataDxfId="13036"/>
    <tableColumn id="3348" xr3:uid="{00000000-0010-0000-0000-0000140D0000}" name="Column3348" dataDxfId="13035"/>
    <tableColumn id="3349" xr3:uid="{00000000-0010-0000-0000-0000150D0000}" name="Column3349" dataDxfId="13034"/>
    <tableColumn id="3350" xr3:uid="{00000000-0010-0000-0000-0000160D0000}" name="Column3350" dataDxfId="13033"/>
    <tableColumn id="3351" xr3:uid="{00000000-0010-0000-0000-0000170D0000}" name="Column3351" dataDxfId="13032"/>
    <tableColumn id="3352" xr3:uid="{00000000-0010-0000-0000-0000180D0000}" name="Column3352" dataDxfId="13031"/>
    <tableColumn id="3353" xr3:uid="{00000000-0010-0000-0000-0000190D0000}" name="Column3353" dataDxfId="13030"/>
    <tableColumn id="3354" xr3:uid="{00000000-0010-0000-0000-00001A0D0000}" name="Column3354" dataDxfId="13029"/>
    <tableColumn id="3355" xr3:uid="{00000000-0010-0000-0000-00001B0D0000}" name="Column3355" dataDxfId="13028"/>
    <tableColumn id="3356" xr3:uid="{00000000-0010-0000-0000-00001C0D0000}" name="Column3356" dataDxfId="13027"/>
    <tableColumn id="3357" xr3:uid="{00000000-0010-0000-0000-00001D0D0000}" name="Column3357" dataDxfId="13026"/>
    <tableColumn id="3358" xr3:uid="{00000000-0010-0000-0000-00001E0D0000}" name="Column3358" dataDxfId="13025"/>
    <tableColumn id="3359" xr3:uid="{00000000-0010-0000-0000-00001F0D0000}" name="Column3359" dataDxfId="13024"/>
    <tableColumn id="3360" xr3:uid="{00000000-0010-0000-0000-0000200D0000}" name="Column3360" dataDxfId="13023"/>
    <tableColumn id="3361" xr3:uid="{00000000-0010-0000-0000-0000210D0000}" name="Column3361" dataDxfId="13022"/>
    <tableColumn id="3362" xr3:uid="{00000000-0010-0000-0000-0000220D0000}" name="Column3362" dataDxfId="13021"/>
    <tableColumn id="3363" xr3:uid="{00000000-0010-0000-0000-0000230D0000}" name="Column3363" dataDxfId="13020"/>
    <tableColumn id="3364" xr3:uid="{00000000-0010-0000-0000-0000240D0000}" name="Column3364" dataDxfId="13019"/>
    <tableColumn id="3365" xr3:uid="{00000000-0010-0000-0000-0000250D0000}" name="Column3365" dataDxfId="13018"/>
    <tableColumn id="3366" xr3:uid="{00000000-0010-0000-0000-0000260D0000}" name="Column3366" dataDxfId="13017"/>
    <tableColumn id="3367" xr3:uid="{00000000-0010-0000-0000-0000270D0000}" name="Column3367" dataDxfId="13016"/>
    <tableColumn id="3368" xr3:uid="{00000000-0010-0000-0000-0000280D0000}" name="Column3368" dataDxfId="13015"/>
    <tableColumn id="3369" xr3:uid="{00000000-0010-0000-0000-0000290D0000}" name="Column3369" dataDxfId="13014"/>
    <tableColumn id="3370" xr3:uid="{00000000-0010-0000-0000-00002A0D0000}" name="Column3370" dataDxfId="13013"/>
    <tableColumn id="3371" xr3:uid="{00000000-0010-0000-0000-00002B0D0000}" name="Column3371" dataDxfId="13012"/>
    <tableColumn id="3372" xr3:uid="{00000000-0010-0000-0000-00002C0D0000}" name="Column3372" dataDxfId="13011"/>
    <tableColumn id="3373" xr3:uid="{00000000-0010-0000-0000-00002D0D0000}" name="Column3373" dataDxfId="13010"/>
    <tableColumn id="3374" xr3:uid="{00000000-0010-0000-0000-00002E0D0000}" name="Column3374" dataDxfId="13009"/>
    <tableColumn id="3375" xr3:uid="{00000000-0010-0000-0000-00002F0D0000}" name="Column3375" dataDxfId="13008"/>
    <tableColumn id="3376" xr3:uid="{00000000-0010-0000-0000-0000300D0000}" name="Column3376" dataDxfId="13007"/>
    <tableColumn id="3377" xr3:uid="{00000000-0010-0000-0000-0000310D0000}" name="Column3377" dataDxfId="13006"/>
    <tableColumn id="3378" xr3:uid="{00000000-0010-0000-0000-0000320D0000}" name="Column3378" dataDxfId="13005"/>
    <tableColumn id="3379" xr3:uid="{00000000-0010-0000-0000-0000330D0000}" name="Column3379" dataDxfId="13004"/>
    <tableColumn id="3380" xr3:uid="{00000000-0010-0000-0000-0000340D0000}" name="Column3380" dataDxfId="13003"/>
    <tableColumn id="3381" xr3:uid="{00000000-0010-0000-0000-0000350D0000}" name="Column3381" dataDxfId="13002"/>
    <tableColumn id="3382" xr3:uid="{00000000-0010-0000-0000-0000360D0000}" name="Column3382" dataDxfId="13001"/>
    <tableColumn id="3383" xr3:uid="{00000000-0010-0000-0000-0000370D0000}" name="Column3383" dataDxfId="13000"/>
    <tableColumn id="3384" xr3:uid="{00000000-0010-0000-0000-0000380D0000}" name="Column3384" dataDxfId="12999"/>
    <tableColumn id="3385" xr3:uid="{00000000-0010-0000-0000-0000390D0000}" name="Column3385" dataDxfId="12998"/>
    <tableColumn id="3386" xr3:uid="{00000000-0010-0000-0000-00003A0D0000}" name="Column3386" dataDxfId="12997"/>
    <tableColumn id="3387" xr3:uid="{00000000-0010-0000-0000-00003B0D0000}" name="Column3387" dataDxfId="12996"/>
    <tableColumn id="3388" xr3:uid="{00000000-0010-0000-0000-00003C0D0000}" name="Column3388" dataDxfId="12995"/>
    <tableColumn id="3389" xr3:uid="{00000000-0010-0000-0000-00003D0D0000}" name="Column3389" dataDxfId="12994"/>
    <tableColumn id="3390" xr3:uid="{00000000-0010-0000-0000-00003E0D0000}" name="Column3390" dataDxfId="12993"/>
    <tableColumn id="3391" xr3:uid="{00000000-0010-0000-0000-00003F0D0000}" name="Column3391" dataDxfId="12992"/>
    <tableColumn id="3392" xr3:uid="{00000000-0010-0000-0000-0000400D0000}" name="Column3392" dataDxfId="12991"/>
    <tableColumn id="3393" xr3:uid="{00000000-0010-0000-0000-0000410D0000}" name="Column3393" dataDxfId="12990"/>
    <tableColumn id="3394" xr3:uid="{00000000-0010-0000-0000-0000420D0000}" name="Column3394" dataDxfId="12989"/>
    <tableColumn id="3395" xr3:uid="{00000000-0010-0000-0000-0000430D0000}" name="Column3395" dataDxfId="12988"/>
    <tableColumn id="3396" xr3:uid="{00000000-0010-0000-0000-0000440D0000}" name="Column3396" dataDxfId="12987"/>
    <tableColumn id="3397" xr3:uid="{00000000-0010-0000-0000-0000450D0000}" name="Column3397" dataDxfId="12986"/>
    <tableColumn id="3398" xr3:uid="{00000000-0010-0000-0000-0000460D0000}" name="Column3398" dataDxfId="12985"/>
    <tableColumn id="3399" xr3:uid="{00000000-0010-0000-0000-0000470D0000}" name="Column3399" dataDxfId="12984"/>
    <tableColumn id="3400" xr3:uid="{00000000-0010-0000-0000-0000480D0000}" name="Column3400" dataDxfId="12983"/>
    <tableColumn id="3401" xr3:uid="{00000000-0010-0000-0000-0000490D0000}" name="Column3401" dataDxfId="12982"/>
    <tableColumn id="3402" xr3:uid="{00000000-0010-0000-0000-00004A0D0000}" name="Column3402" dataDxfId="12981"/>
    <tableColumn id="3403" xr3:uid="{00000000-0010-0000-0000-00004B0D0000}" name="Column3403" dataDxfId="12980"/>
    <tableColumn id="3404" xr3:uid="{00000000-0010-0000-0000-00004C0D0000}" name="Column3404" dataDxfId="12979"/>
    <tableColumn id="3405" xr3:uid="{00000000-0010-0000-0000-00004D0D0000}" name="Column3405" dataDxfId="12978"/>
    <tableColumn id="3406" xr3:uid="{00000000-0010-0000-0000-00004E0D0000}" name="Column3406" dataDxfId="12977"/>
    <tableColumn id="3407" xr3:uid="{00000000-0010-0000-0000-00004F0D0000}" name="Column3407" dataDxfId="12976"/>
    <tableColumn id="3408" xr3:uid="{00000000-0010-0000-0000-0000500D0000}" name="Column3408" dataDxfId="12975"/>
    <tableColumn id="3409" xr3:uid="{00000000-0010-0000-0000-0000510D0000}" name="Column3409" dataDxfId="12974"/>
    <tableColumn id="3410" xr3:uid="{00000000-0010-0000-0000-0000520D0000}" name="Column3410" dataDxfId="12973"/>
    <tableColumn id="3411" xr3:uid="{00000000-0010-0000-0000-0000530D0000}" name="Column3411" dataDxfId="12972"/>
    <tableColumn id="3412" xr3:uid="{00000000-0010-0000-0000-0000540D0000}" name="Column3412" dataDxfId="12971"/>
    <tableColumn id="3413" xr3:uid="{00000000-0010-0000-0000-0000550D0000}" name="Column3413" dataDxfId="12970"/>
    <tableColumn id="3414" xr3:uid="{00000000-0010-0000-0000-0000560D0000}" name="Column3414" dataDxfId="12969"/>
    <tableColumn id="3415" xr3:uid="{00000000-0010-0000-0000-0000570D0000}" name="Column3415" dataDxfId="12968"/>
    <tableColumn id="3416" xr3:uid="{00000000-0010-0000-0000-0000580D0000}" name="Column3416" dataDxfId="12967"/>
    <tableColumn id="3417" xr3:uid="{00000000-0010-0000-0000-0000590D0000}" name="Column3417" dataDxfId="12966"/>
    <tableColumn id="3418" xr3:uid="{00000000-0010-0000-0000-00005A0D0000}" name="Column3418" dataDxfId="12965"/>
    <tableColumn id="3419" xr3:uid="{00000000-0010-0000-0000-00005B0D0000}" name="Column3419" dataDxfId="12964"/>
    <tableColumn id="3420" xr3:uid="{00000000-0010-0000-0000-00005C0D0000}" name="Column3420" dataDxfId="12963"/>
    <tableColumn id="3421" xr3:uid="{00000000-0010-0000-0000-00005D0D0000}" name="Column3421" dataDxfId="12962"/>
    <tableColumn id="3422" xr3:uid="{00000000-0010-0000-0000-00005E0D0000}" name="Column3422" dataDxfId="12961"/>
    <tableColumn id="3423" xr3:uid="{00000000-0010-0000-0000-00005F0D0000}" name="Column3423" dataDxfId="12960"/>
    <tableColumn id="3424" xr3:uid="{00000000-0010-0000-0000-0000600D0000}" name="Column3424" dataDxfId="12959"/>
    <tableColumn id="3425" xr3:uid="{00000000-0010-0000-0000-0000610D0000}" name="Column3425" dataDxfId="12958"/>
    <tableColumn id="3426" xr3:uid="{00000000-0010-0000-0000-0000620D0000}" name="Column3426" dataDxfId="12957"/>
    <tableColumn id="3427" xr3:uid="{00000000-0010-0000-0000-0000630D0000}" name="Column3427" dataDxfId="12956"/>
    <tableColumn id="3428" xr3:uid="{00000000-0010-0000-0000-0000640D0000}" name="Column3428" dataDxfId="12955"/>
    <tableColumn id="3429" xr3:uid="{00000000-0010-0000-0000-0000650D0000}" name="Column3429" dataDxfId="12954"/>
    <tableColumn id="3430" xr3:uid="{00000000-0010-0000-0000-0000660D0000}" name="Column3430" dataDxfId="12953"/>
    <tableColumn id="3431" xr3:uid="{00000000-0010-0000-0000-0000670D0000}" name="Column3431" dataDxfId="12952"/>
    <tableColumn id="3432" xr3:uid="{00000000-0010-0000-0000-0000680D0000}" name="Column3432" dataDxfId="12951"/>
    <tableColumn id="3433" xr3:uid="{00000000-0010-0000-0000-0000690D0000}" name="Column3433" dataDxfId="12950"/>
    <tableColumn id="3434" xr3:uid="{00000000-0010-0000-0000-00006A0D0000}" name="Column3434" dataDxfId="12949"/>
    <tableColumn id="3435" xr3:uid="{00000000-0010-0000-0000-00006B0D0000}" name="Column3435" dataDxfId="12948"/>
    <tableColumn id="3436" xr3:uid="{00000000-0010-0000-0000-00006C0D0000}" name="Column3436" dataDxfId="12947"/>
    <tableColumn id="3437" xr3:uid="{00000000-0010-0000-0000-00006D0D0000}" name="Column3437" dataDxfId="12946"/>
    <tableColumn id="3438" xr3:uid="{00000000-0010-0000-0000-00006E0D0000}" name="Column3438" dataDxfId="12945"/>
    <tableColumn id="3439" xr3:uid="{00000000-0010-0000-0000-00006F0D0000}" name="Column3439" dataDxfId="12944"/>
    <tableColumn id="3440" xr3:uid="{00000000-0010-0000-0000-0000700D0000}" name="Column3440" dataDxfId="12943"/>
    <tableColumn id="3441" xr3:uid="{00000000-0010-0000-0000-0000710D0000}" name="Column3441" dataDxfId="12942"/>
    <tableColumn id="3442" xr3:uid="{00000000-0010-0000-0000-0000720D0000}" name="Column3442" dataDxfId="12941"/>
    <tableColumn id="3443" xr3:uid="{00000000-0010-0000-0000-0000730D0000}" name="Column3443" dataDxfId="12940"/>
    <tableColumn id="3444" xr3:uid="{00000000-0010-0000-0000-0000740D0000}" name="Column3444" dataDxfId="12939"/>
    <tableColumn id="3445" xr3:uid="{00000000-0010-0000-0000-0000750D0000}" name="Column3445" dataDxfId="12938"/>
    <tableColumn id="3446" xr3:uid="{00000000-0010-0000-0000-0000760D0000}" name="Column3446" dataDxfId="12937"/>
    <tableColumn id="3447" xr3:uid="{00000000-0010-0000-0000-0000770D0000}" name="Column3447" dataDxfId="12936"/>
    <tableColumn id="3448" xr3:uid="{00000000-0010-0000-0000-0000780D0000}" name="Column3448" dataDxfId="12935"/>
    <tableColumn id="3449" xr3:uid="{00000000-0010-0000-0000-0000790D0000}" name="Column3449" dataDxfId="12934"/>
    <tableColumn id="3450" xr3:uid="{00000000-0010-0000-0000-00007A0D0000}" name="Column3450" dataDxfId="12933"/>
    <tableColumn id="3451" xr3:uid="{00000000-0010-0000-0000-00007B0D0000}" name="Column3451" dataDxfId="12932"/>
    <tableColumn id="3452" xr3:uid="{00000000-0010-0000-0000-00007C0D0000}" name="Column3452" dataDxfId="12931"/>
    <tableColumn id="3453" xr3:uid="{00000000-0010-0000-0000-00007D0D0000}" name="Column3453" dataDxfId="12930"/>
    <tableColumn id="3454" xr3:uid="{00000000-0010-0000-0000-00007E0D0000}" name="Column3454" dataDxfId="12929"/>
    <tableColumn id="3455" xr3:uid="{00000000-0010-0000-0000-00007F0D0000}" name="Column3455" dataDxfId="12928"/>
    <tableColumn id="3456" xr3:uid="{00000000-0010-0000-0000-0000800D0000}" name="Column3456" dataDxfId="12927"/>
    <tableColumn id="3457" xr3:uid="{00000000-0010-0000-0000-0000810D0000}" name="Column3457" dataDxfId="12926"/>
    <tableColumn id="3458" xr3:uid="{00000000-0010-0000-0000-0000820D0000}" name="Column3458" dataDxfId="12925"/>
    <tableColumn id="3459" xr3:uid="{00000000-0010-0000-0000-0000830D0000}" name="Column3459" dataDxfId="12924"/>
    <tableColumn id="3460" xr3:uid="{00000000-0010-0000-0000-0000840D0000}" name="Column3460" dataDxfId="12923"/>
    <tableColumn id="3461" xr3:uid="{00000000-0010-0000-0000-0000850D0000}" name="Column3461" dataDxfId="12922"/>
    <tableColumn id="3462" xr3:uid="{00000000-0010-0000-0000-0000860D0000}" name="Column3462" dataDxfId="12921"/>
    <tableColumn id="3463" xr3:uid="{00000000-0010-0000-0000-0000870D0000}" name="Column3463" dataDxfId="12920"/>
    <tableColumn id="3464" xr3:uid="{00000000-0010-0000-0000-0000880D0000}" name="Column3464" dataDxfId="12919"/>
    <tableColumn id="3465" xr3:uid="{00000000-0010-0000-0000-0000890D0000}" name="Column3465" dataDxfId="12918"/>
    <tableColumn id="3466" xr3:uid="{00000000-0010-0000-0000-00008A0D0000}" name="Column3466" dataDxfId="12917"/>
    <tableColumn id="3467" xr3:uid="{00000000-0010-0000-0000-00008B0D0000}" name="Column3467" dataDxfId="12916"/>
    <tableColumn id="3468" xr3:uid="{00000000-0010-0000-0000-00008C0D0000}" name="Column3468" dataDxfId="12915"/>
    <tableColumn id="3469" xr3:uid="{00000000-0010-0000-0000-00008D0D0000}" name="Column3469" dataDxfId="12914"/>
    <tableColumn id="3470" xr3:uid="{00000000-0010-0000-0000-00008E0D0000}" name="Column3470" dataDxfId="12913"/>
    <tableColumn id="3471" xr3:uid="{00000000-0010-0000-0000-00008F0D0000}" name="Column3471" dataDxfId="12912"/>
    <tableColumn id="3472" xr3:uid="{00000000-0010-0000-0000-0000900D0000}" name="Column3472" dataDxfId="12911"/>
    <tableColumn id="3473" xr3:uid="{00000000-0010-0000-0000-0000910D0000}" name="Column3473" dataDxfId="12910"/>
    <tableColumn id="3474" xr3:uid="{00000000-0010-0000-0000-0000920D0000}" name="Column3474" dataDxfId="12909"/>
    <tableColumn id="3475" xr3:uid="{00000000-0010-0000-0000-0000930D0000}" name="Column3475" dataDxfId="12908"/>
    <tableColumn id="3476" xr3:uid="{00000000-0010-0000-0000-0000940D0000}" name="Column3476" dataDxfId="12907"/>
    <tableColumn id="3477" xr3:uid="{00000000-0010-0000-0000-0000950D0000}" name="Column3477" dataDxfId="12906"/>
    <tableColumn id="3478" xr3:uid="{00000000-0010-0000-0000-0000960D0000}" name="Column3478" dataDxfId="12905"/>
    <tableColumn id="3479" xr3:uid="{00000000-0010-0000-0000-0000970D0000}" name="Column3479" dataDxfId="12904"/>
    <tableColumn id="3480" xr3:uid="{00000000-0010-0000-0000-0000980D0000}" name="Column3480" dataDxfId="12903"/>
    <tableColumn id="3481" xr3:uid="{00000000-0010-0000-0000-0000990D0000}" name="Column3481" dataDxfId="12902"/>
    <tableColumn id="3482" xr3:uid="{00000000-0010-0000-0000-00009A0D0000}" name="Column3482" dataDxfId="12901"/>
    <tableColumn id="3483" xr3:uid="{00000000-0010-0000-0000-00009B0D0000}" name="Column3483" dataDxfId="12900"/>
    <tableColumn id="3484" xr3:uid="{00000000-0010-0000-0000-00009C0D0000}" name="Column3484" dataDxfId="12899"/>
    <tableColumn id="3485" xr3:uid="{00000000-0010-0000-0000-00009D0D0000}" name="Column3485" dataDxfId="12898"/>
    <tableColumn id="3486" xr3:uid="{00000000-0010-0000-0000-00009E0D0000}" name="Column3486" dataDxfId="12897"/>
    <tableColumn id="3487" xr3:uid="{00000000-0010-0000-0000-00009F0D0000}" name="Column3487" dataDxfId="12896"/>
    <tableColumn id="3488" xr3:uid="{00000000-0010-0000-0000-0000A00D0000}" name="Column3488" dataDxfId="12895"/>
    <tableColumn id="3489" xr3:uid="{00000000-0010-0000-0000-0000A10D0000}" name="Column3489" dataDxfId="12894"/>
    <tableColumn id="3490" xr3:uid="{00000000-0010-0000-0000-0000A20D0000}" name="Column3490" dataDxfId="12893"/>
    <tableColumn id="3491" xr3:uid="{00000000-0010-0000-0000-0000A30D0000}" name="Column3491" dataDxfId="12892"/>
    <tableColumn id="3492" xr3:uid="{00000000-0010-0000-0000-0000A40D0000}" name="Column3492" dataDxfId="12891"/>
    <tableColumn id="3493" xr3:uid="{00000000-0010-0000-0000-0000A50D0000}" name="Column3493" dataDxfId="12890"/>
    <tableColumn id="3494" xr3:uid="{00000000-0010-0000-0000-0000A60D0000}" name="Column3494" dataDxfId="12889"/>
    <tableColumn id="3495" xr3:uid="{00000000-0010-0000-0000-0000A70D0000}" name="Column3495" dataDxfId="12888"/>
    <tableColumn id="3496" xr3:uid="{00000000-0010-0000-0000-0000A80D0000}" name="Column3496" dataDxfId="12887"/>
    <tableColumn id="3497" xr3:uid="{00000000-0010-0000-0000-0000A90D0000}" name="Column3497" dataDxfId="12886"/>
    <tableColumn id="3498" xr3:uid="{00000000-0010-0000-0000-0000AA0D0000}" name="Column3498" dataDxfId="12885"/>
    <tableColumn id="3499" xr3:uid="{00000000-0010-0000-0000-0000AB0D0000}" name="Column3499" dataDxfId="12884"/>
    <tableColumn id="3500" xr3:uid="{00000000-0010-0000-0000-0000AC0D0000}" name="Column3500" dataDxfId="12883"/>
    <tableColumn id="3501" xr3:uid="{00000000-0010-0000-0000-0000AD0D0000}" name="Column3501" dataDxfId="12882"/>
    <tableColumn id="3502" xr3:uid="{00000000-0010-0000-0000-0000AE0D0000}" name="Column3502" dataDxfId="12881"/>
    <tableColumn id="3503" xr3:uid="{00000000-0010-0000-0000-0000AF0D0000}" name="Column3503" dataDxfId="12880"/>
    <tableColumn id="3504" xr3:uid="{00000000-0010-0000-0000-0000B00D0000}" name="Column3504" dataDxfId="12879"/>
    <tableColumn id="3505" xr3:uid="{00000000-0010-0000-0000-0000B10D0000}" name="Column3505" dataDxfId="12878"/>
    <tableColumn id="3506" xr3:uid="{00000000-0010-0000-0000-0000B20D0000}" name="Column3506" dataDxfId="12877"/>
    <tableColumn id="3507" xr3:uid="{00000000-0010-0000-0000-0000B30D0000}" name="Column3507" dataDxfId="12876"/>
    <tableColumn id="3508" xr3:uid="{00000000-0010-0000-0000-0000B40D0000}" name="Column3508" dataDxfId="12875"/>
    <tableColumn id="3509" xr3:uid="{00000000-0010-0000-0000-0000B50D0000}" name="Column3509" dataDxfId="12874"/>
    <tableColumn id="3510" xr3:uid="{00000000-0010-0000-0000-0000B60D0000}" name="Column3510" dataDxfId="12873"/>
    <tableColumn id="3511" xr3:uid="{00000000-0010-0000-0000-0000B70D0000}" name="Column3511" dataDxfId="12872"/>
    <tableColumn id="3512" xr3:uid="{00000000-0010-0000-0000-0000B80D0000}" name="Column3512" dataDxfId="12871"/>
    <tableColumn id="3513" xr3:uid="{00000000-0010-0000-0000-0000B90D0000}" name="Column3513" dataDxfId="12870"/>
    <tableColumn id="3514" xr3:uid="{00000000-0010-0000-0000-0000BA0D0000}" name="Column3514" dataDxfId="12869"/>
    <tableColumn id="3515" xr3:uid="{00000000-0010-0000-0000-0000BB0D0000}" name="Column3515" dataDxfId="12868"/>
    <tableColumn id="3516" xr3:uid="{00000000-0010-0000-0000-0000BC0D0000}" name="Column3516" dataDxfId="12867"/>
    <tableColumn id="3517" xr3:uid="{00000000-0010-0000-0000-0000BD0D0000}" name="Column3517" dataDxfId="12866"/>
    <tableColumn id="3518" xr3:uid="{00000000-0010-0000-0000-0000BE0D0000}" name="Column3518" dataDxfId="12865"/>
    <tableColumn id="3519" xr3:uid="{00000000-0010-0000-0000-0000BF0D0000}" name="Column3519" dataDxfId="12864"/>
    <tableColumn id="3520" xr3:uid="{00000000-0010-0000-0000-0000C00D0000}" name="Column3520" dataDxfId="12863"/>
    <tableColumn id="3521" xr3:uid="{00000000-0010-0000-0000-0000C10D0000}" name="Column3521" dataDxfId="12862"/>
    <tableColumn id="3522" xr3:uid="{00000000-0010-0000-0000-0000C20D0000}" name="Column3522" dataDxfId="12861"/>
    <tableColumn id="3523" xr3:uid="{00000000-0010-0000-0000-0000C30D0000}" name="Column3523" dataDxfId="12860"/>
    <tableColumn id="3524" xr3:uid="{00000000-0010-0000-0000-0000C40D0000}" name="Column3524" dataDxfId="12859"/>
    <tableColumn id="3525" xr3:uid="{00000000-0010-0000-0000-0000C50D0000}" name="Column3525" dataDxfId="12858"/>
    <tableColumn id="3526" xr3:uid="{00000000-0010-0000-0000-0000C60D0000}" name="Column3526" dataDxfId="12857"/>
    <tableColumn id="3527" xr3:uid="{00000000-0010-0000-0000-0000C70D0000}" name="Column3527" dataDxfId="12856"/>
    <tableColumn id="3528" xr3:uid="{00000000-0010-0000-0000-0000C80D0000}" name="Column3528" dataDxfId="12855"/>
    <tableColumn id="3529" xr3:uid="{00000000-0010-0000-0000-0000C90D0000}" name="Column3529" dataDxfId="12854"/>
    <tableColumn id="3530" xr3:uid="{00000000-0010-0000-0000-0000CA0D0000}" name="Column3530" dataDxfId="12853"/>
    <tableColumn id="3531" xr3:uid="{00000000-0010-0000-0000-0000CB0D0000}" name="Column3531" dataDxfId="12852"/>
    <tableColumn id="3532" xr3:uid="{00000000-0010-0000-0000-0000CC0D0000}" name="Column3532" dataDxfId="12851"/>
    <tableColumn id="3533" xr3:uid="{00000000-0010-0000-0000-0000CD0D0000}" name="Column3533" dataDxfId="12850"/>
    <tableColumn id="3534" xr3:uid="{00000000-0010-0000-0000-0000CE0D0000}" name="Column3534" dataDxfId="12849"/>
    <tableColumn id="3535" xr3:uid="{00000000-0010-0000-0000-0000CF0D0000}" name="Column3535" dataDxfId="12848"/>
    <tableColumn id="3536" xr3:uid="{00000000-0010-0000-0000-0000D00D0000}" name="Column3536" dataDxfId="12847"/>
    <tableColumn id="3537" xr3:uid="{00000000-0010-0000-0000-0000D10D0000}" name="Column3537" dataDxfId="12846"/>
    <tableColumn id="3538" xr3:uid="{00000000-0010-0000-0000-0000D20D0000}" name="Column3538" dataDxfId="12845"/>
    <tableColumn id="3539" xr3:uid="{00000000-0010-0000-0000-0000D30D0000}" name="Column3539" dataDxfId="12844"/>
    <tableColumn id="3540" xr3:uid="{00000000-0010-0000-0000-0000D40D0000}" name="Column3540" dataDxfId="12843"/>
    <tableColumn id="3541" xr3:uid="{00000000-0010-0000-0000-0000D50D0000}" name="Column3541" dataDxfId="12842"/>
    <tableColumn id="3542" xr3:uid="{00000000-0010-0000-0000-0000D60D0000}" name="Column3542" dataDxfId="12841"/>
    <tableColumn id="3543" xr3:uid="{00000000-0010-0000-0000-0000D70D0000}" name="Column3543" dataDxfId="12840"/>
    <tableColumn id="3544" xr3:uid="{00000000-0010-0000-0000-0000D80D0000}" name="Column3544" dataDxfId="12839"/>
    <tableColumn id="3545" xr3:uid="{00000000-0010-0000-0000-0000D90D0000}" name="Column3545" dataDxfId="12838"/>
    <tableColumn id="3546" xr3:uid="{00000000-0010-0000-0000-0000DA0D0000}" name="Column3546" dataDxfId="12837"/>
    <tableColumn id="3547" xr3:uid="{00000000-0010-0000-0000-0000DB0D0000}" name="Column3547" dataDxfId="12836"/>
    <tableColumn id="3548" xr3:uid="{00000000-0010-0000-0000-0000DC0D0000}" name="Column3548" dataDxfId="12835"/>
    <tableColumn id="3549" xr3:uid="{00000000-0010-0000-0000-0000DD0D0000}" name="Column3549" dataDxfId="12834"/>
    <tableColumn id="3550" xr3:uid="{00000000-0010-0000-0000-0000DE0D0000}" name="Column3550" dataDxfId="12833"/>
    <tableColumn id="3551" xr3:uid="{00000000-0010-0000-0000-0000DF0D0000}" name="Column3551" dataDxfId="12832"/>
    <tableColumn id="3552" xr3:uid="{00000000-0010-0000-0000-0000E00D0000}" name="Column3552" dataDxfId="12831"/>
    <tableColumn id="3553" xr3:uid="{00000000-0010-0000-0000-0000E10D0000}" name="Column3553" dataDxfId="12830"/>
    <tableColumn id="3554" xr3:uid="{00000000-0010-0000-0000-0000E20D0000}" name="Column3554" dataDxfId="12829"/>
    <tableColumn id="3555" xr3:uid="{00000000-0010-0000-0000-0000E30D0000}" name="Column3555" dataDxfId="12828"/>
    <tableColumn id="3556" xr3:uid="{00000000-0010-0000-0000-0000E40D0000}" name="Column3556" dataDxfId="12827"/>
    <tableColumn id="3557" xr3:uid="{00000000-0010-0000-0000-0000E50D0000}" name="Column3557" dataDxfId="12826"/>
    <tableColumn id="3558" xr3:uid="{00000000-0010-0000-0000-0000E60D0000}" name="Column3558" dataDxfId="12825"/>
    <tableColumn id="3559" xr3:uid="{00000000-0010-0000-0000-0000E70D0000}" name="Column3559" dataDxfId="12824"/>
    <tableColumn id="3560" xr3:uid="{00000000-0010-0000-0000-0000E80D0000}" name="Column3560" dataDxfId="12823"/>
    <tableColumn id="3561" xr3:uid="{00000000-0010-0000-0000-0000E90D0000}" name="Column3561" dataDxfId="12822"/>
    <tableColumn id="3562" xr3:uid="{00000000-0010-0000-0000-0000EA0D0000}" name="Column3562" dataDxfId="12821"/>
    <tableColumn id="3563" xr3:uid="{00000000-0010-0000-0000-0000EB0D0000}" name="Column3563" dataDxfId="12820"/>
    <tableColumn id="3564" xr3:uid="{00000000-0010-0000-0000-0000EC0D0000}" name="Column3564" dataDxfId="12819"/>
    <tableColumn id="3565" xr3:uid="{00000000-0010-0000-0000-0000ED0D0000}" name="Column3565" dataDxfId="12818"/>
    <tableColumn id="3566" xr3:uid="{00000000-0010-0000-0000-0000EE0D0000}" name="Column3566" dataDxfId="12817"/>
    <tableColumn id="3567" xr3:uid="{00000000-0010-0000-0000-0000EF0D0000}" name="Column3567" dataDxfId="12816"/>
    <tableColumn id="3568" xr3:uid="{00000000-0010-0000-0000-0000F00D0000}" name="Column3568" dataDxfId="12815"/>
    <tableColumn id="3569" xr3:uid="{00000000-0010-0000-0000-0000F10D0000}" name="Column3569" dataDxfId="12814"/>
    <tableColumn id="3570" xr3:uid="{00000000-0010-0000-0000-0000F20D0000}" name="Column3570" dataDxfId="12813"/>
    <tableColumn id="3571" xr3:uid="{00000000-0010-0000-0000-0000F30D0000}" name="Column3571" dataDxfId="12812"/>
    <tableColumn id="3572" xr3:uid="{00000000-0010-0000-0000-0000F40D0000}" name="Column3572" dataDxfId="12811"/>
    <tableColumn id="3573" xr3:uid="{00000000-0010-0000-0000-0000F50D0000}" name="Column3573" dataDxfId="12810"/>
    <tableColumn id="3574" xr3:uid="{00000000-0010-0000-0000-0000F60D0000}" name="Column3574" dataDxfId="12809"/>
    <tableColumn id="3575" xr3:uid="{00000000-0010-0000-0000-0000F70D0000}" name="Column3575" dataDxfId="12808"/>
    <tableColumn id="3576" xr3:uid="{00000000-0010-0000-0000-0000F80D0000}" name="Column3576" dataDxfId="12807"/>
    <tableColumn id="3577" xr3:uid="{00000000-0010-0000-0000-0000F90D0000}" name="Column3577" dataDxfId="12806"/>
    <tableColumn id="3578" xr3:uid="{00000000-0010-0000-0000-0000FA0D0000}" name="Column3578" dataDxfId="12805"/>
    <tableColumn id="3579" xr3:uid="{00000000-0010-0000-0000-0000FB0D0000}" name="Column3579" dataDxfId="12804"/>
    <tableColumn id="3580" xr3:uid="{00000000-0010-0000-0000-0000FC0D0000}" name="Column3580" dataDxfId="12803"/>
    <tableColumn id="3581" xr3:uid="{00000000-0010-0000-0000-0000FD0D0000}" name="Column3581" dataDxfId="12802"/>
    <tableColumn id="3582" xr3:uid="{00000000-0010-0000-0000-0000FE0D0000}" name="Column3582" dataDxfId="12801"/>
    <tableColumn id="3583" xr3:uid="{00000000-0010-0000-0000-0000FF0D0000}" name="Column3583" dataDxfId="12800"/>
    <tableColumn id="3584" xr3:uid="{00000000-0010-0000-0000-0000000E0000}" name="Column3584" dataDxfId="12799"/>
    <tableColumn id="3585" xr3:uid="{00000000-0010-0000-0000-0000010E0000}" name="Column3585" dataDxfId="12798"/>
    <tableColumn id="3586" xr3:uid="{00000000-0010-0000-0000-0000020E0000}" name="Column3586" dataDxfId="12797"/>
    <tableColumn id="3587" xr3:uid="{00000000-0010-0000-0000-0000030E0000}" name="Column3587" dataDxfId="12796"/>
    <tableColumn id="3588" xr3:uid="{00000000-0010-0000-0000-0000040E0000}" name="Column3588" dataDxfId="12795"/>
    <tableColumn id="3589" xr3:uid="{00000000-0010-0000-0000-0000050E0000}" name="Column3589" dataDxfId="12794"/>
    <tableColumn id="3590" xr3:uid="{00000000-0010-0000-0000-0000060E0000}" name="Column3590" dataDxfId="12793"/>
    <tableColumn id="3591" xr3:uid="{00000000-0010-0000-0000-0000070E0000}" name="Column3591" dataDxfId="12792"/>
    <tableColumn id="3592" xr3:uid="{00000000-0010-0000-0000-0000080E0000}" name="Column3592" dataDxfId="12791"/>
    <tableColumn id="3593" xr3:uid="{00000000-0010-0000-0000-0000090E0000}" name="Column3593" dataDxfId="12790"/>
    <tableColumn id="3594" xr3:uid="{00000000-0010-0000-0000-00000A0E0000}" name="Column3594" dataDxfId="12789"/>
    <tableColumn id="3595" xr3:uid="{00000000-0010-0000-0000-00000B0E0000}" name="Column3595" dataDxfId="12788"/>
    <tableColumn id="3596" xr3:uid="{00000000-0010-0000-0000-00000C0E0000}" name="Column3596" dataDxfId="12787"/>
    <tableColumn id="3597" xr3:uid="{00000000-0010-0000-0000-00000D0E0000}" name="Column3597" dataDxfId="12786"/>
    <tableColumn id="3598" xr3:uid="{00000000-0010-0000-0000-00000E0E0000}" name="Column3598" dataDxfId="12785"/>
    <tableColumn id="3599" xr3:uid="{00000000-0010-0000-0000-00000F0E0000}" name="Column3599" dataDxfId="12784"/>
    <tableColumn id="3600" xr3:uid="{00000000-0010-0000-0000-0000100E0000}" name="Column3600" dataDxfId="12783"/>
    <tableColumn id="3601" xr3:uid="{00000000-0010-0000-0000-0000110E0000}" name="Column3601" dataDxfId="12782"/>
    <tableColumn id="3602" xr3:uid="{00000000-0010-0000-0000-0000120E0000}" name="Column3602" dataDxfId="12781"/>
    <tableColumn id="3603" xr3:uid="{00000000-0010-0000-0000-0000130E0000}" name="Column3603" dataDxfId="12780"/>
    <tableColumn id="3604" xr3:uid="{00000000-0010-0000-0000-0000140E0000}" name="Column3604" dataDxfId="12779"/>
    <tableColumn id="3605" xr3:uid="{00000000-0010-0000-0000-0000150E0000}" name="Column3605" dataDxfId="12778"/>
    <tableColumn id="3606" xr3:uid="{00000000-0010-0000-0000-0000160E0000}" name="Column3606" dataDxfId="12777"/>
    <tableColumn id="3607" xr3:uid="{00000000-0010-0000-0000-0000170E0000}" name="Column3607" dataDxfId="12776"/>
    <tableColumn id="3608" xr3:uid="{00000000-0010-0000-0000-0000180E0000}" name="Column3608" dataDxfId="12775"/>
    <tableColumn id="3609" xr3:uid="{00000000-0010-0000-0000-0000190E0000}" name="Column3609" dataDxfId="12774"/>
    <tableColumn id="3610" xr3:uid="{00000000-0010-0000-0000-00001A0E0000}" name="Column3610" dataDxfId="12773"/>
    <tableColumn id="3611" xr3:uid="{00000000-0010-0000-0000-00001B0E0000}" name="Column3611" dataDxfId="12772"/>
    <tableColumn id="3612" xr3:uid="{00000000-0010-0000-0000-00001C0E0000}" name="Column3612" dataDxfId="12771"/>
    <tableColumn id="3613" xr3:uid="{00000000-0010-0000-0000-00001D0E0000}" name="Column3613" dataDxfId="12770"/>
    <tableColumn id="3614" xr3:uid="{00000000-0010-0000-0000-00001E0E0000}" name="Column3614" dataDxfId="12769"/>
    <tableColumn id="3615" xr3:uid="{00000000-0010-0000-0000-00001F0E0000}" name="Column3615" dataDxfId="12768"/>
    <tableColumn id="3616" xr3:uid="{00000000-0010-0000-0000-0000200E0000}" name="Column3616" dataDxfId="12767"/>
    <tableColumn id="3617" xr3:uid="{00000000-0010-0000-0000-0000210E0000}" name="Column3617" dataDxfId="12766"/>
    <tableColumn id="3618" xr3:uid="{00000000-0010-0000-0000-0000220E0000}" name="Column3618" dataDxfId="12765"/>
    <tableColumn id="3619" xr3:uid="{00000000-0010-0000-0000-0000230E0000}" name="Column3619" dataDxfId="12764"/>
    <tableColumn id="3620" xr3:uid="{00000000-0010-0000-0000-0000240E0000}" name="Column3620" dataDxfId="12763"/>
    <tableColumn id="3621" xr3:uid="{00000000-0010-0000-0000-0000250E0000}" name="Column3621" dataDxfId="12762"/>
    <tableColumn id="3622" xr3:uid="{00000000-0010-0000-0000-0000260E0000}" name="Column3622" dataDxfId="12761"/>
    <tableColumn id="3623" xr3:uid="{00000000-0010-0000-0000-0000270E0000}" name="Column3623" dataDxfId="12760"/>
    <tableColumn id="3624" xr3:uid="{00000000-0010-0000-0000-0000280E0000}" name="Column3624" dataDxfId="12759"/>
    <tableColumn id="3625" xr3:uid="{00000000-0010-0000-0000-0000290E0000}" name="Column3625" dataDxfId="12758"/>
    <tableColumn id="3626" xr3:uid="{00000000-0010-0000-0000-00002A0E0000}" name="Column3626" dataDxfId="12757"/>
    <tableColumn id="3627" xr3:uid="{00000000-0010-0000-0000-00002B0E0000}" name="Column3627" dataDxfId="12756"/>
    <tableColumn id="3628" xr3:uid="{00000000-0010-0000-0000-00002C0E0000}" name="Column3628" dataDxfId="12755"/>
    <tableColumn id="3629" xr3:uid="{00000000-0010-0000-0000-00002D0E0000}" name="Column3629" dataDxfId="12754"/>
    <tableColumn id="3630" xr3:uid="{00000000-0010-0000-0000-00002E0E0000}" name="Column3630" dataDxfId="12753"/>
    <tableColumn id="3631" xr3:uid="{00000000-0010-0000-0000-00002F0E0000}" name="Column3631" dataDxfId="12752"/>
    <tableColumn id="3632" xr3:uid="{00000000-0010-0000-0000-0000300E0000}" name="Column3632" dataDxfId="12751"/>
    <tableColumn id="3633" xr3:uid="{00000000-0010-0000-0000-0000310E0000}" name="Column3633" dataDxfId="12750"/>
    <tableColumn id="3634" xr3:uid="{00000000-0010-0000-0000-0000320E0000}" name="Column3634" dataDxfId="12749"/>
    <tableColumn id="3635" xr3:uid="{00000000-0010-0000-0000-0000330E0000}" name="Column3635" dataDxfId="12748"/>
    <tableColumn id="3636" xr3:uid="{00000000-0010-0000-0000-0000340E0000}" name="Column3636" dataDxfId="12747"/>
    <tableColumn id="3637" xr3:uid="{00000000-0010-0000-0000-0000350E0000}" name="Column3637" dataDxfId="12746"/>
    <tableColumn id="3638" xr3:uid="{00000000-0010-0000-0000-0000360E0000}" name="Column3638" dataDxfId="12745"/>
    <tableColumn id="3639" xr3:uid="{00000000-0010-0000-0000-0000370E0000}" name="Column3639" dataDxfId="12744"/>
    <tableColumn id="3640" xr3:uid="{00000000-0010-0000-0000-0000380E0000}" name="Column3640" dataDxfId="12743"/>
    <tableColumn id="3641" xr3:uid="{00000000-0010-0000-0000-0000390E0000}" name="Column3641" dataDxfId="12742"/>
    <tableColumn id="3642" xr3:uid="{00000000-0010-0000-0000-00003A0E0000}" name="Column3642" dataDxfId="12741"/>
    <tableColumn id="3643" xr3:uid="{00000000-0010-0000-0000-00003B0E0000}" name="Column3643" dataDxfId="12740"/>
    <tableColumn id="3644" xr3:uid="{00000000-0010-0000-0000-00003C0E0000}" name="Column3644" dataDxfId="12739"/>
    <tableColumn id="3645" xr3:uid="{00000000-0010-0000-0000-00003D0E0000}" name="Column3645" dataDxfId="12738"/>
    <tableColumn id="3646" xr3:uid="{00000000-0010-0000-0000-00003E0E0000}" name="Column3646" dataDxfId="12737"/>
    <tableColumn id="3647" xr3:uid="{00000000-0010-0000-0000-00003F0E0000}" name="Column3647" dataDxfId="12736"/>
    <tableColumn id="3648" xr3:uid="{00000000-0010-0000-0000-0000400E0000}" name="Column3648" dataDxfId="12735"/>
    <tableColumn id="3649" xr3:uid="{00000000-0010-0000-0000-0000410E0000}" name="Column3649" dataDxfId="12734"/>
    <tableColumn id="3650" xr3:uid="{00000000-0010-0000-0000-0000420E0000}" name="Column3650" dataDxfId="12733"/>
    <tableColumn id="3651" xr3:uid="{00000000-0010-0000-0000-0000430E0000}" name="Column3651" dataDxfId="12732"/>
    <tableColumn id="3652" xr3:uid="{00000000-0010-0000-0000-0000440E0000}" name="Column3652" dataDxfId="12731"/>
    <tableColumn id="3653" xr3:uid="{00000000-0010-0000-0000-0000450E0000}" name="Column3653" dataDxfId="12730"/>
    <tableColumn id="3654" xr3:uid="{00000000-0010-0000-0000-0000460E0000}" name="Column3654" dataDxfId="12729"/>
    <tableColumn id="3655" xr3:uid="{00000000-0010-0000-0000-0000470E0000}" name="Column3655" dataDxfId="12728"/>
    <tableColumn id="3656" xr3:uid="{00000000-0010-0000-0000-0000480E0000}" name="Column3656" dataDxfId="12727"/>
    <tableColumn id="3657" xr3:uid="{00000000-0010-0000-0000-0000490E0000}" name="Column3657" dataDxfId="12726"/>
    <tableColumn id="3658" xr3:uid="{00000000-0010-0000-0000-00004A0E0000}" name="Column3658" dataDxfId="12725"/>
    <tableColumn id="3659" xr3:uid="{00000000-0010-0000-0000-00004B0E0000}" name="Column3659" dataDxfId="12724"/>
    <tableColumn id="3660" xr3:uid="{00000000-0010-0000-0000-00004C0E0000}" name="Column3660" dataDxfId="12723"/>
    <tableColumn id="3661" xr3:uid="{00000000-0010-0000-0000-00004D0E0000}" name="Column3661" dataDxfId="12722"/>
    <tableColumn id="3662" xr3:uid="{00000000-0010-0000-0000-00004E0E0000}" name="Column3662" dataDxfId="12721"/>
    <tableColumn id="3663" xr3:uid="{00000000-0010-0000-0000-00004F0E0000}" name="Column3663" dataDxfId="12720"/>
    <tableColumn id="3664" xr3:uid="{00000000-0010-0000-0000-0000500E0000}" name="Column3664" dataDxfId="12719"/>
    <tableColumn id="3665" xr3:uid="{00000000-0010-0000-0000-0000510E0000}" name="Column3665" dataDxfId="12718"/>
    <tableColumn id="3666" xr3:uid="{00000000-0010-0000-0000-0000520E0000}" name="Column3666" dataDxfId="12717"/>
    <tableColumn id="3667" xr3:uid="{00000000-0010-0000-0000-0000530E0000}" name="Column3667" dataDxfId="12716"/>
    <tableColumn id="3668" xr3:uid="{00000000-0010-0000-0000-0000540E0000}" name="Column3668" dataDxfId="12715"/>
    <tableColumn id="3669" xr3:uid="{00000000-0010-0000-0000-0000550E0000}" name="Column3669" dataDxfId="12714"/>
    <tableColumn id="3670" xr3:uid="{00000000-0010-0000-0000-0000560E0000}" name="Column3670" dataDxfId="12713"/>
    <tableColumn id="3671" xr3:uid="{00000000-0010-0000-0000-0000570E0000}" name="Column3671" dataDxfId="12712"/>
    <tableColumn id="3672" xr3:uid="{00000000-0010-0000-0000-0000580E0000}" name="Column3672" dataDxfId="12711"/>
    <tableColumn id="3673" xr3:uid="{00000000-0010-0000-0000-0000590E0000}" name="Column3673" dataDxfId="12710"/>
    <tableColumn id="3674" xr3:uid="{00000000-0010-0000-0000-00005A0E0000}" name="Column3674" dataDxfId="12709"/>
    <tableColumn id="3675" xr3:uid="{00000000-0010-0000-0000-00005B0E0000}" name="Column3675" dataDxfId="12708"/>
    <tableColumn id="3676" xr3:uid="{00000000-0010-0000-0000-00005C0E0000}" name="Column3676" dataDxfId="12707"/>
    <tableColumn id="3677" xr3:uid="{00000000-0010-0000-0000-00005D0E0000}" name="Column3677" dataDxfId="12706"/>
    <tableColumn id="3678" xr3:uid="{00000000-0010-0000-0000-00005E0E0000}" name="Column3678" dataDxfId="12705"/>
    <tableColumn id="3679" xr3:uid="{00000000-0010-0000-0000-00005F0E0000}" name="Column3679" dataDxfId="12704"/>
    <tableColumn id="3680" xr3:uid="{00000000-0010-0000-0000-0000600E0000}" name="Column3680" dataDxfId="12703"/>
    <tableColumn id="3681" xr3:uid="{00000000-0010-0000-0000-0000610E0000}" name="Column3681" dataDxfId="12702"/>
    <tableColumn id="3682" xr3:uid="{00000000-0010-0000-0000-0000620E0000}" name="Column3682" dataDxfId="12701"/>
    <tableColumn id="3683" xr3:uid="{00000000-0010-0000-0000-0000630E0000}" name="Column3683" dataDxfId="12700"/>
    <tableColumn id="3684" xr3:uid="{00000000-0010-0000-0000-0000640E0000}" name="Column3684" dataDxfId="12699"/>
    <tableColumn id="3685" xr3:uid="{00000000-0010-0000-0000-0000650E0000}" name="Column3685" dataDxfId="12698"/>
    <tableColumn id="3686" xr3:uid="{00000000-0010-0000-0000-0000660E0000}" name="Column3686" dataDxfId="12697"/>
    <tableColumn id="3687" xr3:uid="{00000000-0010-0000-0000-0000670E0000}" name="Column3687" dataDxfId="12696"/>
    <tableColumn id="3688" xr3:uid="{00000000-0010-0000-0000-0000680E0000}" name="Column3688" dataDxfId="12695"/>
    <tableColumn id="3689" xr3:uid="{00000000-0010-0000-0000-0000690E0000}" name="Column3689" dataDxfId="12694"/>
    <tableColumn id="3690" xr3:uid="{00000000-0010-0000-0000-00006A0E0000}" name="Column3690" dataDxfId="12693"/>
    <tableColumn id="3691" xr3:uid="{00000000-0010-0000-0000-00006B0E0000}" name="Column3691" dataDxfId="12692"/>
    <tableColumn id="3692" xr3:uid="{00000000-0010-0000-0000-00006C0E0000}" name="Column3692" dataDxfId="12691"/>
    <tableColumn id="3693" xr3:uid="{00000000-0010-0000-0000-00006D0E0000}" name="Column3693" dataDxfId="12690"/>
    <tableColumn id="3694" xr3:uid="{00000000-0010-0000-0000-00006E0E0000}" name="Column3694" dataDxfId="12689"/>
    <tableColumn id="3695" xr3:uid="{00000000-0010-0000-0000-00006F0E0000}" name="Column3695" dataDxfId="12688"/>
    <tableColumn id="3696" xr3:uid="{00000000-0010-0000-0000-0000700E0000}" name="Column3696" dataDxfId="12687"/>
    <tableColumn id="3697" xr3:uid="{00000000-0010-0000-0000-0000710E0000}" name="Column3697" dataDxfId="12686"/>
    <tableColumn id="3698" xr3:uid="{00000000-0010-0000-0000-0000720E0000}" name="Column3698" dataDxfId="12685"/>
    <tableColumn id="3699" xr3:uid="{00000000-0010-0000-0000-0000730E0000}" name="Column3699" dataDxfId="12684"/>
    <tableColumn id="3700" xr3:uid="{00000000-0010-0000-0000-0000740E0000}" name="Column3700" dataDxfId="12683"/>
    <tableColumn id="3701" xr3:uid="{00000000-0010-0000-0000-0000750E0000}" name="Column3701" dataDxfId="12682"/>
    <tableColumn id="3702" xr3:uid="{00000000-0010-0000-0000-0000760E0000}" name="Column3702" dataDxfId="12681"/>
    <tableColumn id="3703" xr3:uid="{00000000-0010-0000-0000-0000770E0000}" name="Column3703" dataDxfId="12680"/>
    <tableColumn id="3704" xr3:uid="{00000000-0010-0000-0000-0000780E0000}" name="Column3704" dataDxfId="12679"/>
    <tableColumn id="3705" xr3:uid="{00000000-0010-0000-0000-0000790E0000}" name="Column3705" dataDxfId="12678"/>
    <tableColumn id="3706" xr3:uid="{00000000-0010-0000-0000-00007A0E0000}" name="Column3706" dataDxfId="12677"/>
    <tableColumn id="3707" xr3:uid="{00000000-0010-0000-0000-00007B0E0000}" name="Column3707" dataDxfId="12676"/>
    <tableColumn id="3708" xr3:uid="{00000000-0010-0000-0000-00007C0E0000}" name="Column3708" dataDxfId="12675"/>
    <tableColumn id="3709" xr3:uid="{00000000-0010-0000-0000-00007D0E0000}" name="Column3709" dataDxfId="12674"/>
    <tableColumn id="3710" xr3:uid="{00000000-0010-0000-0000-00007E0E0000}" name="Column3710" dataDxfId="12673"/>
    <tableColumn id="3711" xr3:uid="{00000000-0010-0000-0000-00007F0E0000}" name="Column3711" dataDxfId="12672"/>
    <tableColumn id="3712" xr3:uid="{00000000-0010-0000-0000-0000800E0000}" name="Column3712" dataDxfId="12671"/>
    <tableColumn id="3713" xr3:uid="{00000000-0010-0000-0000-0000810E0000}" name="Column3713" dataDxfId="12670"/>
    <tableColumn id="3714" xr3:uid="{00000000-0010-0000-0000-0000820E0000}" name="Column3714" dataDxfId="12669"/>
    <tableColumn id="3715" xr3:uid="{00000000-0010-0000-0000-0000830E0000}" name="Column3715" dataDxfId="12668"/>
    <tableColumn id="3716" xr3:uid="{00000000-0010-0000-0000-0000840E0000}" name="Column3716" dataDxfId="12667"/>
    <tableColumn id="3717" xr3:uid="{00000000-0010-0000-0000-0000850E0000}" name="Column3717" dataDxfId="12666"/>
    <tableColumn id="3718" xr3:uid="{00000000-0010-0000-0000-0000860E0000}" name="Column3718" dataDxfId="12665"/>
    <tableColumn id="3719" xr3:uid="{00000000-0010-0000-0000-0000870E0000}" name="Column3719" dataDxfId="12664"/>
    <tableColumn id="3720" xr3:uid="{00000000-0010-0000-0000-0000880E0000}" name="Column3720" dataDxfId="12663"/>
    <tableColumn id="3721" xr3:uid="{00000000-0010-0000-0000-0000890E0000}" name="Column3721" dataDxfId="12662"/>
    <tableColumn id="3722" xr3:uid="{00000000-0010-0000-0000-00008A0E0000}" name="Column3722" dataDxfId="12661"/>
    <tableColumn id="3723" xr3:uid="{00000000-0010-0000-0000-00008B0E0000}" name="Column3723" dataDxfId="12660"/>
    <tableColumn id="3724" xr3:uid="{00000000-0010-0000-0000-00008C0E0000}" name="Column3724" dataDxfId="12659"/>
    <tableColumn id="3725" xr3:uid="{00000000-0010-0000-0000-00008D0E0000}" name="Column3725" dataDxfId="12658"/>
    <tableColumn id="3726" xr3:uid="{00000000-0010-0000-0000-00008E0E0000}" name="Column3726" dataDxfId="12657"/>
    <tableColumn id="3727" xr3:uid="{00000000-0010-0000-0000-00008F0E0000}" name="Column3727" dataDxfId="12656"/>
    <tableColumn id="3728" xr3:uid="{00000000-0010-0000-0000-0000900E0000}" name="Column3728" dataDxfId="12655"/>
    <tableColumn id="3729" xr3:uid="{00000000-0010-0000-0000-0000910E0000}" name="Column3729" dataDxfId="12654"/>
    <tableColumn id="3730" xr3:uid="{00000000-0010-0000-0000-0000920E0000}" name="Column3730" dataDxfId="12653"/>
    <tableColumn id="3731" xr3:uid="{00000000-0010-0000-0000-0000930E0000}" name="Column3731" dataDxfId="12652"/>
    <tableColumn id="3732" xr3:uid="{00000000-0010-0000-0000-0000940E0000}" name="Column3732" dataDxfId="12651"/>
    <tableColumn id="3733" xr3:uid="{00000000-0010-0000-0000-0000950E0000}" name="Column3733" dataDxfId="12650"/>
    <tableColumn id="3734" xr3:uid="{00000000-0010-0000-0000-0000960E0000}" name="Column3734" dataDxfId="12649"/>
    <tableColumn id="3735" xr3:uid="{00000000-0010-0000-0000-0000970E0000}" name="Column3735" dataDxfId="12648"/>
    <tableColumn id="3736" xr3:uid="{00000000-0010-0000-0000-0000980E0000}" name="Column3736" dataDxfId="12647"/>
    <tableColumn id="3737" xr3:uid="{00000000-0010-0000-0000-0000990E0000}" name="Column3737" dataDxfId="12646"/>
    <tableColumn id="3738" xr3:uid="{00000000-0010-0000-0000-00009A0E0000}" name="Column3738" dataDxfId="12645"/>
    <tableColumn id="3739" xr3:uid="{00000000-0010-0000-0000-00009B0E0000}" name="Column3739" dataDxfId="12644"/>
    <tableColumn id="3740" xr3:uid="{00000000-0010-0000-0000-00009C0E0000}" name="Column3740" dataDxfId="12643"/>
    <tableColumn id="3741" xr3:uid="{00000000-0010-0000-0000-00009D0E0000}" name="Column3741" dataDxfId="12642"/>
    <tableColumn id="3742" xr3:uid="{00000000-0010-0000-0000-00009E0E0000}" name="Column3742" dataDxfId="12641"/>
    <tableColumn id="3743" xr3:uid="{00000000-0010-0000-0000-00009F0E0000}" name="Column3743" dataDxfId="12640"/>
    <tableColumn id="3744" xr3:uid="{00000000-0010-0000-0000-0000A00E0000}" name="Column3744" dataDxfId="12639"/>
    <tableColumn id="3745" xr3:uid="{00000000-0010-0000-0000-0000A10E0000}" name="Column3745" dataDxfId="12638"/>
    <tableColumn id="3746" xr3:uid="{00000000-0010-0000-0000-0000A20E0000}" name="Column3746" dataDxfId="12637"/>
    <tableColumn id="3747" xr3:uid="{00000000-0010-0000-0000-0000A30E0000}" name="Column3747" dataDxfId="12636"/>
    <tableColumn id="3748" xr3:uid="{00000000-0010-0000-0000-0000A40E0000}" name="Column3748" dataDxfId="12635"/>
    <tableColumn id="3749" xr3:uid="{00000000-0010-0000-0000-0000A50E0000}" name="Column3749" dataDxfId="12634"/>
    <tableColumn id="3750" xr3:uid="{00000000-0010-0000-0000-0000A60E0000}" name="Column3750" dataDxfId="12633"/>
    <tableColumn id="3751" xr3:uid="{00000000-0010-0000-0000-0000A70E0000}" name="Column3751" dataDxfId="12632"/>
    <tableColumn id="3752" xr3:uid="{00000000-0010-0000-0000-0000A80E0000}" name="Column3752" dataDxfId="12631"/>
    <tableColumn id="3753" xr3:uid="{00000000-0010-0000-0000-0000A90E0000}" name="Column3753" dataDxfId="12630"/>
    <tableColumn id="3754" xr3:uid="{00000000-0010-0000-0000-0000AA0E0000}" name="Column3754" dataDxfId="12629"/>
    <tableColumn id="3755" xr3:uid="{00000000-0010-0000-0000-0000AB0E0000}" name="Column3755" dataDxfId="12628"/>
    <tableColumn id="3756" xr3:uid="{00000000-0010-0000-0000-0000AC0E0000}" name="Column3756" dataDxfId="12627"/>
    <tableColumn id="3757" xr3:uid="{00000000-0010-0000-0000-0000AD0E0000}" name="Column3757" dataDxfId="12626"/>
    <tableColumn id="3758" xr3:uid="{00000000-0010-0000-0000-0000AE0E0000}" name="Column3758" dataDxfId="12625"/>
    <tableColumn id="3759" xr3:uid="{00000000-0010-0000-0000-0000AF0E0000}" name="Column3759" dataDxfId="12624"/>
    <tableColumn id="3760" xr3:uid="{00000000-0010-0000-0000-0000B00E0000}" name="Column3760" dataDxfId="12623"/>
    <tableColumn id="3761" xr3:uid="{00000000-0010-0000-0000-0000B10E0000}" name="Column3761" dataDxfId="12622"/>
    <tableColumn id="3762" xr3:uid="{00000000-0010-0000-0000-0000B20E0000}" name="Column3762" dataDxfId="12621"/>
    <tableColumn id="3763" xr3:uid="{00000000-0010-0000-0000-0000B30E0000}" name="Column3763" dataDxfId="12620"/>
    <tableColumn id="3764" xr3:uid="{00000000-0010-0000-0000-0000B40E0000}" name="Column3764" dataDxfId="12619"/>
    <tableColumn id="3765" xr3:uid="{00000000-0010-0000-0000-0000B50E0000}" name="Column3765" dataDxfId="12618"/>
    <tableColumn id="3766" xr3:uid="{00000000-0010-0000-0000-0000B60E0000}" name="Column3766" dataDxfId="12617"/>
    <tableColumn id="3767" xr3:uid="{00000000-0010-0000-0000-0000B70E0000}" name="Column3767" dataDxfId="12616"/>
    <tableColumn id="3768" xr3:uid="{00000000-0010-0000-0000-0000B80E0000}" name="Column3768" dataDxfId="12615"/>
    <tableColumn id="3769" xr3:uid="{00000000-0010-0000-0000-0000B90E0000}" name="Column3769" dataDxfId="12614"/>
    <tableColumn id="3770" xr3:uid="{00000000-0010-0000-0000-0000BA0E0000}" name="Column3770" dataDxfId="12613"/>
    <tableColumn id="3771" xr3:uid="{00000000-0010-0000-0000-0000BB0E0000}" name="Column3771" dataDxfId="12612"/>
    <tableColumn id="3772" xr3:uid="{00000000-0010-0000-0000-0000BC0E0000}" name="Column3772" dataDxfId="12611"/>
    <tableColumn id="3773" xr3:uid="{00000000-0010-0000-0000-0000BD0E0000}" name="Column3773" dataDxfId="12610"/>
    <tableColumn id="3774" xr3:uid="{00000000-0010-0000-0000-0000BE0E0000}" name="Column3774" dataDxfId="12609"/>
    <tableColumn id="3775" xr3:uid="{00000000-0010-0000-0000-0000BF0E0000}" name="Column3775" dataDxfId="12608"/>
    <tableColumn id="3776" xr3:uid="{00000000-0010-0000-0000-0000C00E0000}" name="Column3776" dataDxfId="12607"/>
    <tableColumn id="3777" xr3:uid="{00000000-0010-0000-0000-0000C10E0000}" name="Column3777" dataDxfId="12606"/>
    <tableColumn id="3778" xr3:uid="{00000000-0010-0000-0000-0000C20E0000}" name="Column3778" dataDxfId="12605"/>
    <tableColumn id="3779" xr3:uid="{00000000-0010-0000-0000-0000C30E0000}" name="Column3779" dataDxfId="12604"/>
    <tableColumn id="3780" xr3:uid="{00000000-0010-0000-0000-0000C40E0000}" name="Column3780" dataDxfId="12603"/>
    <tableColumn id="3781" xr3:uid="{00000000-0010-0000-0000-0000C50E0000}" name="Column3781" dataDxfId="12602"/>
    <tableColumn id="3782" xr3:uid="{00000000-0010-0000-0000-0000C60E0000}" name="Column3782" dataDxfId="12601"/>
    <tableColumn id="3783" xr3:uid="{00000000-0010-0000-0000-0000C70E0000}" name="Column3783" dataDxfId="12600"/>
    <tableColumn id="3784" xr3:uid="{00000000-0010-0000-0000-0000C80E0000}" name="Column3784" dataDxfId="12599"/>
    <tableColumn id="3785" xr3:uid="{00000000-0010-0000-0000-0000C90E0000}" name="Column3785" dataDxfId="12598"/>
    <tableColumn id="3786" xr3:uid="{00000000-0010-0000-0000-0000CA0E0000}" name="Column3786" dataDxfId="12597"/>
    <tableColumn id="3787" xr3:uid="{00000000-0010-0000-0000-0000CB0E0000}" name="Column3787" dataDxfId="12596"/>
    <tableColumn id="3788" xr3:uid="{00000000-0010-0000-0000-0000CC0E0000}" name="Column3788" dataDxfId="12595"/>
    <tableColumn id="3789" xr3:uid="{00000000-0010-0000-0000-0000CD0E0000}" name="Column3789" dataDxfId="12594"/>
    <tableColumn id="3790" xr3:uid="{00000000-0010-0000-0000-0000CE0E0000}" name="Column3790" dataDxfId="12593"/>
    <tableColumn id="3791" xr3:uid="{00000000-0010-0000-0000-0000CF0E0000}" name="Column3791" dataDxfId="12592"/>
    <tableColumn id="3792" xr3:uid="{00000000-0010-0000-0000-0000D00E0000}" name="Column3792" dataDxfId="12591"/>
    <tableColumn id="3793" xr3:uid="{00000000-0010-0000-0000-0000D10E0000}" name="Column3793" dataDxfId="12590"/>
    <tableColumn id="3794" xr3:uid="{00000000-0010-0000-0000-0000D20E0000}" name="Column3794" dataDxfId="12589"/>
    <tableColumn id="3795" xr3:uid="{00000000-0010-0000-0000-0000D30E0000}" name="Column3795" dataDxfId="12588"/>
    <tableColumn id="3796" xr3:uid="{00000000-0010-0000-0000-0000D40E0000}" name="Column3796" dataDxfId="12587"/>
    <tableColumn id="3797" xr3:uid="{00000000-0010-0000-0000-0000D50E0000}" name="Column3797" dataDxfId="12586"/>
    <tableColumn id="3798" xr3:uid="{00000000-0010-0000-0000-0000D60E0000}" name="Column3798" dataDxfId="12585"/>
    <tableColumn id="3799" xr3:uid="{00000000-0010-0000-0000-0000D70E0000}" name="Column3799" dataDxfId="12584"/>
    <tableColumn id="3800" xr3:uid="{00000000-0010-0000-0000-0000D80E0000}" name="Column3800" dataDxfId="12583"/>
    <tableColumn id="3801" xr3:uid="{00000000-0010-0000-0000-0000D90E0000}" name="Column3801" dataDxfId="12582"/>
    <tableColumn id="3802" xr3:uid="{00000000-0010-0000-0000-0000DA0E0000}" name="Column3802" dataDxfId="12581"/>
    <tableColumn id="3803" xr3:uid="{00000000-0010-0000-0000-0000DB0E0000}" name="Column3803" dataDxfId="12580"/>
    <tableColumn id="3804" xr3:uid="{00000000-0010-0000-0000-0000DC0E0000}" name="Column3804" dataDxfId="12579"/>
    <tableColumn id="3805" xr3:uid="{00000000-0010-0000-0000-0000DD0E0000}" name="Column3805" dataDxfId="12578"/>
    <tableColumn id="3806" xr3:uid="{00000000-0010-0000-0000-0000DE0E0000}" name="Column3806" dataDxfId="12577"/>
    <tableColumn id="3807" xr3:uid="{00000000-0010-0000-0000-0000DF0E0000}" name="Column3807" dataDxfId="12576"/>
    <tableColumn id="3808" xr3:uid="{00000000-0010-0000-0000-0000E00E0000}" name="Column3808" dataDxfId="12575"/>
    <tableColumn id="3809" xr3:uid="{00000000-0010-0000-0000-0000E10E0000}" name="Column3809" dataDxfId="12574"/>
    <tableColumn id="3810" xr3:uid="{00000000-0010-0000-0000-0000E20E0000}" name="Column3810" dataDxfId="12573"/>
    <tableColumn id="3811" xr3:uid="{00000000-0010-0000-0000-0000E30E0000}" name="Column3811" dataDxfId="12572"/>
    <tableColumn id="3812" xr3:uid="{00000000-0010-0000-0000-0000E40E0000}" name="Column3812" dataDxfId="12571"/>
    <tableColumn id="3813" xr3:uid="{00000000-0010-0000-0000-0000E50E0000}" name="Column3813" dataDxfId="12570"/>
    <tableColumn id="3814" xr3:uid="{00000000-0010-0000-0000-0000E60E0000}" name="Column3814" dataDxfId="12569"/>
    <tableColumn id="3815" xr3:uid="{00000000-0010-0000-0000-0000E70E0000}" name="Column3815" dataDxfId="12568"/>
    <tableColumn id="3816" xr3:uid="{00000000-0010-0000-0000-0000E80E0000}" name="Column3816" dataDxfId="12567"/>
    <tableColumn id="3817" xr3:uid="{00000000-0010-0000-0000-0000E90E0000}" name="Column3817" dataDxfId="12566"/>
    <tableColumn id="3818" xr3:uid="{00000000-0010-0000-0000-0000EA0E0000}" name="Column3818" dataDxfId="12565"/>
    <tableColumn id="3819" xr3:uid="{00000000-0010-0000-0000-0000EB0E0000}" name="Column3819" dataDxfId="12564"/>
    <tableColumn id="3820" xr3:uid="{00000000-0010-0000-0000-0000EC0E0000}" name="Column3820" dataDxfId="12563"/>
    <tableColumn id="3821" xr3:uid="{00000000-0010-0000-0000-0000ED0E0000}" name="Column3821" dataDxfId="12562"/>
    <tableColumn id="3822" xr3:uid="{00000000-0010-0000-0000-0000EE0E0000}" name="Column3822" dataDxfId="12561"/>
    <tableColumn id="3823" xr3:uid="{00000000-0010-0000-0000-0000EF0E0000}" name="Column3823" dataDxfId="12560"/>
    <tableColumn id="3824" xr3:uid="{00000000-0010-0000-0000-0000F00E0000}" name="Column3824" dataDxfId="12559"/>
    <tableColumn id="3825" xr3:uid="{00000000-0010-0000-0000-0000F10E0000}" name="Column3825" dataDxfId="12558"/>
    <tableColumn id="3826" xr3:uid="{00000000-0010-0000-0000-0000F20E0000}" name="Column3826" dataDxfId="12557"/>
    <tableColumn id="3827" xr3:uid="{00000000-0010-0000-0000-0000F30E0000}" name="Column3827" dataDxfId="12556"/>
    <tableColumn id="3828" xr3:uid="{00000000-0010-0000-0000-0000F40E0000}" name="Column3828" dataDxfId="12555"/>
    <tableColumn id="3829" xr3:uid="{00000000-0010-0000-0000-0000F50E0000}" name="Column3829" dataDxfId="12554"/>
    <tableColumn id="3830" xr3:uid="{00000000-0010-0000-0000-0000F60E0000}" name="Column3830" dataDxfId="12553"/>
    <tableColumn id="3831" xr3:uid="{00000000-0010-0000-0000-0000F70E0000}" name="Column3831" dataDxfId="12552"/>
    <tableColumn id="3832" xr3:uid="{00000000-0010-0000-0000-0000F80E0000}" name="Column3832" dataDxfId="12551"/>
    <tableColumn id="3833" xr3:uid="{00000000-0010-0000-0000-0000F90E0000}" name="Column3833" dataDxfId="12550"/>
    <tableColumn id="3834" xr3:uid="{00000000-0010-0000-0000-0000FA0E0000}" name="Column3834" dataDxfId="12549"/>
    <tableColumn id="3835" xr3:uid="{00000000-0010-0000-0000-0000FB0E0000}" name="Column3835" dataDxfId="12548"/>
    <tableColumn id="3836" xr3:uid="{00000000-0010-0000-0000-0000FC0E0000}" name="Column3836" dataDxfId="12547"/>
    <tableColumn id="3837" xr3:uid="{00000000-0010-0000-0000-0000FD0E0000}" name="Column3837" dataDxfId="12546"/>
    <tableColumn id="3838" xr3:uid="{00000000-0010-0000-0000-0000FE0E0000}" name="Column3838" dataDxfId="12545"/>
    <tableColumn id="3839" xr3:uid="{00000000-0010-0000-0000-0000FF0E0000}" name="Column3839" dataDxfId="12544"/>
    <tableColumn id="3840" xr3:uid="{00000000-0010-0000-0000-0000000F0000}" name="Column3840" dataDxfId="12543"/>
    <tableColumn id="3841" xr3:uid="{00000000-0010-0000-0000-0000010F0000}" name="Column3841" dataDxfId="12542"/>
    <tableColumn id="3842" xr3:uid="{00000000-0010-0000-0000-0000020F0000}" name="Column3842" dataDxfId="12541"/>
    <tableColumn id="3843" xr3:uid="{00000000-0010-0000-0000-0000030F0000}" name="Column3843" dataDxfId="12540"/>
    <tableColumn id="3844" xr3:uid="{00000000-0010-0000-0000-0000040F0000}" name="Column3844" dataDxfId="12539"/>
    <tableColumn id="3845" xr3:uid="{00000000-0010-0000-0000-0000050F0000}" name="Column3845" dataDxfId="12538"/>
    <tableColumn id="3846" xr3:uid="{00000000-0010-0000-0000-0000060F0000}" name="Column3846" dataDxfId="12537"/>
    <tableColumn id="3847" xr3:uid="{00000000-0010-0000-0000-0000070F0000}" name="Column3847" dataDxfId="12536"/>
    <tableColumn id="3848" xr3:uid="{00000000-0010-0000-0000-0000080F0000}" name="Column3848" dataDxfId="12535"/>
    <tableColumn id="3849" xr3:uid="{00000000-0010-0000-0000-0000090F0000}" name="Column3849" dataDxfId="12534"/>
    <tableColumn id="3850" xr3:uid="{00000000-0010-0000-0000-00000A0F0000}" name="Column3850" dataDxfId="12533"/>
    <tableColumn id="3851" xr3:uid="{00000000-0010-0000-0000-00000B0F0000}" name="Column3851" dataDxfId="12532"/>
    <tableColumn id="3852" xr3:uid="{00000000-0010-0000-0000-00000C0F0000}" name="Column3852" dataDxfId="12531"/>
    <tableColumn id="3853" xr3:uid="{00000000-0010-0000-0000-00000D0F0000}" name="Column3853" dataDxfId="12530"/>
    <tableColumn id="3854" xr3:uid="{00000000-0010-0000-0000-00000E0F0000}" name="Column3854" dataDxfId="12529"/>
    <tableColumn id="3855" xr3:uid="{00000000-0010-0000-0000-00000F0F0000}" name="Column3855" dataDxfId="12528"/>
    <tableColumn id="3856" xr3:uid="{00000000-0010-0000-0000-0000100F0000}" name="Column3856" dataDxfId="12527"/>
    <tableColumn id="3857" xr3:uid="{00000000-0010-0000-0000-0000110F0000}" name="Column3857" dataDxfId="12526"/>
    <tableColumn id="3858" xr3:uid="{00000000-0010-0000-0000-0000120F0000}" name="Column3858" dataDxfId="12525"/>
    <tableColumn id="3859" xr3:uid="{00000000-0010-0000-0000-0000130F0000}" name="Column3859" dataDxfId="12524"/>
    <tableColumn id="3860" xr3:uid="{00000000-0010-0000-0000-0000140F0000}" name="Column3860" dataDxfId="12523"/>
    <tableColumn id="3861" xr3:uid="{00000000-0010-0000-0000-0000150F0000}" name="Column3861" dataDxfId="12522"/>
    <tableColumn id="3862" xr3:uid="{00000000-0010-0000-0000-0000160F0000}" name="Column3862" dataDxfId="12521"/>
    <tableColumn id="3863" xr3:uid="{00000000-0010-0000-0000-0000170F0000}" name="Column3863" dataDxfId="12520"/>
    <tableColumn id="3864" xr3:uid="{00000000-0010-0000-0000-0000180F0000}" name="Column3864" dataDxfId="12519"/>
    <tableColumn id="3865" xr3:uid="{00000000-0010-0000-0000-0000190F0000}" name="Column3865" dataDxfId="12518"/>
    <tableColumn id="3866" xr3:uid="{00000000-0010-0000-0000-00001A0F0000}" name="Column3866" dataDxfId="12517"/>
    <tableColumn id="3867" xr3:uid="{00000000-0010-0000-0000-00001B0F0000}" name="Column3867" dataDxfId="12516"/>
    <tableColumn id="3868" xr3:uid="{00000000-0010-0000-0000-00001C0F0000}" name="Column3868" dataDxfId="12515"/>
    <tableColumn id="3869" xr3:uid="{00000000-0010-0000-0000-00001D0F0000}" name="Column3869" dataDxfId="12514"/>
    <tableColumn id="3870" xr3:uid="{00000000-0010-0000-0000-00001E0F0000}" name="Column3870" dataDxfId="12513"/>
    <tableColumn id="3871" xr3:uid="{00000000-0010-0000-0000-00001F0F0000}" name="Column3871" dataDxfId="12512"/>
    <tableColumn id="3872" xr3:uid="{00000000-0010-0000-0000-0000200F0000}" name="Column3872" dataDxfId="12511"/>
    <tableColumn id="3873" xr3:uid="{00000000-0010-0000-0000-0000210F0000}" name="Column3873" dataDxfId="12510"/>
    <tableColumn id="3874" xr3:uid="{00000000-0010-0000-0000-0000220F0000}" name="Column3874" dataDxfId="12509"/>
    <tableColumn id="3875" xr3:uid="{00000000-0010-0000-0000-0000230F0000}" name="Column3875" dataDxfId="12508"/>
    <tableColumn id="3876" xr3:uid="{00000000-0010-0000-0000-0000240F0000}" name="Column3876" dataDxfId="12507"/>
    <tableColumn id="3877" xr3:uid="{00000000-0010-0000-0000-0000250F0000}" name="Column3877" dataDxfId="12506"/>
    <tableColumn id="3878" xr3:uid="{00000000-0010-0000-0000-0000260F0000}" name="Column3878" dataDxfId="12505"/>
    <tableColumn id="3879" xr3:uid="{00000000-0010-0000-0000-0000270F0000}" name="Column3879" dataDxfId="12504"/>
    <tableColumn id="3880" xr3:uid="{00000000-0010-0000-0000-0000280F0000}" name="Column3880" dataDxfId="12503"/>
    <tableColumn id="3881" xr3:uid="{00000000-0010-0000-0000-0000290F0000}" name="Column3881" dataDxfId="12502"/>
    <tableColumn id="3882" xr3:uid="{00000000-0010-0000-0000-00002A0F0000}" name="Column3882" dataDxfId="12501"/>
    <tableColumn id="3883" xr3:uid="{00000000-0010-0000-0000-00002B0F0000}" name="Column3883" dataDxfId="12500"/>
    <tableColumn id="3884" xr3:uid="{00000000-0010-0000-0000-00002C0F0000}" name="Column3884" dataDxfId="12499"/>
    <tableColumn id="3885" xr3:uid="{00000000-0010-0000-0000-00002D0F0000}" name="Column3885" dataDxfId="12498"/>
    <tableColumn id="3886" xr3:uid="{00000000-0010-0000-0000-00002E0F0000}" name="Column3886" dataDxfId="12497"/>
    <tableColumn id="3887" xr3:uid="{00000000-0010-0000-0000-00002F0F0000}" name="Column3887" dataDxfId="12496"/>
    <tableColumn id="3888" xr3:uid="{00000000-0010-0000-0000-0000300F0000}" name="Column3888" dataDxfId="12495"/>
    <tableColumn id="3889" xr3:uid="{00000000-0010-0000-0000-0000310F0000}" name="Column3889" dataDxfId="12494"/>
    <tableColumn id="3890" xr3:uid="{00000000-0010-0000-0000-0000320F0000}" name="Column3890" dataDxfId="12493"/>
    <tableColumn id="3891" xr3:uid="{00000000-0010-0000-0000-0000330F0000}" name="Column3891" dataDxfId="12492"/>
    <tableColumn id="3892" xr3:uid="{00000000-0010-0000-0000-0000340F0000}" name="Column3892" dataDxfId="12491"/>
    <tableColumn id="3893" xr3:uid="{00000000-0010-0000-0000-0000350F0000}" name="Column3893" dataDxfId="12490"/>
    <tableColumn id="3894" xr3:uid="{00000000-0010-0000-0000-0000360F0000}" name="Column3894" dataDxfId="12489"/>
    <tableColumn id="3895" xr3:uid="{00000000-0010-0000-0000-0000370F0000}" name="Column3895" dataDxfId="12488"/>
    <tableColumn id="3896" xr3:uid="{00000000-0010-0000-0000-0000380F0000}" name="Column3896" dataDxfId="12487"/>
    <tableColumn id="3897" xr3:uid="{00000000-0010-0000-0000-0000390F0000}" name="Column3897" dataDxfId="12486"/>
    <tableColumn id="3898" xr3:uid="{00000000-0010-0000-0000-00003A0F0000}" name="Column3898" dataDxfId="12485"/>
    <tableColumn id="3899" xr3:uid="{00000000-0010-0000-0000-00003B0F0000}" name="Column3899" dataDxfId="12484"/>
    <tableColumn id="3900" xr3:uid="{00000000-0010-0000-0000-00003C0F0000}" name="Column3900" dataDxfId="12483"/>
    <tableColumn id="3901" xr3:uid="{00000000-0010-0000-0000-00003D0F0000}" name="Column3901" dataDxfId="12482"/>
    <tableColumn id="3902" xr3:uid="{00000000-0010-0000-0000-00003E0F0000}" name="Column3902" dataDxfId="12481"/>
    <tableColumn id="3903" xr3:uid="{00000000-0010-0000-0000-00003F0F0000}" name="Column3903" dataDxfId="12480"/>
    <tableColumn id="3904" xr3:uid="{00000000-0010-0000-0000-0000400F0000}" name="Column3904" dataDxfId="12479"/>
    <tableColumn id="3905" xr3:uid="{00000000-0010-0000-0000-0000410F0000}" name="Column3905" dataDxfId="12478"/>
    <tableColumn id="3906" xr3:uid="{00000000-0010-0000-0000-0000420F0000}" name="Column3906" dataDxfId="12477"/>
    <tableColumn id="3907" xr3:uid="{00000000-0010-0000-0000-0000430F0000}" name="Column3907" dataDxfId="12476"/>
    <tableColumn id="3908" xr3:uid="{00000000-0010-0000-0000-0000440F0000}" name="Column3908" dataDxfId="12475"/>
    <tableColumn id="3909" xr3:uid="{00000000-0010-0000-0000-0000450F0000}" name="Column3909" dataDxfId="12474"/>
    <tableColumn id="3910" xr3:uid="{00000000-0010-0000-0000-0000460F0000}" name="Column3910" dataDxfId="12473"/>
    <tableColumn id="3911" xr3:uid="{00000000-0010-0000-0000-0000470F0000}" name="Column3911" dataDxfId="12472"/>
    <tableColumn id="3912" xr3:uid="{00000000-0010-0000-0000-0000480F0000}" name="Column3912" dataDxfId="12471"/>
    <tableColumn id="3913" xr3:uid="{00000000-0010-0000-0000-0000490F0000}" name="Column3913" dataDxfId="12470"/>
    <tableColumn id="3914" xr3:uid="{00000000-0010-0000-0000-00004A0F0000}" name="Column3914" dataDxfId="12469"/>
    <tableColumn id="3915" xr3:uid="{00000000-0010-0000-0000-00004B0F0000}" name="Column3915" dataDxfId="12468"/>
    <tableColumn id="3916" xr3:uid="{00000000-0010-0000-0000-00004C0F0000}" name="Column3916" dataDxfId="12467"/>
    <tableColumn id="3917" xr3:uid="{00000000-0010-0000-0000-00004D0F0000}" name="Column3917" dataDxfId="12466"/>
    <tableColumn id="3918" xr3:uid="{00000000-0010-0000-0000-00004E0F0000}" name="Column3918" dataDxfId="12465"/>
    <tableColumn id="3919" xr3:uid="{00000000-0010-0000-0000-00004F0F0000}" name="Column3919" dataDxfId="12464"/>
    <tableColumn id="3920" xr3:uid="{00000000-0010-0000-0000-0000500F0000}" name="Column3920" dataDxfId="12463"/>
    <tableColumn id="3921" xr3:uid="{00000000-0010-0000-0000-0000510F0000}" name="Column3921" dataDxfId="12462"/>
    <tableColumn id="3922" xr3:uid="{00000000-0010-0000-0000-0000520F0000}" name="Column3922" dataDxfId="12461"/>
    <tableColumn id="3923" xr3:uid="{00000000-0010-0000-0000-0000530F0000}" name="Column3923" dataDxfId="12460"/>
    <tableColumn id="3924" xr3:uid="{00000000-0010-0000-0000-0000540F0000}" name="Column3924" dataDxfId="12459"/>
    <tableColumn id="3925" xr3:uid="{00000000-0010-0000-0000-0000550F0000}" name="Column3925" dataDxfId="12458"/>
    <tableColumn id="3926" xr3:uid="{00000000-0010-0000-0000-0000560F0000}" name="Column3926" dataDxfId="12457"/>
    <tableColumn id="3927" xr3:uid="{00000000-0010-0000-0000-0000570F0000}" name="Column3927" dataDxfId="12456"/>
    <tableColumn id="3928" xr3:uid="{00000000-0010-0000-0000-0000580F0000}" name="Column3928" dataDxfId="12455"/>
    <tableColumn id="3929" xr3:uid="{00000000-0010-0000-0000-0000590F0000}" name="Column3929" dataDxfId="12454"/>
    <tableColumn id="3930" xr3:uid="{00000000-0010-0000-0000-00005A0F0000}" name="Column3930" dataDxfId="12453"/>
    <tableColumn id="3931" xr3:uid="{00000000-0010-0000-0000-00005B0F0000}" name="Column3931" dataDxfId="12452"/>
    <tableColumn id="3932" xr3:uid="{00000000-0010-0000-0000-00005C0F0000}" name="Column3932" dataDxfId="12451"/>
    <tableColumn id="3933" xr3:uid="{00000000-0010-0000-0000-00005D0F0000}" name="Column3933" dataDxfId="12450"/>
    <tableColumn id="3934" xr3:uid="{00000000-0010-0000-0000-00005E0F0000}" name="Column3934" dataDxfId="12449"/>
    <tableColumn id="3935" xr3:uid="{00000000-0010-0000-0000-00005F0F0000}" name="Column3935" dataDxfId="12448"/>
    <tableColumn id="3936" xr3:uid="{00000000-0010-0000-0000-0000600F0000}" name="Column3936" dataDxfId="12447"/>
    <tableColumn id="3937" xr3:uid="{00000000-0010-0000-0000-0000610F0000}" name="Column3937" dataDxfId="12446"/>
    <tableColumn id="3938" xr3:uid="{00000000-0010-0000-0000-0000620F0000}" name="Column3938" dataDxfId="12445"/>
    <tableColumn id="3939" xr3:uid="{00000000-0010-0000-0000-0000630F0000}" name="Column3939" dataDxfId="12444"/>
    <tableColumn id="3940" xr3:uid="{00000000-0010-0000-0000-0000640F0000}" name="Column3940" dataDxfId="12443"/>
    <tableColumn id="3941" xr3:uid="{00000000-0010-0000-0000-0000650F0000}" name="Column3941" dataDxfId="12442"/>
    <tableColumn id="3942" xr3:uid="{00000000-0010-0000-0000-0000660F0000}" name="Column3942" dataDxfId="12441"/>
    <tableColumn id="3943" xr3:uid="{00000000-0010-0000-0000-0000670F0000}" name="Column3943" dataDxfId="12440"/>
    <tableColumn id="3944" xr3:uid="{00000000-0010-0000-0000-0000680F0000}" name="Column3944" dataDxfId="12439"/>
    <tableColumn id="3945" xr3:uid="{00000000-0010-0000-0000-0000690F0000}" name="Column3945" dataDxfId="12438"/>
    <tableColumn id="3946" xr3:uid="{00000000-0010-0000-0000-00006A0F0000}" name="Column3946" dataDxfId="12437"/>
    <tableColumn id="3947" xr3:uid="{00000000-0010-0000-0000-00006B0F0000}" name="Column3947" dataDxfId="12436"/>
    <tableColumn id="3948" xr3:uid="{00000000-0010-0000-0000-00006C0F0000}" name="Column3948" dataDxfId="12435"/>
    <tableColumn id="3949" xr3:uid="{00000000-0010-0000-0000-00006D0F0000}" name="Column3949" dataDxfId="12434"/>
    <tableColumn id="3950" xr3:uid="{00000000-0010-0000-0000-00006E0F0000}" name="Column3950" dataDxfId="12433"/>
    <tableColumn id="3951" xr3:uid="{00000000-0010-0000-0000-00006F0F0000}" name="Column3951" dataDxfId="12432"/>
    <tableColumn id="3952" xr3:uid="{00000000-0010-0000-0000-0000700F0000}" name="Column3952" dataDxfId="12431"/>
    <tableColumn id="3953" xr3:uid="{00000000-0010-0000-0000-0000710F0000}" name="Column3953" dataDxfId="12430"/>
    <tableColumn id="3954" xr3:uid="{00000000-0010-0000-0000-0000720F0000}" name="Column3954" dataDxfId="12429"/>
    <tableColumn id="3955" xr3:uid="{00000000-0010-0000-0000-0000730F0000}" name="Column3955" dataDxfId="12428"/>
    <tableColumn id="3956" xr3:uid="{00000000-0010-0000-0000-0000740F0000}" name="Column3956" dataDxfId="12427"/>
    <tableColumn id="3957" xr3:uid="{00000000-0010-0000-0000-0000750F0000}" name="Column3957" dataDxfId="12426"/>
    <tableColumn id="3958" xr3:uid="{00000000-0010-0000-0000-0000760F0000}" name="Column3958" dataDxfId="12425"/>
    <tableColumn id="3959" xr3:uid="{00000000-0010-0000-0000-0000770F0000}" name="Column3959" dataDxfId="12424"/>
    <tableColumn id="3960" xr3:uid="{00000000-0010-0000-0000-0000780F0000}" name="Column3960" dataDxfId="12423"/>
    <tableColumn id="3961" xr3:uid="{00000000-0010-0000-0000-0000790F0000}" name="Column3961" dataDxfId="12422"/>
    <tableColumn id="3962" xr3:uid="{00000000-0010-0000-0000-00007A0F0000}" name="Column3962" dataDxfId="12421"/>
    <tableColumn id="3963" xr3:uid="{00000000-0010-0000-0000-00007B0F0000}" name="Column3963" dataDxfId="12420"/>
    <tableColumn id="3964" xr3:uid="{00000000-0010-0000-0000-00007C0F0000}" name="Column3964" dataDxfId="12419"/>
    <tableColumn id="3965" xr3:uid="{00000000-0010-0000-0000-00007D0F0000}" name="Column3965" dataDxfId="12418"/>
    <tableColumn id="3966" xr3:uid="{00000000-0010-0000-0000-00007E0F0000}" name="Column3966" dataDxfId="12417"/>
    <tableColumn id="3967" xr3:uid="{00000000-0010-0000-0000-00007F0F0000}" name="Column3967" dataDxfId="12416"/>
    <tableColumn id="3968" xr3:uid="{00000000-0010-0000-0000-0000800F0000}" name="Column3968" dataDxfId="12415"/>
    <tableColumn id="3969" xr3:uid="{00000000-0010-0000-0000-0000810F0000}" name="Column3969" dataDxfId="12414"/>
    <tableColumn id="3970" xr3:uid="{00000000-0010-0000-0000-0000820F0000}" name="Column3970" dataDxfId="12413"/>
    <tableColumn id="3971" xr3:uid="{00000000-0010-0000-0000-0000830F0000}" name="Column3971" dataDxfId="12412"/>
    <tableColumn id="3972" xr3:uid="{00000000-0010-0000-0000-0000840F0000}" name="Column3972" dataDxfId="12411"/>
    <tableColumn id="3973" xr3:uid="{00000000-0010-0000-0000-0000850F0000}" name="Column3973" dataDxfId="12410"/>
    <tableColumn id="3974" xr3:uid="{00000000-0010-0000-0000-0000860F0000}" name="Column3974" dataDxfId="12409"/>
    <tableColumn id="3975" xr3:uid="{00000000-0010-0000-0000-0000870F0000}" name="Column3975" dataDxfId="12408"/>
    <tableColumn id="3976" xr3:uid="{00000000-0010-0000-0000-0000880F0000}" name="Column3976" dataDxfId="12407"/>
    <tableColumn id="3977" xr3:uid="{00000000-0010-0000-0000-0000890F0000}" name="Column3977" dataDxfId="12406"/>
    <tableColumn id="3978" xr3:uid="{00000000-0010-0000-0000-00008A0F0000}" name="Column3978" dataDxfId="12405"/>
    <tableColumn id="3979" xr3:uid="{00000000-0010-0000-0000-00008B0F0000}" name="Column3979" dataDxfId="12404"/>
    <tableColumn id="3980" xr3:uid="{00000000-0010-0000-0000-00008C0F0000}" name="Column3980" dataDxfId="12403"/>
    <tableColumn id="3981" xr3:uid="{00000000-0010-0000-0000-00008D0F0000}" name="Column3981" dataDxfId="12402"/>
    <tableColumn id="3982" xr3:uid="{00000000-0010-0000-0000-00008E0F0000}" name="Column3982" dataDxfId="12401"/>
    <tableColumn id="3983" xr3:uid="{00000000-0010-0000-0000-00008F0F0000}" name="Column3983" dataDxfId="12400"/>
    <tableColumn id="3984" xr3:uid="{00000000-0010-0000-0000-0000900F0000}" name="Column3984" dataDxfId="12399"/>
    <tableColumn id="3985" xr3:uid="{00000000-0010-0000-0000-0000910F0000}" name="Column3985" dataDxfId="12398"/>
    <tableColumn id="3986" xr3:uid="{00000000-0010-0000-0000-0000920F0000}" name="Column3986" dataDxfId="12397"/>
    <tableColumn id="3987" xr3:uid="{00000000-0010-0000-0000-0000930F0000}" name="Column3987" dataDxfId="12396"/>
    <tableColumn id="3988" xr3:uid="{00000000-0010-0000-0000-0000940F0000}" name="Column3988" dataDxfId="12395"/>
    <tableColumn id="3989" xr3:uid="{00000000-0010-0000-0000-0000950F0000}" name="Column3989" dataDxfId="12394"/>
    <tableColumn id="3990" xr3:uid="{00000000-0010-0000-0000-0000960F0000}" name="Column3990" dataDxfId="12393"/>
    <tableColumn id="3991" xr3:uid="{00000000-0010-0000-0000-0000970F0000}" name="Column3991" dataDxfId="12392"/>
    <tableColumn id="3992" xr3:uid="{00000000-0010-0000-0000-0000980F0000}" name="Column3992" dataDxfId="12391"/>
    <tableColumn id="3993" xr3:uid="{00000000-0010-0000-0000-0000990F0000}" name="Column3993" dataDxfId="12390"/>
    <tableColumn id="3994" xr3:uid="{00000000-0010-0000-0000-00009A0F0000}" name="Column3994" dataDxfId="12389"/>
    <tableColumn id="3995" xr3:uid="{00000000-0010-0000-0000-00009B0F0000}" name="Column3995" dataDxfId="12388"/>
    <tableColumn id="3996" xr3:uid="{00000000-0010-0000-0000-00009C0F0000}" name="Column3996" dataDxfId="12387"/>
    <tableColumn id="3997" xr3:uid="{00000000-0010-0000-0000-00009D0F0000}" name="Column3997" dataDxfId="12386"/>
    <tableColumn id="3998" xr3:uid="{00000000-0010-0000-0000-00009E0F0000}" name="Column3998" dataDxfId="12385"/>
    <tableColumn id="3999" xr3:uid="{00000000-0010-0000-0000-00009F0F0000}" name="Column3999" dataDxfId="12384"/>
    <tableColumn id="4000" xr3:uid="{00000000-0010-0000-0000-0000A00F0000}" name="Column4000" dataDxfId="12383"/>
    <tableColumn id="4001" xr3:uid="{00000000-0010-0000-0000-0000A10F0000}" name="Column4001" dataDxfId="12382"/>
    <tableColumn id="4002" xr3:uid="{00000000-0010-0000-0000-0000A20F0000}" name="Column4002" dataDxfId="12381"/>
    <tableColumn id="4003" xr3:uid="{00000000-0010-0000-0000-0000A30F0000}" name="Column4003" dataDxfId="12380"/>
    <tableColumn id="4004" xr3:uid="{00000000-0010-0000-0000-0000A40F0000}" name="Column4004" dataDxfId="12379"/>
    <tableColumn id="4005" xr3:uid="{00000000-0010-0000-0000-0000A50F0000}" name="Column4005" dataDxfId="12378"/>
    <tableColumn id="4006" xr3:uid="{00000000-0010-0000-0000-0000A60F0000}" name="Column4006" dataDxfId="12377"/>
    <tableColumn id="4007" xr3:uid="{00000000-0010-0000-0000-0000A70F0000}" name="Column4007" dataDxfId="12376"/>
    <tableColumn id="4008" xr3:uid="{00000000-0010-0000-0000-0000A80F0000}" name="Column4008" dataDxfId="12375"/>
    <tableColumn id="4009" xr3:uid="{00000000-0010-0000-0000-0000A90F0000}" name="Column4009" dataDxfId="12374"/>
    <tableColumn id="4010" xr3:uid="{00000000-0010-0000-0000-0000AA0F0000}" name="Column4010" dataDxfId="12373"/>
    <tableColumn id="4011" xr3:uid="{00000000-0010-0000-0000-0000AB0F0000}" name="Column4011" dataDxfId="12372"/>
    <tableColumn id="4012" xr3:uid="{00000000-0010-0000-0000-0000AC0F0000}" name="Column4012" dataDxfId="12371"/>
    <tableColumn id="4013" xr3:uid="{00000000-0010-0000-0000-0000AD0F0000}" name="Column4013" dataDxfId="12370"/>
    <tableColumn id="4014" xr3:uid="{00000000-0010-0000-0000-0000AE0F0000}" name="Column4014" dataDxfId="12369"/>
    <tableColumn id="4015" xr3:uid="{00000000-0010-0000-0000-0000AF0F0000}" name="Column4015" dataDxfId="12368"/>
    <tableColumn id="4016" xr3:uid="{00000000-0010-0000-0000-0000B00F0000}" name="Column4016" dataDxfId="12367"/>
    <tableColumn id="4017" xr3:uid="{00000000-0010-0000-0000-0000B10F0000}" name="Column4017" dataDxfId="12366"/>
    <tableColumn id="4018" xr3:uid="{00000000-0010-0000-0000-0000B20F0000}" name="Column4018" dataDxfId="12365"/>
    <tableColumn id="4019" xr3:uid="{00000000-0010-0000-0000-0000B30F0000}" name="Column4019" dataDxfId="12364"/>
    <tableColumn id="4020" xr3:uid="{00000000-0010-0000-0000-0000B40F0000}" name="Column4020" dataDxfId="12363"/>
    <tableColumn id="4021" xr3:uid="{00000000-0010-0000-0000-0000B50F0000}" name="Column4021" dataDxfId="12362"/>
    <tableColumn id="4022" xr3:uid="{00000000-0010-0000-0000-0000B60F0000}" name="Column4022" dataDxfId="12361"/>
    <tableColumn id="4023" xr3:uid="{00000000-0010-0000-0000-0000B70F0000}" name="Column4023" dataDxfId="12360"/>
    <tableColumn id="4024" xr3:uid="{00000000-0010-0000-0000-0000B80F0000}" name="Column4024" dataDxfId="12359"/>
    <tableColumn id="4025" xr3:uid="{00000000-0010-0000-0000-0000B90F0000}" name="Column4025" dataDxfId="12358"/>
    <tableColumn id="4026" xr3:uid="{00000000-0010-0000-0000-0000BA0F0000}" name="Column4026" dataDxfId="12357"/>
    <tableColumn id="4027" xr3:uid="{00000000-0010-0000-0000-0000BB0F0000}" name="Column4027" dataDxfId="12356"/>
    <tableColumn id="4028" xr3:uid="{00000000-0010-0000-0000-0000BC0F0000}" name="Column4028" dataDxfId="12355"/>
    <tableColumn id="4029" xr3:uid="{00000000-0010-0000-0000-0000BD0F0000}" name="Column4029" dataDxfId="12354"/>
    <tableColumn id="4030" xr3:uid="{00000000-0010-0000-0000-0000BE0F0000}" name="Column4030" dataDxfId="12353"/>
    <tableColumn id="4031" xr3:uid="{00000000-0010-0000-0000-0000BF0F0000}" name="Column4031" dataDxfId="12352"/>
    <tableColumn id="4032" xr3:uid="{00000000-0010-0000-0000-0000C00F0000}" name="Column4032" dataDxfId="12351"/>
    <tableColumn id="4033" xr3:uid="{00000000-0010-0000-0000-0000C10F0000}" name="Column4033" dataDxfId="12350"/>
    <tableColumn id="4034" xr3:uid="{00000000-0010-0000-0000-0000C20F0000}" name="Column4034" dataDxfId="12349"/>
    <tableColumn id="4035" xr3:uid="{00000000-0010-0000-0000-0000C30F0000}" name="Column4035" dataDxfId="12348"/>
    <tableColumn id="4036" xr3:uid="{00000000-0010-0000-0000-0000C40F0000}" name="Column4036" dataDxfId="12347"/>
    <tableColumn id="4037" xr3:uid="{00000000-0010-0000-0000-0000C50F0000}" name="Column4037" dataDxfId="12346"/>
    <tableColumn id="4038" xr3:uid="{00000000-0010-0000-0000-0000C60F0000}" name="Column4038" dataDxfId="12345"/>
    <tableColumn id="4039" xr3:uid="{00000000-0010-0000-0000-0000C70F0000}" name="Column4039" dataDxfId="12344"/>
    <tableColumn id="4040" xr3:uid="{00000000-0010-0000-0000-0000C80F0000}" name="Column4040" dataDxfId="12343"/>
    <tableColumn id="4041" xr3:uid="{00000000-0010-0000-0000-0000C90F0000}" name="Column4041" dataDxfId="12342"/>
    <tableColumn id="4042" xr3:uid="{00000000-0010-0000-0000-0000CA0F0000}" name="Column4042" dataDxfId="12341"/>
    <tableColumn id="4043" xr3:uid="{00000000-0010-0000-0000-0000CB0F0000}" name="Column4043" dataDxfId="12340"/>
    <tableColumn id="4044" xr3:uid="{00000000-0010-0000-0000-0000CC0F0000}" name="Column4044" dataDxfId="12339"/>
    <tableColumn id="4045" xr3:uid="{00000000-0010-0000-0000-0000CD0F0000}" name="Column4045" dataDxfId="12338"/>
    <tableColumn id="4046" xr3:uid="{00000000-0010-0000-0000-0000CE0F0000}" name="Column4046" dataDxfId="12337"/>
    <tableColumn id="4047" xr3:uid="{00000000-0010-0000-0000-0000CF0F0000}" name="Column4047" dataDxfId="12336"/>
    <tableColumn id="4048" xr3:uid="{00000000-0010-0000-0000-0000D00F0000}" name="Column4048" dataDxfId="12335"/>
    <tableColumn id="4049" xr3:uid="{00000000-0010-0000-0000-0000D10F0000}" name="Column4049" dataDxfId="12334"/>
    <tableColumn id="4050" xr3:uid="{00000000-0010-0000-0000-0000D20F0000}" name="Column4050" dataDxfId="12333"/>
    <tableColumn id="4051" xr3:uid="{00000000-0010-0000-0000-0000D30F0000}" name="Column4051" dataDxfId="12332"/>
    <tableColumn id="4052" xr3:uid="{00000000-0010-0000-0000-0000D40F0000}" name="Column4052" dataDxfId="12331"/>
    <tableColumn id="4053" xr3:uid="{00000000-0010-0000-0000-0000D50F0000}" name="Column4053" dataDxfId="12330"/>
    <tableColumn id="4054" xr3:uid="{00000000-0010-0000-0000-0000D60F0000}" name="Column4054" dataDxfId="12329"/>
    <tableColumn id="4055" xr3:uid="{00000000-0010-0000-0000-0000D70F0000}" name="Column4055" dataDxfId="12328"/>
    <tableColumn id="4056" xr3:uid="{00000000-0010-0000-0000-0000D80F0000}" name="Column4056" dataDxfId="12327"/>
    <tableColumn id="4057" xr3:uid="{00000000-0010-0000-0000-0000D90F0000}" name="Column4057" dataDxfId="12326"/>
    <tableColumn id="4058" xr3:uid="{00000000-0010-0000-0000-0000DA0F0000}" name="Column4058" dataDxfId="12325"/>
    <tableColumn id="4059" xr3:uid="{00000000-0010-0000-0000-0000DB0F0000}" name="Column4059" dataDxfId="12324"/>
    <tableColumn id="4060" xr3:uid="{00000000-0010-0000-0000-0000DC0F0000}" name="Column4060" dataDxfId="12323"/>
    <tableColumn id="4061" xr3:uid="{00000000-0010-0000-0000-0000DD0F0000}" name="Column4061" dataDxfId="12322"/>
    <tableColumn id="4062" xr3:uid="{00000000-0010-0000-0000-0000DE0F0000}" name="Column4062" dataDxfId="12321"/>
    <tableColumn id="4063" xr3:uid="{00000000-0010-0000-0000-0000DF0F0000}" name="Column4063" dataDxfId="12320"/>
    <tableColumn id="4064" xr3:uid="{00000000-0010-0000-0000-0000E00F0000}" name="Column4064" dataDxfId="12319"/>
    <tableColumn id="4065" xr3:uid="{00000000-0010-0000-0000-0000E10F0000}" name="Column4065" dataDxfId="12318"/>
    <tableColumn id="4066" xr3:uid="{00000000-0010-0000-0000-0000E20F0000}" name="Column4066" dataDxfId="12317"/>
    <tableColumn id="4067" xr3:uid="{00000000-0010-0000-0000-0000E30F0000}" name="Column4067" dataDxfId="12316"/>
    <tableColumn id="4068" xr3:uid="{00000000-0010-0000-0000-0000E40F0000}" name="Column4068" dataDxfId="12315"/>
    <tableColumn id="4069" xr3:uid="{00000000-0010-0000-0000-0000E50F0000}" name="Column4069" dataDxfId="12314"/>
    <tableColumn id="4070" xr3:uid="{00000000-0010-0000-0000-0000E60F0000}" name="Column4070" dataDxfId="12313"/>
    <tableColumn id="4071" xr3:uid="{00000000-0010-0000-0000-0000E70F0000}" name="Column4071" dataDxfId="12312"/>
    <tableColumn id="4072" xr3:uid="{00000000-0010-0000-0000-0000E80F0000}" name="Column4072" dataDxfId="12311"/>
    <tableColumn id="4073" xr3:uid="{00000000-0010-0000-0000-0000E90F0000}" name="Column4073" dataDxfId="12310"/>
    <tableColumn id="4074" xr3:uid="{00000000-0010-0000-0000-0000EA0F0000}" name="Column4074" dataDxfId="12309"/>
    <tableColumn id="4075" xr3:uid="{00000000-0010-0000-0000-0000EB0F0000}" name="Column4075" dataDxfId="12308"/>
    <tableColumn id="4076" xr3:uid="{00000000-0010-0000-0000-0000EC0F0000}" name="Column4076" dataDxfId="12307"/>
    <tableColumn id="4077" xr3:uid="{00000000-0010-0000-0000-0000ED0F0000}" name="Column4077" dataDxfId="12306"/>
    <tableColumn id="4078" xr3:uid="{00000000-0010-0000-0000-0000EE0F0000}" name="Column4078" dataDxfId="12305"/>
    <tableColumn id="4079" xr3:uid="{00000000-0010-0000-0000-0000EF0F0000}" name="Column4079" dataDxfId="12304"/>
    <tableColumn id="4080" xr3:uid="{00000000-0010-0000-0000-0000F00F0000}" name="Column4080" dataDxfId="12303"/>
    <tableColumn id="4081" xr3:uid="{00000000-0010-0000-0000-0000F10F0000}" name="Column4081" dataDxfId="12302"/>
    <tableColumn id="4082" xr3:uid="{00000000-0010-0000-0000-0000F20F0000}" name="Column4082" dataDxfId="12301"/>
    <tableColumn id="4083" xr3:uid="{00000000-0010-0000-0000-0000F30F0000}" name="Column4083" dataDxfId="12300"/>
    <tableColumn id="4084" xr3:uid="{00000000-0010-0000-0000-0000F40F0000}" name="Column4084" dataDxfId="12299"/>
    <tableColumn id="4085" xr3:uid="{00000000-0010-0000-0000-0000F50F0000}" name="Column4085" dataDxfId="12298"/>
    <tableColumn id="4086" xr3:uid="{00000000-0010-0000-0000-0000F60F0000}" name="Column4086" dataDxfId="12297"/>
    <tableColumn id="4087" xr3:uid="{00000000-0010-0000-0000-0000F70F0000}" name="Column4087" dataDxfId="12296"/>
    <tableColumn id="4088" xr3:uid="{00000000-0010-0000-0000-0000F80F0000}" name="Column4088" dataDxfId="12295"/>
    <tableColumn id="4089" xr3:uid="{00000000-0010-0000-0000-0000F90F0000}" name="Column4089" dataDxfId="12294"/>
    <tableColumn id="4090" xr3:uid="{00000000-0010-0000-0000-0000FA0F0000}" name="Column4090" dataDxfId="12293"/>
    <tableColumn id="4091" xr3:uid="{00000000-0010-0000-0000-0000FB0F0000}" name="Column4091" dataDxfId="12292"/>
    <tableColumn id="4092" xr3:uid="{00000000-0010-0000-0000-0000FC0F0000}" name="Column4092" dataDxfId="12291"/>
    <tableColumn id="4093" xr3:uid="{00000000-0010-0000-0000-0000FD0F0000}" name="Column4093" dataDxfId="12290"/>
    <tableColumn id="4094" xr3:uid="{00000000-0010-0000-0000-0000FE0F0000}" name="Column4094" dataDxfId="12289"/>
    <tableColumn id="4095" xr3:uid="{00000000-0010-0000-0000-0000FF0F0000}" name="Column4095" dataDxfId="12288"/>
    <tableColumn id="4096" xr3:uid="{00000000-0010-0000-0000-000000100000}" name="Column4096" dataDxfId="12287"/>
    <tableColumn id="4097" xr3:uid="{00000000-0010-0000-0000-000001100000}" name="Column4097" dataDxfId="12286"/>
    <tableColumn id="4098" xr3:uid="{00000000-0010-0000-0000-000002100000}" name="Column4098" dataDxfId="12285"/>
    <tableColumn id="4099" xr3:uid="{00000000-0010-0000-0000-000003100000}" name="Column4099" dataDxfId="12284"/>
    <tableColumn id="4100" xr3:uid="{00000000-0010-0000-0000-000004100000}" name="Column4100" dataDxfId="12283"/>
    <tableColumn id="4101" xr3:uid="{00000000-0010-0000-0000-000005100000}" name="Column4101" dataDxfId="12282"/>
    <tableColumn id="4102" xr3:uid="{00000000-0010-0000-0000-000006100000}" name="Column4102" dataDxfId="12281"/>
    <tableColumn id="4103" xr3:uid="{00000000-0010-0000-0000-000007100000}" name="Column4103" dataDxfId="12280"/>
    <tableColumn id="4104" xr3:uid="{00000000-0010-0000-0000-000008100000}" name="Column4104" dataDxfId="12279"/>
    <tableColumn id="4105" xr3:uid="{00000000-0010-0000-0000-000009100000}" name="Column4105" dataDxfId="12278"/>
    <tableColumn id="4106" xr3:uid="{00000000-0010-0000-0000-00000A100000}" name="Column4106" dataDxfId="12277"/>
    <tableColumn id="4107" xr3:uid="{00000000-0010-0000-0000-00000B100000}" name="Column4107" dataDxfId="12276"/>
    <tableColumn id="4108" xr3:uid="{00000000-0010-0000-0000-00000C100000}" name="Column4108" dataDxfId="12275"/>
    <tableColumn id="4109" xr3:uid="{00000000-0010-0000-0000-00000D100000}" name="Column4109" dataDxfId="12274"/>
    <tableColumn id="4110" xr3:uid="{00000000-0010-0000-0000-00000E100000}" name="Column4110" dataDxfId="12273"/>
    <tableColumn id="4111" xr3:uid="{00000000-0010-0000-0000-00000F100000}" name="Column4111" dataDxfId="12272"/>
    <tableColumn id="4112" xr3:uid="{00000000-0010-0000-0000-000010100000}" name="Column4112" dataDxfId="12271"/>
    <tableColumn id="4113" xr3:uid="{00000000-0010-0000-0000-000011100000}" name="Column4113" dataDxfId="12270"/>
    <tableColumn id="4114" xr3:uid="{00000000-0010-0000-0000-000012100000}" name="Column4114" dataDxfId="12269"/>
    <tableColumn id="4115" xr3:uid="{00000000-0010-0000-0000-000013100000}" name="Column4115" dataDxfId="12268"/>
    <tableColumn id="4116" xr3:uid="{00000000-0010-0000-0000-000014100000}" name="Column4116" dataDxfId="12267"/>
    <tableColumn id="4117" xr3:uid="{00000000-0010-0000-0000-000015100000}" name="Column4117" dataDxfId="12266"/>
    <tableColumn id="4118" xr3:uid="{00000000-0010-0000-0000-000016100000}" name="Column4118" dataDxfId="12265"/>
    <tableColumn id="4119" xr3:uid="{00000000-0010-0000-0000-000017100000}" name="Column4119" dataDxfId="12264"/>
    <tableColumn id="4120" xr3:uid="{00000000-0010-0000-0000-000018100000}" name="Column4120" dataDxfId="12263"/>
    <tableColumn id="4121" xr3:uid="{00000000-0010-0000-0000-000019100000}" name="Column4121" dataDxfId="12262"/>
    <tableColumn id="4122" xr3:uid="{00000000-0010-0000-0000-00001A100000}" name="Column4122" dataDxfId="12261"/>
    <tableColumn id="4123" xr3:uid="{00000000-0010-0000-0000-00001B100000}" name="Column4123" dataDxfId="12260"/>
    <tableColumn id="4124" xr3:uid="{00000000-0010-0000-0000-00001C100000}" name="Column4124" dataDxfId="12259"/>
    <tableColumn id="4125" xr3:uid="{00000000-0010-0000-0000-00001D100000}" name="Column4125" dataDxfId="12258"/>
    <tableColumn id="4126" xr3:uid="{00000000-0010-0000-0000-00001E100000}" name="Column4126" dataDxfId="12257"/>
    <tableColumn id="4127" xr3:uid="{00000000-0010-0000-0000-00001F100000}" name="Column4127" dataDxfId="12256"/>
    <tableColumn id="4128" xr3:uid="{00000000-0010-0000-0000-000020100000}" name="Column4128" dataDxfId="12255"/>
    <tableColumn id="4129" xr3:uid="{00000000-0010-0000-0000-000021100000}" name="Column4129" dataDxfId="12254"/>
    <tableColumn id="4130" xr3:uid="{00000000-0010-0000-0000-000022100000}" name="Column4130" dataDxfId="12253"/>
    <tableColumn id="4131" xr3:uid="{00000000-0010-0000-0000-000023100000}" name="Column4131" dataDxfId="12252"/>
    <tableColumn id="4132" xr3:uid="{00000000-0010-0000-0000-000024100000}" name="Column4132" dataDxfId="12251"/>
    <tableColumn id="4133" xr3:uid="{00000000-0010-0000-0000-000025100000}" name="Column4133" dataDxfId="12250"/>
    <tableColumn id="4134" xr3:uid="{00000000-0010-0000-0000-000026100000}" name="Column4134" dataDxfId="12249"/>
    <tableColumn id="4135" xr3:uid="{00000000-0010-0000-0000-000027100000}" name="Column4135" dataDxfId="12248"/>
    <tableColumn id="4136" xr3:uid="{00000000-0010-0000-0000-000028100000}" name="Column4136" dataDxfId="12247"/>
    <tableColumn id="4137" xr3:uid="{00000000-0010-0000-0000-000029100000}" name="Column4137" dataDxfId="12246"/>
    <tableColumn id="4138" xr3:uid="{00000000-0010-0000-0000-00002A100000}" name="Column4138" dataDxfId="12245"/>
    <tableColumn id="4139" xr3:uid="{00000000-0010-0000-0000-00002B100000}" name="Column4139" dataDxfId="12244"/>
    <tableColumn id="4140" xr3:uid="{00000000-0010-0000-0000-00002C100000}" name="Column4140" dataDxfId="12243"/>
    <tableColumn id="4141" xr3:uid="{00000000-0010-0000-0000-00002D100000}" name="Column4141" dataDxfId="12242"/>
    <tableColumn id="4142" xr3:uid="{00000000-0010-0000-0000-00002E100000}" name="Column4142" dataDxfId="12241"/>
    <tableColumn id="4143" xr3:uid="{00000000-0010-0000-0000-00002F100000}" name="Column4143" dataDxfId="12240"/>
    <tableColumn id="4144" xr3:uid="{00000000-0010-0000-0000-000030100000}" name="Column4144" dataDxfId="12239"/>
    <tableColumn id="4145" xr3:uid="{00000000-0010-0000-0000-000031100000}" name="Column4145" dataDxfId="12238"/>
    <tableColumn id="4146" xr3:uid="{00000000-0010-0000-0000-000032100000}" name="Column4146" dataDxfId="12237"/>
    <tableColumn id="4147" xr3:uid="{00000000-0010-0000-0000-000033100000}" name="Column4147" dataDxfId="12236"/>
    <tableColumn id="4148" xr3:uid="{00000000-0010-0000-0000-000034100000}" name="Column4148" dataDxfId="12235"/>
    <tableColumn id="4149" xr3:uid="{00000000-0010-0000-0000-000035100000}" name="Column4149" dataDxfId="12234"/>
    <tableColumn id="4150" xr3:uid="{00000000-0010-0000-0000-000036100000}" name="Column4150" dataDxfId="12233"/>
    <tableColumn id="4151" xr3:uid="{00000000-0010-0000-0000-000037100000}" name="Column4151" dataDxfId="12232"/>
    <tableColumn id="4152" xr3:uid="{00000000-0010-0000-0000-000038100000}" name="Column4152" dataDxfId="12231"/>
    <tableColumn id="4153" xr3:uid="{00000000-0010-0000-0000-000039100000}" name="Column4153" dataDxfId="12230"/>
    <tableColumn id="4154" xr3:uid="{00000000-0010-0000-0000-00003A100000}" name="Column4154" dataDxfId="12229"/>
    <tableColumn id="4155" xr3:uid="{00000000-0010-0000-0000-00003B100000}" name="Column4155" dataDxfId="12228"/>
    <tableColumn id="4156" xr3:uid="{00000000-0010-0000-0000-00003C100000}" name="Column4156" dataDxfId="12227"/>
    <tableColumn id="4157" xr3:uid="{00000000-0010-0000-0000-00003D100000}" name="Column4157" dataDxfId="12226"/>
    <tableColumn id="4158" xr3:uid="{00000000-0010-0000-0000-00003E100000}" name="Column4158" dataDxfId="12225"/>
    <tableColumn id="4159" xr3:uid="{00000000-0010-0000-0000-00003F100000}" name="Column4159" dataDxfId="12224"/>
    <tableColumn id="4160" xr3:uid="{00000000-0010-0000-0000-000040100000}" name="Column4160" dataDxfId="12223"/>
    <tableColumn id="4161" xr3:uid="{00000000-0010-0000-0000-000041100000}" name="Column4161" dataDxfId="12222"/>
    <tableColumn id="4162" xr3:uid="{00000000-0010-0000-0000-000042100000}" name="Column4162" dataDxfId="12221"/>
    <tableColumn id="4163" xr3:uid="{00000000-0010-0000-0000-000043100000}" name="Column4163" dataDxfId="12220"/>
    <tableColumn id="4164" xr3:uid="{00000000-0010-0000-0000-000044100000}" name="Column4164" dataDxfId="12219"/>
    <tableColumn id="4165" xr3:uid="{00000000-0010-0000-0000-000045100000}" name="Column4165" dataDxfId="12218"/>
    <tableColumn id="4166" xr3:uid="{00000000-0010-0000-0000-000046100000}" name="Column4166" dataDxfId="12217"/>
    <tableColumn id="4167" xr3:uid="{00000000-0010-0000-0000-000047100000}" name="Column4167" dataDxfId="12216"/>
    <tableColumn id="4168" xr3:uid="{00000000-0010-0000-0000-000048100000}" name="Column4168" dataDxfId="12215"/>
    <tableColumn id="4169" xr3:uid="{00000000-0010-0000-0000-000049100000}" name="Column4169" dataDxfId="12214"/>
    <tableColumn id="4170" xr3:uid="{00000000-0010-0000-0000-00004A100000}" name="Column4170" dataDxfId="12213"/>
    <tableColumn id="4171" xr3:uid="{00000000-0010-0000-0000-00004B100000}" name="Column4171" dataDxfId="12212"/>
    <tableColumn id="4172" xr3:uid="{00000000-0010-0000-0000-00004C100000}" name="Column4172" dataDxfId="12211"/>
    <tableColumn id="4173" xr3:uid="{00000000-0010-0000-0000-00004D100000}" name="Column4173" dataDxfId="12210"/>
    <tableColumn id="4174" xr3:uid="{00000000-0010-0000-0000-00004E100000}" name="Column4174" dataDxfId="12209"/>
    <tableColumn id="4175" xr3:uid="{00000000-0010-0000-0000-00004F100000}" name="Column4175" dataDxfId="12208"/>
    <tableColumn id="4176" xr3:uid="{00000000-0010-0000-0000-000050100000}" name="Column4176" dataDxfId="12207"/>
    <tableColumn id="4177" xr3:uid="{00000000-0010-0000-0000-000051100000}" name="Column4177" dataDxfId="12206"/>
    <tableColumn id="4178" xr3:uid="{00000000-0010-0000-0000-000052100000}" name="Column4178" dataDxfId="12205"/>
    <tableColumn id="4179" xr3:uid="{00000000-0010-0000-0000-000053100000}" name="Column4179" dataDxfId="12204"/>
    <tableColumn id="4180" xr3:uid="{00000000-0010-0000-0000-000054100000}" name="Column4180" dataDxfId="12203"/>
    <tableColumn id="4181" xr3:uid="{00000000-0010-0000-0000-000055100000}" name="Column4181" dataDxfId="12202"/>
    <tableColumn id="4182" xr3:uid="{00000000-0010-0000-0000-000056100000}" name="Column4182" dataDxfId="12201"/>
    <tableColumn id="4183" xr3:uid="{00000000-0010-0000-0000-000057100000}" name="Column4183" dataDxfId="12200"/>
    <tableColumn id="4184" xr3:uid="{00000000-0010-0000-0000-000058100000}" name="Column4184" dataDxfId="12199"/>
    <tableColumn id="4185" xr3:uid="{00000000-0010-0000-0000-000059100000}" name="Column4185" dataDxfId="12198"/>
    <tableColumn id="4186" xr3:uid="{00000000-0010-0000-0000-00005A100000}" name="Column4186" dataDxfId="12197"/>
    <tableColumn id="4187" xr3:uid="{00000000-0010-0000-0000-00005B100000}" name="Column4187" dataDxfId="12196"/>
    <tableColumn id="4188" xr3:uid="{00000000-0010-0000-0000-00005C100000}" name="Column4188" dataDxfId="12195"/>
    <tableColumn id="4189" xr3:uid="{00000000-0010-0000-0000-00005D100000}" name="Column4189" dataDxfId="12194"/>
    <tableColumn id="4190" xr3:uid="{00000000-0010-0000-0000-00005E100000}" name="Column4190" dataDxfId="12193"/>
    <tableColumn id="4191" xr3:uid="{00000000-0010-0000-0000-00005F100000}" name="Column4191" dataDxfId="12192"/>
    <tableColumn id="4192" xr3:uid="{00000000-0010-0000-0000-000060100000}" name="Column4192" dataDxfId="12191"/>
    <tableColumn id="4193" xr3:uid="{00000000-0010-0000-0000-000061100000}" name="Column4193" dataDxfId="12190"/>
    <tableColumn id="4194" xr3:uid="{00000000-0010-0000-0000-000062100000}" name="Column4194" dataDxfId="12189"/>
    <tableColumn id="4195" xr3:uid="{00000000-0010-0000-0000-000063100000}" name="Column4195" dataDxfId="12188"/>
    <tableColumn id="4196" xr3:uid="{00000000-0010-0000-0000-000064100000}" name="Column4196" dataDxfId="12187"/>
    <tableColumn id="4197" xr3:uid="{00000000-0010-0000-0000-000065100000}" name="Column4197" dataDxfId="12186"/>
    <tableColumn id="4198" xr3:uid="{00000000-0010-0000-0000-000066100000}" name="Column4198" dataDxfId="12185"/>
    <tableColumn id="4199" xr3:uid="{00000000-0010-0000-0000-000067100000}" name="Column4199" dataDxfId="12184"/>
    <tableColumn id="4200" xr3:uid="{00000000-0010-0000-0000-000068100000}" name="Column4200" dataDxfId="12183"/>
    <tableColumn id="4201" xr3:uid="{00000000-0010-0000-0000-000069100000}" name="Column4201" dataDxfId="12182"/>
    <tableColumn id="4202" xr3:uid="{00000000-0010-0000-0000-00006A100000}" name="Column4202" dataDxfId="12181"/>
    <tableColumn id="4203" xr3:uid="{00000000-0010-0000-0000-00006B100000}" name="Column4203" dataDxfId="12180"/>
    <tableColumn id="4204" xr3:uid="{00000000-0010-0000-0000-00006C100000}" name="Column4204" dataDxfId="12179"/>
    <tableColumn id="4205" xr3:uid="{00000000-0010-0000-0000-00006D100000}" name="Column4205" dataDxfId="12178"/>
    <tableColumn id="4206" xr3:uid="{00000000-0010-0000-0000-00006E100000}" name="Column4206" dataDxfId="12177"/>
    <tableColumn id="4207" xr3:uid="{00000000-0010-0000-0000-00006F100000}" name="Column4207" dataDxfId="12176"/>
    <tableColumn id="4208" xr3:uid="{00000000-0010-0000-0000-000070100000}" name="Column4208" dataDxfId="12175"/>
    <tableColumn id="4209" xr3:uid="{00000000-0010-0000-0000-000071100000}" name="Column4209" dataDxfId="12174"/>
    <tableColumn id="4210" xr3:uid="{00000000-0010-0000-0000-000072100000}" name="Column4210" dataDxfId="12173"/>
    <tableColumn id="4211" xr3:uid="{00000000-0010-0000-0000-000073100000}" name="Column4211" dataDxfId="12172"/>
    <tableColumn id="4212" xr3:uid="{00000000-0010-0000-0000-000074100000}" name="Column4212" dataDxfId="12171"/>
    <tableColumn id="4213" xr3:uid="{00000000-0010-0000-0000-000075100000}" name="Column4213" dataDxfId="12170"/>
    <tableColumn id="4214" xr3:uid="{00000000-0010-0000-0000-000076100000}" name="Column4214" dataDxfId="12169"/>
    <tableColumn id="4215" xr3:uid="{00000000-0010-0000-0000-000077100000}" name="Column4215" dataDxfId="12168"/>
    <tableColumn id="4216" xr3:uid="{00000000-0010-0000-0000-000078100000}" name="Column4216" dataDxfId="12167"/>
    <tableColumn id="4217" xr3:uid="{00000000-0010-0000-0000-000079100000}" name="Column4217" dataDxfId="12166"/>
    <tableColumn id="4218" xr3:uid="{00000000-0010-0000-0000-00007A100000}" name="Column4218" dataDxfId="12165"/>
    <tableColumn id="4219" xr3:uid="{00000000-0010-0000-0000-00007B100000}" name="Column4219" dataDxfId="12164"/>
    <tableColumn id="4220" xr3:uid="{00000000-0010-0000-0000-00007C100000}" name="Column4220" dataDxfId="12163"/>
    <tableColumn id="4221" xr3:uid="{00000000-0010-0000-0000-00007D100000}" name="Column4221" dataDxfId="12162"/>
    <tableColumn id="4222" xr3:uid="{00000000-0010-0000-0000-00007E100000}" name="Column4222" dataDxfId="12161"/>
    <tableColumn id="4223" xr3:uid="{00000000-0010-0000-0000-00007F100000}" name="Column4223" dataDxfId="12160"/>
    <tableColumn id="4224" xr3:uid="{00000000-0010-0000-0000-000080100000}" name="Column4224" dataDxfId="12159"/>
    <tableColumn id="4225" xr3:uid="{00000000-0010-0000-0000-000081100000}" name="Column4225" dataDxfId="12158"/>
    <tableColumn id="4226" xr3:uid="{00000000-0010-0000-0000-000082100000}" name="Column4226" dataDxfId="12157"/>
    <tableColumn id="4227" xr3:uid="{00000000-0010-0000-0000-000083100000}" name="Column4227" dataDxfId="12156"/>
    <tableColumn id="4228" xr3:uid="{00000000-0010-0000-0000-000084100000}" name="Column4228" dataDxfId="12155"/>
    <tableColumn id="4229" xr3:uid="{00000000-0010-0000-0000-000085100000}" name="Column4229" dataDxfId="12154"/>
    <tableColumn id="4230" xr3:uid="{00000000-0010-0000-0000-000086100000}" name="Column4230" dataDxfId="12153"/>
    <tableColumn id="4231" xr3:uid="{00000000-0010-0000-0000-000087100000}" name="Column4231" dataDxfId="12152"/>
    <tableColumn id="4232" xr3:uid="{00000000-0010-0000-0000-000088100000}" name="Column4232" dataDxfId="12151"/>
    <tableColumn id="4233" xr3:uid="{00000000-0010-0000-0000-000089100000}" name="Column4233" dataDxfId="12150"/>
    <tableColumn id="4234" xr3:uid="{00000000-0010-0000-0000-00008A100000}" name="Column4234" dataDxfId="12149"/>
    <tableColumn id="4235" xr3:uid="{00000000-0010-0000-0000-00008B100000}" name="Column4235" dataDxfId="12148"/>
    <tableColumn id="4236" xr3:uid="{00000000-0010-0000-0000-00008C100000}" name="Column4236" dataDxfId="12147"/>
    <tableColumn id="4237" xr3:uid="{00000000-0010-0000-0000-00008D100000}" name="Column4237" dataDxfId="12146"/>
    <tableColumn id="4238" xr3:uid="{00000000-0010-0000-0000-00008E100000}" name="Column4238" dataDxfId="12145"/>
    <tableColumn id="4239" xr3:uid="{00000000-0010-0000-0000-00008F100000}" name="Column4239" dataDxfId="12144"/>
    <tableColumn id="4240" xr3:uid="{00000000-0010-0000-0000-000090100000}" name="Column4240" dataDxfId="12143"/>
    <tableColumn id="4241" xr3:uid="{00000000-0010-0000-0000-000091100000}" name="Column4241" dataDxfId="12142"/>
    <tableColumn id="4242" xr3:uid="{00000000-0010-0000-0000-000092100000}" name="Column4242" dataDxfId="12141"/>
    <tableColumn id="4243" xr3:uid="{00000000-0010-0000-0000-000093100000}" name="Column4243" dataDxfId="12140"/>
    <tableColumn id="4244" xr3:uid="{00000000-0010-0000-0000-000094100000}" name="Column4244" dataDxfId="12139"/>
    <tableColumn id="4245" xr3:uid="{00000000-0010-0000-0000-000095100000}" name="Column4245" dataDxfId="12138"/>
    <tableColumn id="4246" xr3:uid="{00000000-0010-0000-0000-000096100000}" name="Column4246" dataDxfId="12137"/>
    <tableColumn id="4247" xr3:uid="{00000000-0010-0000-0000-000097100000}" name="Column4247" dataDxfId="12136"/>
    <tableColumn id="4248" xr3:uid="{00000000-0010-0000-0000-000098100000}" name="Column4248" dataDxfId="12135"/>
    <tableColumn id="4249" xr3:uid="{00000000-0010-0000-0000-000099100000}" name="Column4249" dataDxfId="12134"/>
    <tableColumn id="4250" xr3:uid="{00000000-0010-0000-0000-00009A100000}" name="Column4250" dataDxfId="12133"/>
    <tableColumn id="4251" xr3:uid="{00000000-0010-0000-0000-00009B100000}" name="Column4251" dataDxfId="12132"/>
    <tableColumn id="4252" xr3:uid="{00000000-0010-0000-0000-00009C100000}" name="Column4252" dataDxfId="12131"/>
    <tableColumn id="4253" xr3:uid="{00000000-0010-0000-0000-00009D100000}" name="Column4253" dataDxfId="12130"/>
    <tableColumn id="4254" xr3:uid="{00000000-0010-0000-0000-00009E100000}" name="Column4254" dataDxfId="12129"/>
    <tableColumn id="4255" xr3:uid="{00000000-0010-0000-0000-00009F100000}" name="Column4255" dataDxfId="12128"/>
    <tableColumn id="4256" xr3:uid="{00000000-0010-0000-0000-0000A0100000}" name="Column4256" dataDxfId="12127"/>
    <tableColumn id="4257" xr3:uid="{00000000-0010-0000-0000-0000A1100000}" name="Column4257" dataDxfId="12126"/>
    <tableColumn id="4258" xr3:uid="{00000000-0010-0000-0000-0000A2100000}" name="Column4258" dataDxfId="12125"/>
    <tableColumn id="4259" xr3:uid="{00000000-0010-0000-0000-0000A3100000}" name="Column4259" dataDxfId="12124"/>
    <tableColumn id="4260" xr3:uid="{00000000-0010-0000-0000-0000A4100000}" name="Column4260" dataDxfId="12123"/>
    <tableColumn id="4261" xr3:uid="{00000000-0010-0000-0000-0000A5100000}" name="Column4261" dataDxfId="12122"/>
    <tableColumn id="4262" xr3:uid="{00000000-0010-0000-0000-0000A6100000}" name="Column4262" dataDxfId="12121"/>
    <tableColumn id="4263" xr3:uid="{00000000-0010-0000-0000-0000A7100000}" name="Column4263" dataDxfId="12120"/>
    <tableColumn id="4264" xr3:uid="{00000000-0010-0000-0000-0000A8100000}" name="Column4264" dataDxfId="12119"/>
    <tableColumn id="4265" xr3:uid="{00000000-0010-0000-0000-0000A9100000}" name="Column4265" dataDxfId="12118"/>
    <tableColumn id="4266" xr3:uid="{00000000-0010-0000-0000-0000AA100000}" name="Column4266" dataDxfId="12117"/>
    <tableColumn id="4267" xr3:uid="{00000000-0010-0000-0000-0000AB100000}" name="Column4267" dataDxfId="12116"/>
    <tableColumn id="4268" xr3:uid="{00000000-0010-0000-0000-0000AC100000}" name="Column4268" dataDxfId="12115"/>
    <tableColumn id="4269" xr3:uid="{00000000-0010-0000-0000-0000AD100000}" name="Column4269" dataDxfId="12114"/>
    <tableColumn id="4270" xr3:uid="{00000000-0010-0000-0000-0000AE100000}" name="Column4270" dataDxfId="12113"/>
    <tableColumn id="4271" xr3:uid="{00000000-0010-0000-0000-0000AF100000}" name="Column4271" dataDxfId="12112"/>
    <tableColumn id="4272" xr3:uid="{00000000-0010-0000-0000-0000B0100000}" name="Column4272" dataDxfId="12111"/>
    <tableColumn id="4273" xr3:uid="{00000000-0010-0000-0000-0000B1100000}" name="Column4273" dataDxfId="12110"/>
    <tableColumn id="4274" xr3:uid="{00000000-0010-0000-0000-0000B2100000}" name="Column4274" dataDxfId="12109"/>
    <tableColumn id="4275" xr3:uid="{00000000-0010-0000-0000-0000B3100000}" name="Column4275" dataDxfId="12108"/>
    <tableColumn id="4276" xr3:uid="{00000000-0010-0000-0000-0000B4100000}" name="Column4276" dataDxfId="12107"/>
    <tableColumn id="4277" xr3:uid="{00000000-0010-0000-0000-0000B5100000}" name="Column4277" dataDxfId="12106"/>
    <tableColumn id="4278" xr3:uid="{00000000-0010-0000-0000-0000B6100000}" name="Column4278" dataDxfId="12105"/>
    <tableColumn id="4279" xr3:uid="{00000000-0010-0000-0000-0000B7100000}" name="Column4279" dataDxfId="12104"/>
    <tableColumn id="4280" xr3:uid="{00000000-0010-0000-0000-0000B8100000}" name="Column4280" dataDxfId="12103"/>
    <tableColumn id="4281" xr3:uid="{00000000-0010-0000-0000-0000B9100000}" name="Column4281" dataDxfId="12102"/>
    <tableColumn id="4282" xr3:uid="{00000000-0010-0000-0000-0000BA100000}" name="Column4282" dataDxfId="12101"/>
    <tableColumn id="4283" xr3:uid="{00000000-0010-0000-0000-0000BB100000}" name="Column4283" dataDxfId="12100"/>
    <tableColumn id="4284" xr3:uid="{00000000-0010-0000-0000-0000BC100000}" name="Column4284" dataDxfId="12099"/>
    <tableColumn id="4285" xr3:uid="{00000000-0010-0000-0000-0000BD100000}" name="Column4285" dataDxfId="12098"/>
    <tableColumn id="4286" xr3:uid="{00000000-0010-0000-0000-0000BE100000}" name="Column4286" dataDxfId="12097"/>
    <tableColumn id="4287" xr3:uid="{00000000-0010-0000-0000-0000BF100000}" name="Column4287" dataDxfId="12096"/>
    <tableColumn id="4288" xr3:uid="{00000000-0010-0000-0000-0000C0100000}" name="Column4288" dataDxfId="12095"/>
    <tableColumn id="4289" xr3:uid="{00000000-0010-0000-0000-0000C1100000}" name="Column4289" dataDxfId="12094"/>
    <tableColumn id="4290" xr3:uid="{00000000-0010-0000-0000-0000C2100000}" name="Column4290" dataDxfId="12093"/>
    <tableColumn id="4291" xr3:uid="{00000000-0010-0000-0000-0000C3100000}" name="Column4291" dataDxfId="12092"/>
    <tableColumn id="4292" xr3:uid="{00000000-0010-0000-0000-0000C4100000}" name="Column4292" dataDxfId="12091"/>
    <tableColumn id="4293" xr3:uid="{00000000-0010-0000-0000-0000C5100000}" name="Column4293" dataDxfId="12090"/>
    <tableColumn id="4294" xr3:uid="{00000000-0010-0000-0000-0000C6100000}" name="Column4294" dataDxfId="12089"/>
    <tableColumn id="4295" xr3:uid="{00000000-0010-0000-0000-0000C7100000}" name="Column4295" dataDxfId="12088"/>
    <tableColumn id="4296" xr3:uid="{00000000-0010-0000-0000-0000C8100000}" name="Column4296" dataDxfId="12087"/>
    <tableColumn id="4297" xr3:uid="{00000000-0010-0000-0000-0000C9100000}" name="Column4297" dataDxfId="12086"/>
    <tableColumn id="4298" xr3:uid="{00000000-0010-0000-0000-0000CA100000}" name="Column4298" dataDxfId="12085"/>
    <tableColumn id="4299" xr3:uid="{00000000-0010-0000-0000-0000CB100000}" name="Column4299" dataDxfId="12084"/>
    <tableColumn id="4300" xr3:uid="{00000000-0010-0000-0000-0000CC100000}" name="Column4300" dataDxfId="12083"/>
    <tableColumn id="4301" xr3:uid="{00000000-0010-0000-0000-0000CD100000}" name="Column4301" dataDxfId="12082"/>
    <tableColumn id="4302" xr3:uid="{00000000-0010-0000-0000-0000CE100000}" name="Column4302" dataDxfId="12081"/>
    <tableColumn id="4303" xr3:uid="{00000000-0010-0000-0000-0000CF100000}" name="Column4303" dataDxfId="12080"/>
    <tableColumn id="4304" xr3:uid="{00000000-0010-0000-0000-0000D0100000}" name="Column4304" dataDxfId="12079"/>
    <tableColumn id="4305" xr3:uid="{00000000-0010-0000-0000-0000D1100000}" name="Column4305" dataDxfId="12078"/>
    <tableColumn id="4306" xr3:uid="{00000000-0010-0000-0000-0000D2100000}" name="Column4306" dataDxfId="12077"/>
    <tableColumn id="4307" xr3:uid="{00000000-0010-0000-0000-0000D3100000}" name="Column4307" dataDxfId="12076"/>
    <tableColumn id="4308" xr3:uid="{00000000-0010-0000-0000-0000D4100000}" name="Column4308" dataDxfId="12075"/>
    <tableColumn id="4309" xr3:uid="{00000000-0010-0000-0000-0000D5100000}" name="Column4309" dataDxfId="12074"/>
    <tableColumn id="4310" xr3:uid="{00000000-0010-0000-0000-0000D6100000}" name="Column4310" dataDxfId="12073"/>
    <tableColumn id="4311" xr3:uid="{00000000-0010-0000-0000-0000D7100000}" name="Column4311" dataDxfId="12072"/>
    <tableColumn id="4312" xr3:uid="{00000000-0010-0000-0000-0000D8100000}" name="Column4312" dataDxfId="12071"/>
    <tableColumn id="4313" xr3:uid="{00000000-0010-0000-0000-0000D9100000}" name="Column4313" dataDxfId="12070"/>
    <tableColumn id="4314" xr3:uid="{00000000-0010-0000-0000-0000DA100000}" name="Column4314" dataDxfId="12069"/>
    <tableColumn id="4315" xr3:uid="{00000000-0010-0000-0000-0000DB100000}" name="Column4315" dataDxfId="12068"/>
    <tableColumn id="4316" xr3:uid="{00000000-0010-0000-0000-0000DC100000}" name="Column4316" dataDxfId="12067"/>
    <tableColumn id="4317" xr3:uid="{00000000-0010-0000-0000-0000DD100000}" name="Column4317" dataDxfId="12066"/>
    <tableColumn id="4318" xr3:uid="{00000000-0010-0000-0000-0000DE100000}" name="Column4318" dataDxfId="12065"/>
    <tableColumn id="4319" xr3:uid="{00000000-0010-0000-0000-0000DF100000}" name="Column4319" dataDxfId="12064"/>
    <tableColumn id="4320" xr3:uid="{00000000-0010-0000-0000-0000E0100000}" name="Column4320" dataDxfId="12063"/>
    <tableColumn id="4321" xr3:uid="{00000000-0010-0000-0000-0000E1100000}" name="Column4321" dataDxfId="12062"/>
    <tableColumn id="4322" xr3:uid="{00000000-0010-0000-0000-0000E2100000}" name="Column4322" dataDxfId="12061"/>
    <tableColumn id="4323" xr3:uid="{00000000-0010-0000-0000-0000E3100000}" name="Column4323" dataDxfId="12060"/>
    <tableColumn id="4324" xr3:uid="{00000000-0010-0000-0000-0000E4100000}" name="Column4324" dataDxfId="12059"/>
    <tableColumn id="4325" xr3:uid="{00000000-0010-0000-0000-0000E5100000}" name="Column4325" dataDxfId="12058"/>
    <tableColumn id="4326" xr3:uid="{00000000-0010-0000-0000-0000E6100000}" name="Column4326" dataDxfId="12057"/>
    <tableColumn id="4327" xr3:uid="{00000000-0010-0000-0000-0000E7100000}" name="Column4327" dataDxfId="12056"/>
    <tableColumn id="4328" xr3:uid="{00000000-0010-0000-0000-0000E8100000}" name="Column4328" dataDxfId="12055"/>
    <tableColumn id="4329" xr3:uid="{00000000-0010-0000-0000-0000E9100000}" name="Column4329" dataDxfId="12054"/>
    <tableColumn id="4330" xr3:uid="{00000000-0010-0000-0000-0000EA100000}" name="Column4330" dataDxfId="12053"/>
    <tableColumn id="4331" xr3:uid="{00000000-0010-0000-0000-0000EB100000}" name="Column4331" dataDxfId="12052"/>
    <tableColumn id="4332" xr3:uid="{00000000-0010-0000-0000-0000EC100000}" name="Column4332" dataDxfId="12051"/>
    <tableColumn id="4333" xr3:uid="{00000000-0010-0000-0000-0000ED100000}" name="Column4333" dataDxfId="12050"/>
    <tableColumn id="4334" xr3:uid="{00000000-0010-0000-0000-0000EE100000}" name="Column4334" dataDxfId="12049"/>
    <tableColumn id="4335" xr3:uid="{00000000-0010-0000-0000-0000EF100000}" name="Column4335" dataDxfId="12048"/>
    <tableColumn id="4336" xr3:uid="{00000000-0010-0000-0000-0000F0100000}" name="Column4336" dataDxfId="12047"/>
    <tableColumn id="4337" xr3:uid="{00000000-0010-0000-0000-0000F1100000}" name="Column4337" dataDxfId="12046"/>
    <tableColumn id="4338" xr3:uid="{00000000-0010-0000-0000-0000F2100000}" name="Column4338" dataDxfId="12045"/>
    <tableColumn id="4339" xr3:uid="{00000000-0010-0000-0000-0000F3100000}" name="Column4339" dataDxfId="12044"/>
    <tableColumn id="4340" xr3:uid="{00000000-0010-0000-0000-0000F4100000}" name="Column4340" dataDxfId="12043"/>
    <tableColumn id="4341" xr3:uid="{00000000-0010-0000-0000-0000F5100000}" name="Column4341" dataDxfId="12042"/>
    <tableColumn id="4342" xr3:uid="{00000000-0010-0000-0000-0000F6100000}" name="Column4342" dataDxfId="12041"/>
    <tableColumn id="4343" xr3:uid="{00000000-0010-0000-0000-0000F7100000}" name="Column4343" dataDxfId="12040"/>
    <tableColumn id="4344" xr3:uid="{00000000-0010-0000-0000-0000F8100000}" name="Column4344" dataDxfId="12039"/>
    <tableColumn id="4345" xr3:uid="{00000000-0010-0000-0000-0000F9100000}" name="Column4345" dataDxfId="12038"/>
    <tableColumn id="4346" xr3:uid="{00000000-0010-0000-0000-0000FA100000}" name="Column4346" dataDxfId="12037"/>
    <tableColumn id="4347" xr3:uid="{00000000-0010-0000-0000-0000FB100000}" name="Column4347" dataDxfId="12036"/>
    <tableColumn id="4348" xr3:uid="{00000000-0010-0000-0000-0000FC100000}" name="Column4348" dataDxfId="12035"/>
    <tableColumn id="4349" xr3:uid="{00000000-0010-0000-0000-0000FD100000}" name="Column4349" dataDxfId="12034"/>
    <tableColumn id="4350" xr3:uid="{00000000-0010-0000-0000-0000FE100000}" name="Column4350" dataDxfId="12033"/>
    <tableColumn id="4351" xr3:uid="{00000000-0010-0000-0000-0000FF100000}" name="Column4351" dataDxfId="12032"/>
    <tableColumn id="4352" xr3:uid="{00000000-0010-0000-0000-000000110000}" name="Column4352" dataDxfId="12031"/>
    <tableColumn id="4353" xr3:uid="{00000000-0010-0000-0000-000001110000}" name="Column4353" dataDxfId="12030"/>
    <tableColumn id="4354" xr3:uid="{00000000-0010-0000-0000-000002110000}" name="Column4354" dataDxfId="12029"/>
    <tableColumn id="4355" xr3:uid="{00000000-0010-0000-0000-000003110000}" name="Column4355" dataDxfId="12028"/>
    <tableColumn id="4356" xr3:uid="{00000000-0010-0000-0000-000004110000}" name="Column4356" dataDxfId="12027"/>
    <tableColumn id="4357" xr3:uid="{00000000-0010-0000-0000-000005110000}" name="Column4357" dataDxfId="12026"/>
    <tableColumn id="4358" xr3:uid="{00000000-0010-0000-0000-000006110000}" name="Column4358" dataDxfId="12025"/>
    <tableColumn id="4359" xr3:uid="{00000000-0010-0000-0000-000007110000}" name="Column4359" dataDxfId="12024"/>
    <tableColumn id="4360" xr3:uid="{00000000-0010-0000-0000-000008110000}" name="Column4360" dataDxfId="12023"/>
    <tableColumn id="4361" xr3:uid="{00000000-0010-0000-0000-000009110000}" name="Column4361" dataDxfId="12022"/>
    <tableColumn id="4362" xr3:uid="{00000000-0010-0000-0000-00000A110000}" name="Column4362" dataDxfId="12021"/>
    <tableColumn id="4363" xr3:uid="{00000000-0010-0000-0000-00000B110000}" name="Column4363" dataDxfId="12020"/>
    <tableColumn id="4364" xr3:uid="{00000000-0010-0000-0000-00000C110000}" name="Column4364" dataDxfId="12019"/>
    <tableColumn id="4365" xr3:uid="{00000000-0010-0000-0000-00000D110000}" name="Column4365" dataDxfId="12018"/>
    <tableColumn id="4366" xr3:uid="{00000000-0010-0000-0000-00000E110000}" name="Column4366" dataDxfId="12017"/>
    <tableColumn id="4367" xr3:uid="{00000000-0010-0000-0000-00000F110000}" name="Column4367" dataDxfId="12016"/>
    <tableColumn id="4368" xr3:uid="{00000000-0010-0000-0000-000010110000}" name="Column4368" dataDxfId="12015"/>
    <tableColumn id="4369" xr3:uid="{00000000-0010-0000-0000-000011110000}" name="Column4369" dataDxfId="12014"/>
    <tableColumn id="4370" xr3:uid="{00000000-0010-0000-0000-000012110000}" name="Column4370" dataDxfId="12013"/>
    <tableColumn id="4371" xr3:uid="{00000000-0010-0000-0000-000013110000}" name="Column4371" dataDxfId="12012"/>
    <tableColumn id="4372" xr3:uid="{00000000-0010-0000-0000-000014110000}" name="Column4372" dataDxfId="12011"/>
    <tableColumn id="4373" xr3:uid="{00000000-0010-0000-0000-000015110000}" name="Column4373" dataDxfId="12010"/>
    <tableColumn id="4374" xr3:uid="{00000000-0010-0000-0000-000016110000}" name="Column4374" dataDxfId="12009"/>
    <tableColumn id="4375" xr3:uid="{00000000-0010-0000-0000-000017110000}" name="Column4375" dataDxfId="12008"/>
    <tableColumn id="4376" xr3:uid="{00000000-0010-0000-0000-000018110000}" name="Column4376" dataDxfId="12007"/>
    <tableColumn id="4377" xr3:uid="{00000000-0010-0000-0000-000019110000}" name="Column4377" dataDxfId="12006"/>
    <tableColumn id="4378" xr3:uid="{00000000-0010-0000-0000-00001A110000}" name="Column4378" dataDxfId="12005"/>
    <tableColumn id="4379" xr3:uid="{00000000-0010-0000-0000-00001B110000}" name="Column4379" dataDxfId="12004"/>
    <tableColumn id="4380" xr3:uid="{00000000-0010-0000-0000-00001C110000}" name="Column4380" dataDxfId="12003"/>
    <tableColumn id="4381" xr3:uid="{00000000-0010-0000-0000-00001D110000}" name="Column4381" dataDxfId="12002"/>
    <tableColumn id="4382" xr3:uid="{00000000-0010-0000-0000-00001E110000}" name="Column4382" dataDxfId="12001"/>
    <tableColumn id="4383" xr3:uid="{00000000-0010-0000-0000-00001F110000}" name="Column4383" dataDxfId="12000"/>
    <tableColumn id="4384" xr3:uid="{00000000-0010-0000-0000-000020110000}" name="Column4384" dataDxfId="11999"/>
    <tableColumn id="4385" xr3:uid="{00000000-0010-0000-0000-000021110000}" name="Column4385" dataDxfId="11998"/>
    <tableColumn id="4386" xr3:uid="{00000000-0010-0000-0000-000022110000}" name="Column4386" dataDxfId="11997"/>
    <tableColumn id="4387" xr3:uid="{00000000-0010-0000-0000-000023110000}" name="Column4387" dataDxfId="11996"/>
    <tableColumn id="4388" xr3:uid="{00000000-0010-0000-0000-000024110000}" name="Column4388" dataDxfId="11995"/>
    <tableColumn id="4389" xr3:uid="{00000000-0010-0000-0000-000025110000}" name="Column4389" dataDxfId="11994"/>
    <tableColumn id="4390" xr3:uid="{00000000-0010-0000-0000-000026110000}" name="Column4390" dataDxfId="11993"/>
    <tableColumn id="4391" xr3:uid="{00000000-0010-0000-0000-000027110000}" name="Column4391" dataDxfId="11992"/>
    <tableColumn id="4392" xr3:uid="{00000000-0010-0000-0000-000028110000}" name="Column4392" dataDxfId="11991"/>
    <tableColumn id="4393" xr3:uid="{00000000-0010-0000-0000-000029110000}" name="Column4393" dataDxfId="11990"/>
    <tableColumn id="4394" xr3:uid="{00000000-0010-0000-0000-00002A110000}" name="Column4394" dataDxfId="11989"/>
    <tableColumn id="4395" xr3:uid="{00000000-0010-0000-0000-00002B110000}" name="Column4395" dataDxfId="11988"/>
    <tableColumn id="4396" xr3:uid="{00000000-0010-0000-0000-00002C110000}" name="Column4396" dataDxfId="11987"/>
    <tableColumn id="4397" xr3:uid="{00000000-0010-0000-0000-00002D110000}" name="Column4397" dataDxfId="11986"/>
    <tableColumn id="4398" xr3:uid="{00000000-0010-0000-0000-00002E110000}" name="Column4398" dataDxfId="11985"/>
    <tableColumn id="4399" xr3:uid="{00000000-0010-0000-0000-00002F110000}" name="Column4399" dataDxfId="11984"/>
    <tableColumn id="4400" xr3:uid="{00000000-0010-0000-0000-000030110000}" name="Column4400" dataDxfId="11983"/>
    <tableColumn id="4401" xr3:uid="{00000000-0010-0000-0000-000031110000}" name="Column4401" dataDxfId="11982"/>
    <tableColumn id="4402" xr3:uid="{00000000-0010-0000-0000-000032110000}" name="Column4402" dataDxfId="11981"/>
    <tableColumn id="4403" xr3:uid="{00000000-0010-0000-0000-000033110000}" name="Column4403" dataDxfId="11980"/>
    <tableColumn id="4404" xr3:uid="{00000000-0010-0000-0000-000034110000}" name="Column4404" dataDxfId="11979"/>
    <tableColumn id="4405" xr3:uid="{00000000-0010-0000-0000-000035110000}" name="Column4405" dataDxfId="11978"/>
    <tableColumn id="4406" xr3:uid="{00000000-0010-0000-0000-000036110000}" name="Column4406" dataDxfId="11977"/>
    <tableColumn id="4407" xr3:uid="{00000000-0010-0000-0000-000037110000}" name="Column4407" dataDxfId="11976"/>
    <tableColumn id="4408" xr3:uid="{00000000-0010-0000-0000-000038110000}" name="Column4408" dataDxfId="11975"/>
    <tableColumn id="4409" xr3:uid="{00000000-0010-0000-0000-000039110000}" name="Column4409" dataDxfId="11974"/>
    <tableColumn id="4410" xr3:uid="{00000000-0010-0000-0000-00003A110000}" name="Column4410" dataDxfId="11973"/>
    <tableColumn id="4411" xr3:uid="{00000000-0010-0000-0000-00003B110000}" name="Column4411" dataDxfId="11972"/>
    <tableColumn id="4412" xr3:uid="{00000000-0010-0000-0000-00003C110000}" name="Column4412" dataDxfId="11971"/>
    <tableColumn id="4413" xr3:uid="{00000000-0010-0000-0000-00003D110000}" name="Column4413" dataDxfId="11970"/>
    <tableColumn id="4414" xr3:uid="{00000000-0010-0000-0000-00003E110000}" name="Column4414" dataDxfId="11969"/>
    <tableColumn id="4415" xr3:uid="{00000000-0010-0000-0000-00003F110000}" name="Column4415" dataDxfId="11968"/>
    <tableColumn id="4416" xr3:uid="{00000000-0010-0000-0000-000040110000}" name="Column4416" dataDxfId="11967"/>
    <tableColumn id="4417" xr3:uid="{00000000-0010-0000-0000-000041110000}" name="Column4417" dataDxfId="11966"/>
    <tableColumn id="4418" xr3:uid="{00000000-0010-0000-0000-000042110000}" name="Column4418" dataDxfId="11965"/>
    <tableColumn id="4419" xr3:uid="{00000000-0010-0000-0000-000043110000}" name="Column4419" dataDxfId="11964"/>
    <tableColumn id="4420" xr3:uid="{00000000-0010-0000-0000-000044110000}" name="Column4420" dataDxfId="11963"/>
    <tableColumn id="4421" xr3:uid="{00000000-0010-0000-0000-000045110000}" name="Column4421" dataDxfId="11962"/>
    <tableColumn id="4422" xr3:uid="{00000000-0010-0000-0000-000046110000}" name="Column4422" dataDxfId="11961"/>
    <tableColumn id="4423" xr3:uid="{00000000-0010-0000-0000-000047110000}" name="Column4423" dataDxfId="11960"/>
    <tableColumn id="4424" xr3:uid="{00000000-0010-0000-0000-000048110000}" name="Column4424" dataDxfId="11959"/>
    <tableColumn id="4425" xr3:uid="{00000000-0010-0000-0000-000049110000}" name="Column4425" dataDxfId="11958"/>
    <tableColumn id="4426" xr3:uid="{00000000-0010-0000-0000-00004A110000}" name="Column4426" dataDxfId="11957"/>
    <tableColumn id="4427" xr3:uid="{00000000-0010-0000-0000-00004B110000}" name="Column4427" dataDxfId="11956"/>
    <tableColumn id="4428" xr3:uid="{00000000-0010-0000-0000-00004C110000}" name="Column4428" dataDxfId="11955"/>
    <tableColumn id="4429" xr3:uid="{00000000-0010-0000-0000-00004D110000}" name="Column4429" dataDxfId="11954"/>
    <tableColumn id="4430" xr3:uid="{00000000-0010-0000-0000-00004E110000}" name="Column4430" dataDxfId="11953"/>
    <tableColumn id="4431" xr3:uid="{00000000-0010-0000-0000-00004F110000}" name="Column4431" dataDxfId="11952"/>
    <tableColumn id="4432" xr3:uid="{00000000-0010-0000-0000-000050110000}" name="Column4432" dataDxfId="11951"/>
    <tableColumn id="4433" xr3:uid="{00000000-0010-0000-0000-000051110000}" name="Column4433" dataDxfId="11950"/>
    <tableColumn id="4434" xr3:uid="{00000000-0010-0000-0000-000052110000}" name="Column4434" dataDxfId="11949"/>
    <tableColumn id="4435" xr3:uid="{00000000-0010-0000-0000-000053110000}" name="Column4435" dataDxfId="11948"/>
    <tableColumn id="4436" xr3:uid="{00000000-0010-0000-0000-000054110000}" name="Column4436" dataDxfId="11947"/>
    <tableColumn id="4437" xr3:uid="{00000000-0010-0000-0000-000055110000}" name="Column4437" dataDxfId="11946"/>
    <tableColumn id="4438" xr3:uid="{00000000-0010-0000-0000-000056110000}" name="Column4438" dataDxfId="11945"/>
    <tableColumn id="4439" xr3:uid="{00000000-0010-0000-0000-000057110000}" name="Column4439" dataDxfId="11944"/>
    <tableColumn id="4440" xr3:uid="{00000000-0010-0000-0000-000058110000}" name="Column4440" dataDxfId="11943"/>
    <tableColumn id="4441" xr3:uid="{00000000-0010-0000-0000-000059110000}" name="Column4441" dataDxfId="11942"/>
    <tableColumn id="4442" xr3:uid="{00000000-0010-0000-0000-00005A110000}" name="Column4442" dataDxfId="11941"/>
    <tableColumn id="4443" xr3:uid="{00000000-0010-0000-0000-00005B110000}" name="Column4443" dataDxfId="11940"/>
    <tableColumn id="4444" xr3:uid="{00000000-0010-0000-0000-00005C110000}" name="Column4444" dataDxfId="11939"/>
    <tableColumn id="4445" xr3:uid="{00000000-0010-0000-0000-00005D110000}" name="Column4445" dataDxfId="11938"/>
    <tableColumn id="4446" xr3:uid="{00000000-0010-0000-0000-00005E110000}" name="Column4446" dataDxfId="11937"/>
    <tableColumn id="4447" xr3:uid="{00000000-0010-0000-0000-00005F110000}" name="Column4447" dataDxfId="11936"/>
    <tableColumn id="4448" xr3:uid="{00000000-0010-0000-0000-000060110000}" name="Column4448" dataDxfId="11935"/>
    <tableColumn id="4449" xr3:uid="{00000000-0010-0000-0000-000061110000}" name="Column4449" dataDxfId="11934"/>
    <tableColumn id="4450" xr3:uid="{00000000-0010-0000-0000-000062110000}" name="Column4450" dataDxfId="11933"/>
    <tableColumn id="4451" xr3:uid="{00000000-0010-0000-0000-000063110000}" name="Column4451" dataDxfId="11932"/>
    <tableColumn id="4452" xr3:uid="{00000000-0010-0000-0000-000064110000}" name="Column4452" dataDxfId="11931"/>
    <tableColumn id="4453" xr3:uid="{00000000-0010-0000-0000-000065110000}" name="Column4453" dataDxfId="11930"/>
    <tableColumn id="4454" xr3:uid="{00000000-0010-0000-0000-000066110000}" name="Column4454" dataDxfId="11929"/>
    <tableColumn id="4455" xr3:uid="{00000000-0010-0000-0000-000067110000}" name="Column4455" dataDxfId="11928"/>
    <tableColumn id="4456" xr3:uid="{00000000-0010-0000-0000-000068110000}" name="Column4456" dataDxfId="11927"/>
    <tableColumn id="4457" xr3:uid="{00000000-0010-0000-0000-000069110000}" name="Column4457" dataDxfId="11926"/>
    <tableColumn id="4458" xr3:uid="{00000000-0010-0000-0000-00006A110000}" name="Column4458" dataDxfId="11925"/>
    <tableColumn id="4459" xr3:uid="{00000000-0010-0000-0000-00006B110000}" name="Column4459" dataDxfId="11924"/>
    <tableColumn id="4460" xr3:uid="{00000000-0010-0000-0000-00006C110000}" name="Column4460" dataDxfId="11923"/>
    <tableColumn id="4461" xr3:uid="{00000000-0010-0000-0000-00006D110000}" name="Column4461" dataDxfId="11922"/>
    <tableColumn id="4462" xr3:uid="{00000000-0010-0000-0000-00006E110000}" name="Column4462" dataDxfId="11921"/>
    <tableColumn id="4463" xr3:uid="{00000000-0010-0000-0000-00006F110000}" name="Column4463" dataDxfId="11920"/>
    <tableColumn id="4464" xr3:uid="{00000000-0010-0000-0000-000070110000}" name="Column4464" dataDxfId="11919"/>
    <tableColumn id="4465" xr3:uid="{00000000-0010-0000-0000-000071110000}" name="Column4465" dataDxfId="11918"/>
    <tableColumn id="4466" xr3:uid="{00000000-0010-0000-0000-000072110000}" name="Column4466" dataDxfId="11917"/>
    <tableColumn id="4467" xr3:uid="{00000000-0010-0000-0000-000073110000}" name="Column4467" dataDxfId="11916"/>
    <tableColumn id="4468" xr3:uid="{00000000-0010-0000-0000-000074110000}" name="Column4468" dataDxfId="11915"/>
    <tableColumn id="4469" xr3:uid="{00000000-0010-0000-0000-000075110000}" name="Column4469" dataDxfId="11914"/>
    <tableColumn id="4470" xr3:uid="{00000000-0010-0000-0000-000076110000}" name="Column4470" dataDxfId="11913"/>
    <tableColumn id="4471" xr3:uid="{00000000-0010-0000-0000-000077110000}" name="Column4471" dataDxfId="11912"/>
    <tableColumn id="4472" xr3:uid="{00000000-0010-0000-0000-000078110000}" name="Column4472" dataDxfId="11911"/>
    <tableColumn id="4473" xr3:uid="{00000000-0010-0000-0000-000079110000}" name="Column4473" dataDxfId="11910"/>
    <tableColumn id="4474" xr3:uid="{00000000-0010-0000-0000-00007A110000}" name="Column4474" dataDxfId="11909"/>
    <tableColumn id="4475" xr3:uid="{00000000-0010-0000-0000-00007B110000}" name="Column4475" dataDxfId="11908"/>
    <tableColumn id="4476" xr3:uid="{00000000-0010-0000-0000-00007C110000}" name="Column4476" dataDxfId="11907"/>
    <tableColumn id="4477" xr3:uid="{00000000-0010-0000-0000-00007D110000}" name="Column4477" dataDxfId="11906"/>
    <tableColumn id="4478" xr3:uid="{00000000-0010-0000-0000-00007E110000}" name="Column4478" dataDxfId="11905"/>
    <tableColumn id="4479" xr3:uid="{00000000-0010-0000-0000-00007F110000}" name="Column4479" dataDxfId="11904"/>
    <tableColumn id="4480" xr3:uid="{00000000-0010-0000-0000-000080110000}" name="Column4480" dataDxfId="11903"/>
    <tableColumn id="4481" xr3:uid="{00000000-0010-0000-0000-000081110000}" name="Column4481" dataDxfId="11902"/>
    <tableColumn id="4482" xr3:uid="{00000000-0010-0000-0000-000082110000}" name="Column4482" dataDxfId="11901"/>
    <tableColumn id="4483" xr3:uid="{00000000-0010-0000-0000-000083110000}" name="Column4483" dataDxfId="11900"/>
    <tableColumn id="4484" xr3:uid="{00000000-0010-0000-0000-000084110000}" name="Column4484" dataDxfId="11899"/>
    <tableColumn id="4485" xr3:uid="{00000000-0010-0000-0000-000085110000}" name="Column4485" dataDxfId="11898"/>
    <tableColumn id="4486" xr3:uid="{00000000-0010-0000-0000-000086110000}" name="Column4486" dataDxfId="11897"/>
    <tableColumn id="4487" xr3:uid="{00000000-0010-0000-0000-000087110000}" name="Column4487" dataDxfId="11896"/>
    <tableColumn id="4488" xr3:uid="{00000000-0010-0000-0000-000088110000}" name="Column4488" dataDxfId="11895"/>
    <tableColumn id="4489" xr3:uid="{00000000-0010-0000-0000-000089110000}" name="Column4489" dataDxfId="11894"/>
    <tableColumn id="4490" xr3:uid="{00000000-0010-0000-0000-00008A110000}" name="Column4490" dataDxfId="11893"/>
    <tableColumn id="4491" xr3:uid="{00000000-0010-0000-0000-00008B110000}" name="Column4491" dataDxfId="11892"/>
    <tableColumn id="4492" xr3:uid="{00000000-0010-0000-0000-00008C110000}" name="Column4492" dataDxfId="11891"/>
    <tableColumn id="4493" xr3:uid="{00000000-0010-0000-0000-00008D110000}" name="Column4493" dataDxfId="11890"/>
    <tableColumn id="4494" xr3:uid="{00000000-0010-0000-0000-00008E110000}" name="Column4494" dataDxfId="11889"/>
    <tableColumn id="4495" xr3:uid="{00000000-0010-0000-0000-00008F110000}" name="Column4495" dataDxfId="11888"/>
    <tableColumn id="4496" xr3:uid="{00000000-0010-0000-0000-000090110000}" name="Column4496" dataDxfId="11887"/>
    <tableColumn id="4497" xr3:uid="{00000000-0010-0000-0000-000091110000}" name="Column4497" dataDxfId="11886"/>
    <tableColumn id="4498" xr3:uid="{00000000-0010-0000-0000-000092110000}" name="Column4498" dataDxfId="11885"/>
    <tableColumn id="4499" xr3:uid="{00000000-0010-0000-0000-000093110000}" name="Column4499" dataDxfId="11884"/>
    <tableColumn id="4500" xr3:uid="{00000000-0010-0000-0000-000094110000}" name="Column4500" dataDxfId="11883"/>
    <tableColumn id="4501" xr3:uid="{00000000-0010-0000-0000-000095110000}" name="Column4501" dataDxfId="11882"/>
    <tableColumn id="4502" xr3:uid="{00000000-0010-0000-0000-000096110000}" name="Column4502" dataDxfId="11881"/>
    <tableColumn id="4503" xr3:uid="{00000000-0010-0000-0000-000097110000}" name="Column4503" dataDxfId="11880"/>
    <tableColumn id="4504" xr3:uid="{00000000-0010-0000-0000-000098110000}" name="Column4504" dataDxfId="11879"/>
    <tableColumn id="4505" xr3:uid="{00000000-0010-0000-0000-000099110000}" name="Column4505" dataDxfId="11878"/>
    <tableColumn id="4506" xr3:uid="{00000000-0010-0000-0000-00009A110000}" name="Column4506" dataDxfId="11877"/>
    <tableColumn id="4507" xr3:uid="{00000000-0010-0000-0000-00009B110000}" name="Column4507" dataDxfId="11876"/>
    <tableColumn id="4508" xr3:uid="{00000000-0010-0000-0000-00009C110000}" name="Column4508" dataDxfId="11875"/>
    <tableColumn id="4509" xr3:uid="{00000000-0010-0000-0000-00009D110000}" name="Column4509" dataDxfId="11874"/>
    <tableColumn id="4510" xr3:uid="{00000000-0010-0000-0000-00009E110000}" name="Column4510" dataDxfId="11873"/>
    <tableColumn id="4511" xr3:uid="{00000000-0010-0000-0000-00009F110000}" name="Column4511" dataDxfId="11872"/>
    <tableColumn id="4512" xr3:uid="{00000000-0010-0000-0000-0000A0110000}" name="Column4512" dataDxfId="11871"/>
    <tableColumn id="4513" xr3:uid="{00000000-0010-0000-0000-0000A1110000}" name="Column4513" dataDxfId="11870"/>
    <tableColumn id="4514" xr3:uid="{00000000-0010-0000-0000-0000A2110000}" name="Column4514" dataDxfId="11869"/>
    <tableColumn id="4515" xr3:uid="{00000000-0010-0000-0000-0000A3110000}" name="Column4515" dataDxfId="11868"/>
    <tableColumn id="4516" xr3:uid="{00000000-0010-0000-0000-0000A4110000}" name="Column4516" dataDxfId="11867"/>
    <tableColumn id="4517" xr3:uid="{00000000-0010-0000-0000-0000A5110000}" name="Column4517" dataDxfId="11866"/>
    <tableColumn id="4518" xr3:uid="{00000000-0010-0000-0000-0000A6110000}" name="Column4518" dataDxfId="11865"/>
    <tableColumn id="4519" xr3:uid="{00000000-0010-0000-0000-0000A7110000}" name="Column4519" dataDxfId="11864"/>
    <tableColumn id="4520" xr3:uid="{00000000-0010-0000-0000-0000A8110000}" name="Column4520" dataDxfId="11863"/>
    <tableColumn id="4521" xr3:uid="{00000000-0010-0000-0000-0000A9110000}" name="Column4521" dataDxfId="11862"/>
    <tableColumn id="4522" xr3:uid="{00000000-0010-0000-0000-0000AA110000}" name="Column4522" dataDxfId="11861"/>
    <tableColumn id="4523" xr3:uid="{00000000-0010-0000-0000-0000AB110000}" name="Column4523" dataDxfId="11860"/>
    <tableColumn id="4524" xr3:uid="{00000000-0010-0000-0000-0000AC110000}" name="Column4524" dataDxfId="11859"/>
    <tableColumn id="4525" xr3:uid="{00000000-0010-0000-0000-0000AD110000}" name="Column4525" dataDxfId="11858"/>
    <tableColumn id="4526" xr3:uid="{00000000-0010-0000-0000-0000AE110000}" name="Column4526" dataDxfId="11857"/>
    <tableColumn id="4527" xr3:uid="{00000000-0010-0000-0000-0000AF110000}" name="Column4527" dataDxfId="11856"/>
    <tableColumn id="4528" xr3:uid="{00000000-0010-0000-0000-0000B0110000}" name="Column4528" dataDxfId="11855"/>
    <tableColumn id="4529" xr3:uid="{00000000-0010-0000-0000-0000B1110000}" name="Column4529" dataDxfId="11854"/>
    <tableColumn id="4530" xr3:uid="{00000000-0010-0000-0000-0000B2110000}" name="Column4530" dataDxfId="11853"/>
    <tableColumn id="4531" xr3:uid="{00000000-0010-0000-0000-0000B3110000}" name="Column4531" dataDxfId="11852"/>
    <tableColumn id="4532" xr3:uid="{00000000-0010-0000-0000-0000B4110000}" name="Column4532" dataDxfId="11851"/>
    <tableColumn id="4533" xr3:uid="{00000000-0010-0000-0000-0000B5110000}" name="Column4533" dataDxfId="11850"/>
    <tableColumn id="4534" xr3:uid="{00000000-0010-0000-0000-0000B6110000}" name="Column4534" dataDxfId="11849"/>
    <tableColumn id="4535" xr3:uid="{00000000-0010-0000-0000-0000B7110000}" name="Column4535" dataDxfId="11848"/>
    <tableColumn id="4536" xr3:uid="{00000000-0010-0000-0000-0000B8110000}" name="Column4536" dataDxfId="11847"/>
    <tableColumn id="4537" xr3:uid="{00000000-0010-0000-0000-0000B9110000}" name="Column4537" dataDxfId="11846"/>
    <tableColumn id="4538" xr3:uid="{00000000-0010-0000-0000-0000BA110000}" name="Column4538" dataDxfId="11845"/>
    <tableColumn id="4539" xr3:uid="{00000000-0010-0000-0000-0000BB110000}" name="Column4539" dataDxfId="11844"/>
    <tableColumn id="4540" xr3:uid="{00000000-0010-0000-0000-0000BC110000}" name="Column4540" dataDxfId="11843"/>
    <tableColumn id="4541" xr3:uid="{00000000-0010-0000-0000-0000BD110000}" name="Column4541" dataDxfId="11842"/>
    <tableColumn id="4542" xr3:uid="{00000000-0010-0000-0000-0000BE110000}" name="Column4542" dataDxfId="11841"/>
    <tableColumn id="4543" xr3:uid="{00000000-0010-0000-0000-0000BF110000}" name="Column4543" dataDxfId="11840"/>
    <tableColumn id="4544" xr3:uid="{00000000-0010-0000-0000-0000C0110000}" name="Column4544" dataDxfId="11839"/>
    <tableColumn id="4545" xr3:uid="{00000000-0010-0000-0000-0000C1110000}" name="Column4545" dataDxfId="11838"/>
    <tableColumn id="4546" xr3:uid="{00000000-0010-0000-0000-0000C2110000}" name="Column4546" dataDxfId="11837"/>
    <tableColumn id="4547" xr3:uid="{00000000-0010-0000-0000-0000C3110000}" name="Column4547" dataDxfId="11836"/>
    <tableColumn id="4548" xr3:uid="{00000000-0010-0000-0000-0000C4110000}" name="Column4548" dataDxfId="11835"/>
    <tableColumn id="4549" xr3:uid="{00000000-0010-0000-0000-0000C5110000}" name="Column4549" dataDxfId="11834"/>
    <tableColumn id="4550" xr3:uid="{00000000-0010-0000-0000-0000C6110000}" name="Column4550" dataDxfId="11833"/>
    <tableColumn id="4551" xr3:uid="{00000000-0010-0000-0000-0000C7110000}" name="Column4551" dataDxfId="11832"/>
    <tableColumn id="4552" xr3:uid="{00000000-0010-0000-0000-0000C8110000}" name="Column4552" dataDxfId="11831"/>
    <tableColumn id="4553" xr3:uid="{00000000-0010-0000-0000-0000C9110000}" name="Column4553" dataDxfId="11830"/>
    <tableColumn id="4554" xr3:uid="{00000000-0010-0000-0000-0000CA110000}" name="Column4554" dataDxfId="11829"/>
    <tableColumn id="4555" xr3:uid="{00000000-0010-0000-0000-0000CB110000}" name="Column4555" dataDxfId="11828"/>
    <tableColumn id="4556" xr3:uid="{00000000-0010-0000-0000-0000CC110000}" name="Column4556" dataDxfId="11827"/>
    <tableColumn id="4557" xr3:uid="{00000000-0010-0000-0000-0000CD110000}" name="Column4557" dataDxfId="11826"/>
    <tableColumn id="4558" xr3:uid="{00000000-0010-0000-0000-0000CE110000}" name="Column4558" dataDxfId="11825"/>
    <tableColumn id="4559" xr3:uid="{00000000-0010-0000-0000-0000CF110000}" name="Column4559" dataDxfId="11824"/>
    <tableColumn id="4560" xr3:uid="{00000000-0010-0000-0000-0000D0110000}" name="Column4560" dataDxfId="11823"/>
    <tableColumn id="4561" xr3:uid="{00000000-0010-0000-0000-0000D1110000}" name="Column4561" dataDxfId="11822"/>
    <tableColumn id="4562" xr3:uid="{00000000-0010-0000-0000-0000D2110000}" name="Column4562" dataDxfId="11821"/>
    <tableColumn id="4563" xr3:uid="{00000000-0010-0000-0000-0000D3110000}" name="Column4563" dataDxfId="11820"/>
    <tableColumn id="4564" xr3:uid="{00000000-0010-0000-0000-0000D4110000}" name="Column4564" dataDxfId="11819"/>
    <tableColumn id="4565" xr3:uid="{00000000-0010-0000-0000-0000D5110000}" name="Column4565" dataDxfId="11818"/>
    <tableColumn id="4566" xr3:uid="{00000000-0010-0000-0000-0000D6110000}" name="Column4566" dataDxfId="11817"/>
    <tableColumn id="4567" xr3:uid="{00000000-0010-0000-0000-0000D7110000}" name="Column4567" dataDxfId="11816"/>
    <tableColumn id="4568" xr3:uid="{00000000-0010-0000-0000-0000D8110000}" name="Column4568" dataDxfId="11815"/>
    <tableColumn id="4569" xr3:uid="{00000000-0010-0000-0000-0000D9110000}" name="Column4569" dataDxfId="11814"/>
    <tableColumn id="4570" xr3:uid="{00000000-0010-0000-0000-0000DA110000}" name="Column4570" dataDxfId="11813"/>
    <tableColumn id="4571" xr3:uid="{00000000-0010-0000-0000-0000DB110000}" name="Column4571" dataDxfId="11812"/>
    <tableColumn id="4572" xr3:uid="{00000000-0010-0000-0000-0000DC110000}" name="Column4572" dataDxfId="11811"/>
    <tableColumn id="4573" xr3:uid="{00000000-0010-0000-0000-0000DD110000}" name="Column4573" dataDxfId="11810"/>
    <tableColumn id="4574" xr3:uid="{00000000-0010-0000-0000-0000DE110000}" name="Column4574" dataDxfId="11809"/>
    <tableColumn id="4575" xr3:uid="{00000000-0010-0000-0000-0000DF110000}" name="Column4575" dataDxfId="11808"/>
    <tableColumn id="4576" xr3:uid="{00000000-0010-0000-0000-0000E0110000}" name="Column4576" dataDxfId="11807"/>
    <tableColumn id="4577" xr3:uid="{00000000-0010-0000-0000-0000E1110000}" name="Column4577" dataDxfId="11806"/>
    <tableColumn id="4578" xr3:uid="{00000000-0010-0000-0000-0000E2110000}" name="Column4578" dataDxfId="11805"/>
    <tableColumn id="4579" xr3:uid="{00000000-0010-0000-0000-0000E3110000}" name="Column4579" dataDxfId="11804"/>
    <tableColumn id="4580" xr3:uid="{00000000-0010-0000-0000-0000E4110000}" name="Column4580" dataDxfId="11803"/>
    <tableColumn id="4581" xr3:uid="{00000000-0010-0000-0000-0000E5110000}" name="Column4581" dataDxfId="11802"/>
    <tableColumn id="4582" xr3:uid="{00000000-0010-0000-0000-0000E6110000}" name="Column4582" dataDxfId="11801"/>
    <tableColumn id="4583" xr3:uid="{00000000-0010-0000-0000-0000E7110000}" name="Column4583" dataDxfId="11800"/>
    <tableColumn id="4584" xr3:uid="{00000000-0010-0000-0000-0000E8110000}" name="Column4584" dataDxfId="11799"/>
    <tableColumn id="4585" xr3:uid="{00000000-0010-0000-0000-0000E9110000}" name="Column4585" dataDxfId="11798"/>
    <tableColumn id="4586" xr3:uid="{00000000-0010-0000-0000-0000EA110000}" name="Column4586" dataDxfId="11797"/>
    <tableColumn id="4587" xr3:uid="{00000000-0010-0000-0000-0000EB110000}" name="Column4587" dataDxfId="11796"/>
    <tableColumn id="4588" xr3:uid="{00000000-0010-0000-0000-0000EC110000}" name="Column4588" dataDxfId="11795"/>
    <tableColumn id="4589" xr3:uid="{00000000-0010-0000-0000-0000ED110000}" name="Column4589" dataDxfId="11794"/>
    <tableColumn id="4590" xr3:uid="{00000000-0010-0000-0000-0000EE110000}" name="Column4590" dataDxfId="11793"/>
    <tableColumn id="4591" xr3:uid="{00000000-0010-0000-0000-0000EF110000}" name="Column4591" dataDxfId="11792"/>
    <tableColumn id="4592" xr3:uid="{00000000-0010-0000-0000-0000F0110000}" name="Column4592" dataDxfId="11791"/>
    <tableColumn id="4593" xr3:uid="{00000000-0010-0000-0000-0000F1110000}" name="Column4593" dataDxfId="11790"/>
    <tableColumn id="4594" xr3:uid="{00000000-0010-0000-0000-0000F2110000}" name="Column4594" dataDxfId="11789"/>
    <tableColumn id="4595" xr3:uid="{00000000-0010-0000-0000-0000F3110000}" name="Column4595" dataDxfId="11788"/>
    <tableColumn id="4596" xr3:uid="{00000000-0010-0000-0000-0000F4110000}" name="Column4596" dataDxfId="11787"/>
    <tableColumn id="4597" xr3:uid="{00000000-0010-0000-0000-0000F5110000}" name="Column4597" dataDxfId="11786"/>
    <tableColumn id="4598" xr3:uid="{00000000-0010-0000-0000-0000F6110000}" name="Column4598" dataDxfId="11785"/>
    <tableColumn id="4599" xr3:uid="{00000000-0010-0000-0000-0000F7110000}" name="Column4599" dataDxfId="11784"/>
    <tableColumn id="4600" xr3:uid="{00000000-0010-0000-0000-0000F8110000}" name="Column4600" dataDxfId="11783"/>
    <tableColumn id="4601" xr3:uid="{00000000-0010-0000-0000-0000F9110000}" name="Column4601" dataDxfId="11782"/>
    <tableColumn id="4602" xr3:uid="{00000000-0010-0000-0000-0000FA110000}" name="Column4602" dataDxfId="11781"/>
    <tableColumn id="4603" xr3:uid="{00000000-0010-0000-0000-0000FB110000}" name="Column4603" dataDxfId="11780"/>
    <tableColumn id="4604" xr3:uid="{00000000-0010-0000-0000-0000FC110000}" name="Column4604" dataDxfId="11779"/>
    <tableColumn id="4605" xr3:uid="{00000000-0010-0000-0000-0000FD110000}" name="Column4605" dataDxfId="11778"/>
    <tableColumn id="4606" xr3:uid="{00000000-0010-0000-0000-0000FE110000}" name="Column4606" dataDxfId="11777"/>
    <tableColumn id="4607" xr3:uid="{00000000-0010-0000-0000-0000FF110000}" name="Column4607" dataDxfId="11776"/>
    <tableColumn id="4608" xr3:uid="{00000000-0010-0000-0000-000000120000}" name="Column4608" dataDxfId="11775"/>
    <tableColumn id="4609" xr3:uid="{00000000-0010-0000-0000-000001120000}" name="Column4609" dataDxfId="11774"/>
    <tableColumn id="4610" xr3:uid="{00000000-0010-0000-0000-000002120000}" name="Column4610" dataDxfId="11773"/>
    <tableColumn id="4611" xr3:uid="{00000000-0010-0000-0000-000003120000}" name="Column4611" dataDxfId="11772"/>
    <tableColumn id="4612" xr3:uid="{00000000-0010-0000-0000-000004120000}" name="Column4612" dataDxfId="11771"/>
    <tableColumn id="4613" xr3:uid="{00000000-0010-0000-0000-000005120000}" name="Column4613" dataDxfId="11770"/>
    <tableColumn id="4614" xr3:uid="{00000000-0010-0000-0000-000006120000}" name="Column4614" dataDxfId="11769"/>
    <tableColumn id="4615" xr3:uid="{00000000-0010-0000-0000-000007120000}" name="Column4615" dataDxfId="11768"/>
    <tableColumn id="4616" xr3:uid="{00000000-0010-0000-0000-000008120000}" name="Column4616" dataDxfId="11767"/>
    <tableColumn id="4617" xr3:uid="{00000000-0010-0000-0000-000009120000}" name="Column4617" dataDxfId="11766"/>
    <tableColumn id="4618" xr3:uid="{00000000-0010-0000-0000-00000A120000}" name="Column4618" dataDxfId="11765"/>
    <tableColumn id="4619" xr3:uid="{00000000-0010-0000-0000-00000B120000}" name="Column4619" dataDxfId="11764"/>
    <tableColumn id="4620" xr3:uid="{00000000-0010-0000-0000-00000C120000}" name="Column4620" dataDxfId="11763"/>
    <tableColumn id="4621" xr3:uid="{00000000-0010-0000-0000-00000D120000}" name="Column4621" dataDxfId="11762"/>
    <tableColumn id="4622" xr3:uid="{00000000-0010-0000-0000-00000E120000}" name="Column4622" dataDxfId="11761"/>
    <tableColumn id="4623" xr3:uid="{00000000-0010-0000-0000-00000F120000}" name="Column4623" dataDxfId="11760"/>
    <tableColumn id="4624" xr3:uid="{00000000-0010-0000-0000-000010120000}" name="Column4624" dataDxfId="11759"/>
    <tableColumn id="4625" xr3:uid="{00000000-0010-0000-0000-000011120000}" name="Column4625" dataDxfId="11758"/>
    <tableColumn id="4626" xr3:uid="{00000000-0010-0000-0000-000012120000}" name="Column4626" dataDxfId="11757"/>
    <tableColumn id="4627" xr3:uid="{00000000-0010-0000-0000-000013120000}" name="Column4627" dataDxfId="11756"/>
    <tableColumn id="4628" xr3:uid="{00000000-0010-0000-0000-000014120000}" name="Column4628" dataDxfId="11755"/>
    <tableColumn id="4629" xr3:uid="{00000000-0010-0000-0000-000015120000}" name="Column4629" dataDxfId="11754"/>
    <tableColumn id="4630" xr3:uid="{00000000-0010-0000-0000-000016120000}" name="Column4630" dataDxfId="11753"/>
    <tableColumn id="4631" xr3:uid="{00000000-0010-0000-0000-000017120000}" name="Column4631" dataDxfId="11752"/>
    <tableColumn id="4632" xr3:uid="{00000000-0010-0000-0000-000018120000}" name="Column4632" dataDxfId="11751"/>
    <tableColumn id="4633" xr3:uid="{00000000-0010-0000-0000-000019120000}" name="Column4633" dataDxfId="11750"/>
    <tableColumn id="4634" xr3:uid="{00000000-0010-0000-0000-00001A120000}" name="Column4634" dataDxfId="11749"/>
    <tableColumn id="4635" xr3:uid="{00000000-0010-0000-0000-00001B120000}" name="Column4635" dataDxfId="11748"/>
    <tableColumn id="4636" xr3:uid="{00000000-0010-0000-0000-00001C120000}" name="Column4636" dataDxfId="11747"/>
    <tableColumn id="4637" xr3:uid="{00000000-0010-0000-0000-00001D120000}" name="Column4637" dataDxfId="11746"/>
    <tableColumn id="4638" xr3:uid="{00000000-0010-0000-0000-00001E120000}" name="Column4638" dataDxfId="11745"/>
    <tableColumn id="4639" xr3:uid="{00000000-0010-0000-0000-00001F120000}" name="Column4639" dataDxfId="11744"/>
    <tableColumn id="4640" xr3:uid="{00000000-0010-0000-0000-000020120000}" name="Column4640" dataDxfId="11743"/>
    <tableColumn id="4641" xr3:uid="{00000000-0010-0000-0000-000021120000}" name="Column4641" dataDxfId="11742"/>
    <tableColumn id="4642" xr3:uid="{00000000-0010-0000-0000-000022120000}" name="Column4642" dataDxfId="11741"/>
    <tableColumn id="4643" xr3:uid="{00000000-0010-0000-0000-000023120000}" name="Column4643" dataDxfId="11740"/>
    <tableColumn id="4644" xr3:uid="{00000000-0010-0000-0000-000024120000}" name="Column4644" dataDxfId="11739"/>
    <tableColumn id="4645" xr3:uid="{00000000-0010-0000-0000-000025120000}" name="Column4645" dataDxfId="11738"/>
    <tableColumn id="4646" xr3:uid="{00000000-0010-0000-0000-000026120000}" name="Column4646" dataDxfId="11737"/>
    <tableColumn id="4647" xr3:uid="{00000000-0010-0000-0000-000027120000}" name="Column4647" dataDxfId="11736"/>
    <tableColumn id="4648" xr3:uid="{00000000-0010-0000-0000-000028120000}" name="Column4648" dataDxfId="11735"/>
    <tableColumn id="4649" xr3:uid="{00000000-0010-0000-0000-000029120000}" name="Column4649" dataDxfId="11734"/>
    <tableColumn id="4650" xr3:uid="{00000000-0010-0000-0000-00002A120000}" name="Column4650" dataDxfId="11733"/>
    <tableColumn id="4651" xr3:uid="{00000000-0010-0000-0000-00002B120000}" name="Column4651" dataDxfId="11732"/>
    <tableColumn id="4652" xr3:uid="{00000000-0010-0000-0000-00002C120000}" name="Column4652" dataDxfId="11731"/>
    <tableColumn id="4653" xr3:uid="{00000000-0010-0000-0000-00002D120000}" name="Column4653" dataDxfId="11730"/>
    <tableColumn id="4654" xr3:uid="{00000000-0010-0000-0000-00002E120000}" name="Column4654" dataDxfId="11729"/>
    <tableColumn id="4655" xr3:uid="{00000000-0010-0000-0000-00002F120000}" name="Column4655" dataDxfId="11728"/>
    <tableColumn id="4656" xr3:uid="{00000000-0010-0000-0000-000030120000}" name="Column4656" dataDxfId="11727"/>
    <tableColumn id="4657" xr3:uid="{00000000-0010-0000-0000-000031120000}" name="Column4657" dataDxfId="11726"/>
    <tableColumn id="4658" xr3:uid="{00000000-0010-0000-0000-000032120000}" name="Column4658" dataDxfId="11725"/>
    <tableColumn id="4659" xr3:uid="{00000000-0010-0000-0000-000033120000}" name="Column4659" dataDxfId="11724"/>
    <tableColumn id="4660" xr3:uid="{00000000-0010-0000-0000-000034120000}" name="Column4660" dataDxfId="11723"/>
    <tableColumn id="4661" xr3:uid="{00000000-0010-0000-0000-000035120000}" name="Column4661" dataDxfId="11722"/>
    <tableColumn id="4662" xr3:uid="{00000000-0010-0000-0000-000036120000}" name="Column4662" dataDxfId="11721"/>
    <tableColumn id="4663" xr3:uid="{00000000-0010-0000-0000-000037120000}" name="Column4663" dataDxfId="11720"/>
    <tableColumn id="4664" xr3:uid="{00000000-0010-0000-0000-000038120000}" name="Column4664" dataDxfId="11719"/>
    <tableColumn id="4665" xr3:uid="{00000000-0010-0000-0000-000039120000}" name="Column4665" dataDxfId="11718"/>
    <tableColumn id="4666" xr3:uid="{00000000-0010-0000-0000-00003A120000}" name="Column4666" dataDxfId="11717"/>
    <tableColumn id="4667" xr3:uid="{00000000-0010-0000-0000-00003B120000}" name="Column4667" dataDxfId="11716"/>
    <tableColumn id="4668" xr3:uid="{00000000-0010-0000-0000-00003C120000}" name="Column4668" dataDxfId="11715"/>
    <tableColumn id="4669" xr3:uid="{00000000-0010-0000-0000-00003D120000}" name="Column4669" dataDxfId="11714"/>
    <tableColumn id="4670" xr3:uid="{00000000-0010-0000-0000-00003E120000}" name="Column4670" dataDxfId="11713"/>
    <tableColumn id="4671" xr3:uid="{00000000-0010-0000-0000-00003F120000}" name="Column4671" dataDxfId="11712"/>
    <tableColumn id="4672" xr3:uid="{00000000-0010-0000-0000-000040120000}" name="Column4672" dataDxfId="11711"/>
    <tableColumn id="4673" xr3:uid="{00000000-0010-0000-0000-000041120000}" name="Column4673" dataDxfId="11710"/>
    <tableColumn id="4674" xr3:uid="{00000000-0010-0000-0000-000042120000}" name="Column4674" dataDxfId="11709"/>
    <tableColumn id="4675" xr3:uid="{00000000-0010-0000-0000-000043120000}" name="Column4675" dataDxfId="11708"/>
    <tableColumn id="4676" xr3:uid="{00000000-0010-0000-0000-000044120000}" name="Column4676" dataDxfId="11707"/>
    <tableColumn id="4677" xr3:uid="{00000000-0010-0000-0000-000045120000}" name="Column4677" dataDxfId="11706"/>
    <tableColumn id="4678" xr3:uid="{00000000-0010-0000-0000-000046120000}" name="Column4678" dataDxfId="11705"/>
    <tableColumn id="4679" xr3:uid="{00000000-0010-0000-0000-000047120000}" name="Column4679" dataDxfId="11704"/>
    <tableColumn id="4680" xr3:uid="{00000000-0010-0000-0000-000048120000}" name="Column4680" dataDxfId="11703"/>
    <tableColumn id="4681" xr3:uid="{00000000-0010-0000-0000-000049120000}" name="Column4681" dataDxfId="11702"/>
    <tableColumn id="4682" xr3:uid="{00000000-0010-0000-0000-00004A120000}" name="Column4682" dataDxfId="11701"/>
    <tableColumn id="4683" xr3:uid="{00000000-0010-0000-0000-00004B120000}" name="Column4683" dataDxfId="11700"/>
    <tableColumn id="4684" xr3:uid="{00000000-0010-0000-0000-00004C120000}" name="Column4684" dataDxfId="11699"/>
    <tableColumn id="4685" xr3:uid="{00000000-0010-0000-0000-00004D120000}" name="Column4685" dataDxfId="11698"/>
    <tableColumn id="4686" xr3:uid="{00000000-0010-0000-0000-00004E120000}" name="Column4686" dataDxfId="11697"/>
    <tableColumn id="4687" xr3:uid="{00000000-0010-0000-0000-00004F120000}" name="Column4687" dataDxfId="11696"/>
    <tableColumn id="4688" xr3:uid="{00000000-0010-0000-0000-000050120000}" name="Column4688" dataDxfId="11695"/>
    <tableColumn id="4689" xr3:uid="{00000000-0010-0000-0000-000051120000}" name="Column4689" dataDxfId="11694"/>
    <tableColumn id="4690" xr3:uid="{00000000-0010-0000-0000-000052120000}" name="Column4690" dataDxfId="11693"/>
    <tableColumn id="4691" xr3:uid="{00000000-0010-0000-0000-000053120000}" name="Column4691" dataDxfId="11692"/>
    <tableColumn id="4692" xr3:uid="{00000000-0010-0000-0000-000054120000}" name="Column4692" dataDxfId="11691"/>
    <tableColumn id="4693" xr3:uid="{00000000-0010-0000-0000-000055120000}" name="Column4693" dataDxfId="11690"/>
    <tableColumn id="4694" xr3:uid="{00000000-0010-0000-0000-000056120000}" name="Column4694" dataDxfId="11689"/>
    <tableColumn id="4695" xr3:uid="{00000000-0010-0000-0000-000057120000}" name="Column4695" dataDxfId="11688"/>
    <tableColumn id="4696" xr3:uid="{00000000-0010-0000-0000-000058120000}" name="Column4696" dataDxfId="11687"/>
    <tableColumn id="4697" xr3:uid="{00000000-0010-0000-0000-000059120000}" name="Column4697" dataDxfId="11686"/>
    <tableColumn id="4698" xr3:uid="{00000000-0010-0000-0000-00005A120000}" name="Column4698" dataDxfId="11685"/>
    <tableColumn id="4699" xr3:uid="{00000000-0010-0000-0000-00005B120000}" name="Column4699" dataDxfId="11684"/>
    <tableColumn id="4700" xr3:uid="{00000000-0010-0000-0000-00005C120000}" name="Column4700" dataDxfId="11683"/>
    <tableColumn id="4701" xr3:uid="{00000000-0010-0000-0000-00005D120000}" name="Column4701" dataDxfId="11682"/>
    <tableColumn id="4702" xr3:uid="{00000000-0010-0000-0000-00005E120000}" name="Column4702" dataDxfId="11681"/>
    <tableColumn id="4703" xr3:uid="{00000000-0010-0000-0000-00005F120000}" name="Column4703" dataDxfId="11680"/>
    <tableColumn id="4704" xr3:uid="{00000000-0010-0000-0000-000060120000}" name="Column4704" dataDxfId="11679"/>
    <tableColumn id="4705" xr3:uid="{00000000-0010-0000-0000-000061120000}" name="Column4705" dataDxfId="11678"/>
    <tableColumn id="4706" xr3:uid="{00000000-0010-0000-0000-000062120000}" name="Column4706" dataDxfId="11677"/>
    <tableColumn id="4707" xr3:uid="{00000000-0010-0000-0000-000063120000}" name="Column4707" dataDxfId="11676"/>
    <tableColumn id="4708" xr3:uid="{00000000-0010-0000-0000-000064120000}" name="Column4708" dataDxfId="11675"/>
    <tableColumn id="4709" xr3:uid="{00000000-0010-0000-0000-000065120000}" name="Column4709" dataDxfId="11674"/>
    <tableColumn id="4710" xr3:uid="{00000000-0010-0000-0000-000066120000}" name="Column4710" dataDxfId="11673"/>
    <tableColumn id="4711" xr3:uid="{00000000-0010-0000-0000-000067120000}" name="Column4711" dataDxfId="11672"/>
    <tableColumn id="4712" xr3:uid="{00000000-0010-0000-0000-000068120000}" name="Column4712" dataDxfId="11671"/>
    <tableColumn id="4713" xr3:uid="{00000000-0010-0000-0000-000069120000}" name="Column4713" dataDxfId="11670"/>
    <tableColumn id="4714" xr3:uid="{00000000-0010-0000-0000-00006A120000}" name="Column4714" dataDxfId="11669"/>
    <tableColumn id="4715" xr3:uid="{00000000-0010-0000-0000-00006B120000}" name="Column4715" dataDxfId="11668"/>
    <tableColumn id="4716" xr3:uid="{00000000-0010-0000-0000-00006C120000}" name="Column4716" dataDxfId="11667"/>
    <tableColumn id="4717" xr3:uid="{00000000-0010-0000-0000-00006D120000}" name="Column4717" dataDxfId="11666"/>
    <tableColumn id="4718" xr3:uid="{00000000-0010-0000-0000-00006E120000}" name="Column4718" dataDxfId="11665"/>
    <tableColumn id="4719" xr3:uid="{00000000-0010-0000-0000-00006F120000}" name="Column4719" dataDxfId="11664"/>
    <tableColumn id="4720" xr3:uid="{00000000-0010-0000-0000-000070120000}" name="Column4720" dataDxfId="11663"/>
    <tableColumn id="4721" xr3:uid="{00000000-0010-0000-0000-000071120000}" name="Column4721" dataDxfId="11662"/>
    <tableColumn id="4722" xr3:uid="{00000000-0010-0000-0000-000072120000}" name="Column4722" dataDxfId="11661"/>
    <tableColumn id="4723" xr3:uid="{00000000-0010-0000-0000-000073120000}" name="Column4723" dataDxfId="11660"/>
    <tableColumn id="4724" xr3:uid="{00000000-0010-0000-0000-000074120000}" name="Column4724" dataDxfId="11659"/>
    <tableColumn id="4725" xr3:uid="{00000000-0010-0000-0000-000075120000}" name="Column4725" dataDxfId="11658"/>
    <tableColumn id="4726" xr3:uid="{00000000-0010-0000-0000-000076120000}" name="Column4726" dataDxfId="11657"/>
    <tableColumn id="4727" xr3:uid="{00000000-0010-0000-0000-000077120000}" name="Column4727" dataDxfId="11656"/>
    <tableColumn id="4728" xr3:uid="{00000000-0010-0000-0000-000078120000}" name="Column4728" dataDxfId="11655"/>
    <tableColumn id="4729" xr3:uid="{00000000-0010-0000-0000-000079120000}" name="Column4729" dataDxfId="11654"/>
    <tableColumn id="4730" xr3:uid="{00000000-0010-0000-0000-00007A120000}" name="Column4730" dataDxfId="11653"/>
    <tableColumn id="4731" xr3:uid="{00000000-0010-0000-0000-00007B120000}" name="Column4731" dataDxfId="11652"/>
    <tableColumn id="4732" xr3:uid="{00000000-0010-0000-0000-00007C120000}" name="Column4732" dataDxfId="11651"/>
    <tableColumn id="4733" xr3:uid="{00000000-0010-0000-0000-00007D120000}" name="Column4733" dataDxfId="11650"/>
    <tableColumn id="4734" xr3:uid="{00000000-0010-0000-0000-00007E120000}" name="Column4734" dataDxfId="11649"/>
    <tableColumn id="4735" xr3:uid="{00000000-0010-0000-0000-00007F120000}" name="Column4735" dataDxfId="11648"/>
    <tableColumn id="4736" xr3:uid="{00000000-0010-0000-0000-000080120000}" name="Column4736" dataDxfId="11647"/>
    <tableColumn id="4737" xr3:uid="{00000000-0010-0000-0000-000081120000}" name="Column4737" dataDxfId="11646"/>
    <tableColumn id="4738" xr3:uid="{00000000-0010-0000-0000-000082120000}" name="Column4738" dataDxfId="11645"/>
    <tableColumn id="4739" xr3:uid="{00000000-0010-0000-0000-000083120000}" name="Column4739" dataDxfId="11644"/>
    <tableColumn id="4740" xr3:uid="{00000000-0010-0000-0000-000084120000}" name="Column4740" dataDxfId="11643"/>
    <tableColumn id="4741" xr3:uid="{00000000-0010-0000-0000-000085120000}" name="Column4741" dataDxfId="11642"/>
    <tableColumn id="4742" xr3:uid="{00000000-0010-0000-0000-000086120000}" name="Column4742" dataDxfId="11641"/>
    <tableColumn id="4743" xr3:uid="{00000000-0010-0000-0000-000087120000}" name="Column4743" dataDxfId="11640"/>
    <tableColumn id="4744" xr3:uid="{00000000-0010-0000-0000-000088120000}" name="Column4744" dataDxfId="11639"/>
    <tableColumn id="4745" xr3:uid="{00000000-0010-0000-0000-000089120000}" name="Column4745" dataDxfId="11638"/>
    <tableColumn id="4746" xr3:uid="{00000000-0010-0000-0000-00008A120000}" name="Column4746" dataDxfId="11637"/>
    <tableColumn id="4747" xr3:uid="{00000000-0010-0000-0000-00008B120000}" name="Column4747" dataDxfId="11636"/>
    <tableColumn id="4748" xr3:uid="{00000000-0010-0000-0000-00008C120000}" name="Column4748" dataDxfId="11635"/>
    <tableColumn id="4749" xr3:uid="{00000000-0010-0000-0000-00008D120000}" name="Column4749" dataDxfId="11634"/>
    <tableColumn id="4750" xr3:uid="{00000000-0010-0000-0000-00008E120000}" name="Column4750" dataDxfId="11633"/>
    <tableColumn id="4751" xr3:uid="{00000000-0010-0000-0000-00008F120000}" name="Column4751" dataDxfId="11632"/>
    <tableColumn id="4752" xr3:uid="{00000000-0010-0000-0000-000090120000}" name="Column4752" dataDxfId="11631"/>
    <tableColumn id="4753" xr3:uid="{00000000-0010-0000-0000-000091120000}" name="Column4753" dataDxfId="11630"/>
    <tableColumn id="4754" xr3:uid="{00000000-0010-0000-0000-000092120000}" name="Column4754" dataDxfId="11629"/>
    <tableColumn id="4755" xr3:uid="{00000000-0010-0000-0000-000093120000}" name="Column4755" dataDxfId="11628"/>
    <tableColumn id="4756" xr3:uid="{00000000-0010-0000-0000-000094120000}" name="Column4756" dataDxfId="11627"/>
    <tableColumn id="4757" xr3:uid="{00000000-0010-0000-0000-000095120000}" name="Column4757" dataDxfId="11626"/>
    <tableColumn id="4758" xr3:uid="{00000000-0010-0000-0000-000096120000}" name="Column4758" dataDxfId="11625"/>
    <tableColumn id="4759" xr3:uid="{00000000-0010-0000-0000-000097120000}" name="Column4759" dataDxfId="11624"/>
    <tableColumn id="4760" xr3:uid="{00000000-0010-0000-0000-000098120000}" name="Column4760" dataDxfId="11623"/>
    <tableColumn id="4761" xr3:uid="{00000000-0010-0000-0000-000099120000}" name="Column4761" dataDxfId="11622"/>
    <tableColumn id="4762" xr3:uid="{00000000-0010-0000-0000-00009A120000}" name="Column4762" dataDxfId="11621"/>
    <tableColumn id="4763" xr3:uid="{00000000-0010-0000-0000-00009B120000}" name="Column4763" dataDxfId="11620"/>
    <tableColumn id="4764" xr3:uid="{00000000-0010-0000-0000-00009C120000}" name="Column4764" dataDxfId="11619"/>
    <tableColumn id="4765" xr3:uid="{00000000-0010-0000-0000-00009D120000}" name="Column4765" dataDxfId="11618"/>
    <tableColumn id="4766" xr3:uid="{00000000-0010-0000-0000-00009E120000}" name="Column4766" dataDxfId="11617"/>
    <tableColumn id="4767" xr3:uid="{00000000-0010-0000-0000-00009F120000}" name="Column4767" dataDxfId="11616"/>
    <tableColumn id="4768" xr3:uid="{00000000-0010-0000-0000-0000A0120000}" name="Column4768" dataDxfId="11615"/>
    <tableColumn id="4769" xr3:uid="{00000000-0010-0000-0000-0000A1120000}" name="Column4769" dataDxfId="11614"/>
    <tableColumn id="4770" xr3:uid="{00000000-0010-0000-0000-0000A2120000}" name="Column4770" dataDxfId="11613"/>
    <tableColumn id="4771" xr3:uid="{00000000-0010-0000-0000-0000A3120000}" name="Column4771" dataDxfId="11612"/>
    <tableColumn id="4772" xr3:uid="{00000000-0010-0000-0000-0000A4120000}" name="Column4772" dataDxfId="11611"/>
    <tableColumn id="4773" xr3:uid="{00000000-0010-0000-0000-0000A5120000}" name="Column4773" dataDxfId="11610"/>
    <tableColumn id="4774" xr3:uid="{00000000-0010-0000-0000-0000A6120000}" name="Column4774" dataDxfId="11609"/>
    <tableColumn id="4775" xr3:uid="{00000000-0010-0000-0000-0000A7120000}" name="Column4775" dataDxfId="11608"/>
    <tableColumn id="4776" xr3:uid="{00000000-0010-0000-0000-0000A8120000}" name="Column4776" dataDxfId="11607"/>
    <tableColumn id="4777" xr3:uid="{00000000-0010-0000-0000-0000A9120000}" name="Column4777" dataDxfId="11606"/>
    <tableColumn id="4778" xr3:uid="{00000000-0010-0000-0000-0000AA120000}" name="Column4778" dataDxfId="11605"/>
    <tableColumn id="4779" xr3:uid="{00000000-0010-0000-0000-0000AB120000}" name="Column4779" dataDxfId="11604"/>
    <tableColumn id="4780" xr3:uid="{00000000-0010-0000-0000-0000AC120000}" name="Column4780" dataDxfId="11603"/>
    <tableColumn id="4781" xr3:uid="{00000000-0010-0000-0000-0000AD120000}" name="Column4781" dataDxfId="11602"/>
    <tableColumn id="4782" xr3:uid="{00000000-0010-0000-0000-0000AE120000}" name="Column4782" dataDxfId="11601"/>
    <tableColumn id="4783" xr3:uid="{00000000-0010-0000-0000-0000AF120000}" name="Column4783" dataDxfId="11600"/>
    <tableColumn id="4784" xr3:uid="{00000000-0010-0000-0000-0000B0120000}" name="Column4784" dataDxfId="11599"/>
    <tableColumn id="4785" xr3:uid="{00000000-0010-0000-0000-0000B1120000}" name="Column4785" dataDxfId="11598"/>
    <tableColumn id="4786" xr3:uid="{00000000-0010-0000-0000-0000B2120000}" name="Column4786" dataDxfId="11597"/>
    <tableColumn id="4787" xr3:uid="{00000000-0010-0000-0000-0000B3120000}" name="Column4787" dataDxfId="11596"/>
    <tableColumn id="4788" xr3:uid="{00000000-0010-0000-0000-0000B4120000}" name="Column4788" dataDxfId="11595"/>
    <tableColumn id="4789" xr3:uid="{00000000-0010-0000-0000-0000B5120000}" name="Column4789" dataDxfId="11594"/>
    <tableColumn id="4790" xr3:uid="{00000000-0010-0000-0000-0000B6120000}" name="Column4790" dataDxfId="11593"/>
    <tableColumn id="4791" xr3:uid="{00000000-0010-0000-0000-0000B7120000}" name="Column4791" dataDxfId="11592"/>
    <tableColumn id="4792" xr3:uid="{00000000-0010-0000-0000-0000B8120000}" name="Column4792" dataDxfId="11591"/>
    <tableColumn id="4793" xr3:uid="{00000000-0010-0000-0000-0000B9120000}" name="Column4793" dataDxfId="11590"/>
    <tableColumn id="4794" xr3:uid="{00000000-0010-0000-0000-0000BA120000}" name="Column4794" dataDxfId="11589"/>
    <tableColumn id="4795" xr3:uid="{00000000-0010-0000-0000-0000BB120000}" name="Column4795" dataDxfId="11588"/>
    <tableColumn id="4796" xr3:uid="{00000000-0010-0000-0000-0000BC120000}" name="Column4796" dataDxfId="11587"/>
    <tableColumn id="4797" xr3:uid="{00000000-0010-0000-0000-0000BD120000}" name="Column4797" dataDxfId="11586"/>
    <tableColumn id="4798" xr3:uid="{00000000-0010-0000-0000-0000BE120000}" name="Column4798" dataDxfId="11585"/>
    <tableColumn id="4799" xr3:uid="{00000000-0010-0000-0000-0000BF120000}" name="Column4799" dataDxfId="11584"/>
    <tableColumn id="4800" xr3:uid="{00000000-0010-0000-0000-0000C0120000}" name="Column4800" dataDxfId="11583"/>
    <tableColumn id="4801" xr3:uid="{00000000-0010-0000-0000-0000C1120000}" name="Column4801" dataDxfId="11582"/>
    <tableColumn id="4802" xr3:uid="{00000000-0010-0000-0000-0000C2120000}" name="Column4802" dataDxfId="11581"/>
    <tableColumn id="4803" xr3:uid="{00000000-0010-0000-0000-0000C3120000}" name="Column4803" dataDxfId="11580"/>
    <tableColumn id="4804" xr3:uid="{00000000-0010-0000-0000-0000C4120000}" name="Column4804" dataDxfId="11579"/>
    <tableColumn id="4805" xr3:uid="{00000000-0010-0000-0000-0000C5120000}" name="Column4805" dataDxfId="11578"/>
    <tableColumn id="4806" xr3:uid="{00000000-0010-0000-0000-0000C6120000}" name="Column4806" dataDxfId="11577"/>
    <tableColumn id="4807" xr3:uid="{00000000-0010-0000-0000-0000C7120000}" name="Column4807" dataDxfId="11576"/>
    <tableColumn id="4808" xr3:uid="{00000000-0010-0000-0000-0000C8120000}" name="Column4808" dataDxfId="11575"/>
    <tableColumn id="4809" xr3:uid="{00000000-0010-0000-0000-0000C9120000}" name="Column4809" dataDxfId="11574"/>
    <tableColumn id="4810" xr3:uid="{00000000-0010-0000-0000-0000CA120000}" name="Column4810" dataDxfId="11573"/>
    <tableColumn id="4811" xr3:uid="{00000000-0010-0000-0000-0000CB120000}" name="Column4811" dataDxfId="11572"/>
    <tableColumn id="4812" xr3:uid="{00000000-0010-0000-0000-0000CC120000}" name="Column4812" dataDxfId="11571"/>
    <tableColumn id="4813" xr3:uid="{00000000-0010-0000-0000-0000CD120000}" name="Column4813" dataDxfId="11570"/>
    <tableColumn id="4814" xr3:uid="{00000000-0010-0000-0000-0000CE120000}" name="Column4814" dataDxfId="11569"/>
    <tableColumn id="4815" xr3:uid="{00000000-0010-0000-0000-0000CF120000}" name="Column4815" dataDxfId="11568"/>
    <tableColumn id="4816" xr3:uid="{00000000-0010-0000-0000-0000D0120000}" name="Column4816" dataDxfId="11567"/>
    <tableColumn id="4817" xr3:uid="{00000000-0010-0000-0000-0000D1120000}" name="Column4817" dataDxfId="11566"/>
    <tableColumn id="4818" xr3:uid="{00000000-0010-0000-0000-0000D2120000}" name="Column4818" dataDxfId="11565"/>
    <tableColumn id="4819" xr3:uid="{00000000-0010-0000-0000-0000D3120000}" name="Column4819" dataDxfId="11564"/>
    <tableColumn id="4820" xr3:uid="{00000000-0010-0000-0000-0000D4120000}" name="Column4820" dataDxfId="11563"/>
    <tableColumn id="4821" xr3:uid="{00000000-0010-0000-0000-0000D5120000}" name="Column4821" dataDxfId="11562"/>
    <tableColumn id="4822" xr3:uid="{00000000-0010-0000-0000-0000D6120000}" name="Column4822" dataDxfId="11561"/>
    <tableColumn id="4823" xr3:uid="{00000000-0010-0000-0000-0000D7120000}" name="Column4823" dataDxfId="11560"/>
    <tableColumn id="4824" xr3:uid="{00000000-0010-0000-0000-0000D8120000}" name="Column4824" dataDxfId="11559"/>
    <tableColumn id="4825" xr3:uid="{00000000-0010-0000-0000-0000D9120000}" name="Column4825" dataDxfId="11558"/>
    <tableColumn id="4826" xr3:uid="{00000000-0010-0000-0000-0000DA120000}" name="Column4826" dataDxfId="11557"/>
    <tableColumn id="4827" xr3:uid="{00000000-0010-0000-0000-0000DB120000}" name="Column4827" dataDxfId="11556"/>
    <tableColumn id="4828" xr3:uid="{00000000-0010-0000-0000-0000DC120000}" name="Column4828" dataDxfId="11555"/>
    <tableColumn id="4829" xr3:uid="{00000000-0010-0000-0000-0000DD120000}" name="Column4829" dataDxfId="11554"/>
    <tableColumn id="4830" xr3:uid="{00000000-0010-0000-0000-0000DE120000}" name="Column4830" dataDxfId="11553"/>
    <tableColumn id="4831" xr3:uid="{00000000-0010-0000-0000-0000DF120000}" name="Column4831" dataDxfId="11552"/>
    <tableColumn id="4832" xr3:uid="{00000000-0010-0000-0000-0000E0120000}" name="Column4832" dataDxfId="11551"/>
    <tableColumn id="4833" xr3:uid="{00000000-0010-0000-0000-0000E1120000}" name="Column4833" dataDxfId="11550"/>
    <tableColumn id="4834" xr3:uid="{00000000-0010-0000-0000-0000E2120000}" name="Column4834" dataDxfId="11549"/>
    <tableColumn id="4835" xr3:uid="{00000000-0010-0000-0000-0000E3120000}" name="Column4835" dataDxfId="11548"/>
    <tableColumn id="4836" xr3:uid="{00000000-0010-0000-0000-0000E4120000}" name="Column4836" dataDxfId="11547"/>
    <tableColumn id="4837" xr3:uid="{00000000-0010-0000-0000-0000E5120000}" name="Column4837" dataDxfId="11546"/>
    <tableColumn id="4838" xr3:uid="{00000000-0010-0000-0000-0000E6120000}" name="Column4838" dataDxfId="11545"/>
    <tableColumn id="4839" xr3:uid="{00000000-0010-0000-0000-0000E7120000}" name="Column4839" dataDxfId="11544"/>
    <tableColumn id="4840" xr3:uid="{00000000-0010-0000-0000-0000E8120000}" name="Column4840" dataDxfId="11543"/>
    <tableColumn id="4841" xr3:uid="{00000000-0010-0000-0000-0000E9120000}" name="Column4841" dataDxfId="11542"/>
    <tableColumn id="4842" xr3:uid="{00000000-0010-0000-0000-0000EA120000}" name="Column4842" dataDxfId="11541"/>
    <tableColumn id="4843" xr3:uid="{00000000-0010-0000-0000-0000EB120000}" name="Column4843" dataDxfId="11540"/>
    <tableColumn id="4844" xr3:uid="{00000000-0010-0000-0000-0000EC120000}" name="Column4844" dataDxfId="11539"/>
    <tableColumn id="4845" xr3:uid="{00000000-0010-0000-0000-0000ED120000}" name="Column4845" dataDxfId="11538"/>
    <tableColumn id="4846" xr3:uid="{00000000-0010-0000-0000-0000EE120000}" name="Column4846" dataDxfId="11537"/>
    <tableColumn id="4847" xr3:uid="{00000000-0010-0000-0000-0000EF120000}" name="Column4847" dataDxfId="11536"/>
    <tableColumn id="4848" xr3:uid="{00000000-0010-0000-0000-0000F0120000}" name="Column4848" dataDxfId="11535"/>
    <tableColumn id="4849" xr3:uid="{00000000-0010-0000-0000-0000F1120000}" name="Column4849" dataDxfId="11534"/>
    <tableColumn id="4850" xr3:uid="{00000000-0010-0000-0000-0000F2120000}" name="Column4850" dataDxfId="11533"/>
    <tableColumn id="4851" xr3:uid="{00000000-0010-0000-0000-0000F3120000}" name="Column4851" dataDxfId="11532"/>
    <tableColumn id="4852" xr3:uid="{00000000-0010-0000-0000-0000F4120000}" name="Column4852" dataDxfId="11531"/>
    <tableColumn id="4853" xr3:uid="{00000000-0010-0000-0000-0000F5120000}" name="Column4853" dataDxfId="11530"/>
    <tableColumn id="4854" xr3:uid="{00000000-0010-0000-0000-0000F6120000}" name="Column4854" dataDxfId="11529"/>
    <tableColumn id="4855" xr3:uid="{00000000-0010-0000-0000-0000F7120000}" name="Column4855" dataDxfId="11528"/>
    <tableColumn id="4856" xr3:uid="{00000000-0010-0000-0000-0000F8120000}" name="Column4856" dataDxfId="11527"/>
    <tableColumn id="4857" xr3:uid="{00000000-0010-0000-0000-0000F9120000}" name="Column4857" dataDxfId="11526"/>
    <tableColumn id="4858" xr3:uid="{00000000-0010-0000-0000-0000FA120000}" name="Column4858" dataDxfId="11525"/>
    <tableColumn id="4859" xr3:uid="{00000000-0010-0000-0000-0000FB120000}" name="Column4859" dataDxfId="11524"/>
    <tableColumn id="4860" xr3:uid="{00000000-0010-0000-0000-0000FC120000}" name="Column4860" dataDxfId="11523"/>
    <tableColumn id="4861" xr3:uid="{00000000-0010-0000-0000-0000FD120000}" name="Column4861" dataDxfId="11522"/>
    <tableColumn id="4862" xr3:uid="{00000000-0010-0000-0000-0000FE120000}" name="Column4862" dataDxfId="11521"/>
    <tableColumn id="4863" xr3:uid="{00000000-0010-0000-0000-0000FF120000}" name="Column4863" dataDxfId="11520"/>
    <tableColumn id="4864" xr3:uid="{00000000-0010-0000-0000-000000130000}" name="Column4864" dataDxfId="11519"/>
    <tableColumn id="4865" xr3:uid="{00000000-0010-0000-0000-000001130000}" name="Column4865" dataDxfId="11518"/>
    <tableColumn id="4866" xr3:uid="{00000000-0010-0000-0000-000002130000}" name="Column4866" dataDxfId="11517"/>
    <tableColumn id="4867" xr3:uid="{00000000-0010-0000-0000-000003130000}" name="Column4867" dataDxfId="11516"/>
    <tableColumn id="4868" xr3:uid="{00000000-0010-0000-0000-000004130000}" name="Column4868" dataDxfId="11515"/>
    <tableColumn id="4869" xr3:uid="{00000000-0010-0000-0000-000005130000}" name="Column4869" dataDxfId="11514"/>
    <tableColumn id="4870" xr3:uid="{00000000-0010-0000-0000-000006130000}" name="Column4870" dataDxfId="11513"/>
    <tableColumn id="4871" xr3:uid="{00000000-0010-0000-0000-000007130000}" name="Column4871" dataDxfId="11512"/>
    <tableColumn id="4872" xr3:uid="{00000000-0010-0000-0000-000008130000}" name="Column4872" dataDxfId="11511"/>
    <tableColumn id="4873" xr3:uid="{00000000-0010-0000-0000-000009130000}" name="Column4873" dataDxfId="11510"/>
    <tableColumn id="4874" xr3:uid="{00000000-0010-0000-0000-00000A130000}" name="Column4874" dataDxfId="11509"/>
    <tableColumn id="4875" xr3:uid="{00000000-0010-0000-0000-00000B130000}" name="Column4875" dataDxfId="11508"/>
    <tableColumn id="4876" xr3:uid="{00000000-0010-0000-0000-00000C130000}" name="Column4876" dataDxfId="11507"/>
    <tableColumn id="4877" xr3:uid="{00000000-0010-0000-0000-00000D130000}" name="Column4877" dataDxfId="11506"/>
    <tableColumn id="4878" xr3:uid="{00000000-0010-0000-0000-00000E130000}" name="Column4878" dataDxfId="11505"/>
    <tableColumn id="4879" xr3:uid="{00000000-0010-0000-0000-00000F130000}" name="Column4879" dataDxfId="11504"/>
    <tableColumn id="4880" xr3:uid="{00000000-0010-0000-0000-000010130000}" name="Column4880" dataDxfId="11503"/>
    <tableColumn id="4881" xr3:uid="{00000000-0010-0000-0000-000011130000}" name="Column4881" dataDxfId="11502"/>
    <tableColumn id="4882" xr3:uid="{00000000-0010-0000-0000-000012130000}" name="Column4882" dataDxfId="11501"/>
    <tableColumn id="4883" xr3:uid="{00000000-0010-0000-0000-000013130000}" name="Column4883" dataDxfId="11500"/>
    <tableColumn id="4884" xr3:uid="{00000000-0010-0000-0000-000014130000}" name="Column4884" dataDxfId="11499"/>
    <tableColumn id="4885" xr3:uid="{00000000-0010-0000-0000-000015130000}" name="Column4885" dataDxfId="11498"/>
    <tableColumn id="4886" xr3:uid="{00000000-0010-0000-0000-000016130000}" name="Column4886" dataDxfId="11497"/>
    <tableColumn id="4887" xr3:uid="{00000000-0010-0000-0000-000017130000}" name="Column4887" dataDxfId="11496"/>
    <tableColumn id="4888" xr3:uid="{00000000-0010-0000-0000-000018130000}" name="Column4888" dataDxfId="11495"/>
    <tableColumn id="4889" xr3:uid="{00000000-0010-0000-0000-000019130000}" name="Column4889" dataDxfId="11494"/>
    <tableColumn id="4890" xr3:uid="{00000000-0010-0000-0000-00001A130000}" name="Column4890" dataDxfId="11493"/>
    <tableColumn id="4891" xr3:uid="{00000000-0010-0000-0000-00001B130000}" name="Column4891" dataDxfId="11492"/>
    <tableColumn id="4892" xr3:uid="{00000000-0010-0000-0000-00001C130000}" name="Column4892" dataDxfId="11491"/>
    <tableColumn id="4893" xr3:uid="{00000000-0010-0000-0000-00001D130000}" name="Column4893" dataDxfId="11490"/>
    <tableColumn id="4894" xr3:uid="{00000000-0010-0000-0000-00001E130000}" name="Column4894" dataDxfId="11489"/>
    <tableColumn id="4895" xr3:uid="{00000000-0010-0000-0000-00001F130000}" name="Column4895" dataDxfId="11488"/>
    <tableColumn id="4896" xr3:uid="{00000000-0010-0000-0000-000020130000}" name="Column4896" dataDxfId="11487"/>
    <tableColumn id="4897" xr3:uid="{00000000-0010-0000-0000-000021130000}" name="Column4897" dataDxfId="11486"/>
    <tableColumn id="4898" xr3:uid="{00000000-0010-0000-0000-000022130000}" name="Column4898" dataDxfId="11485"/>
    <tableColumn id="4899" xr3:uid="{00000000-0010-0000-0000-000023130000}" name="Column4899" dataDxfId="11484"/>
    <tableColumn id="4900" xr3:uid="{00000000-0010-0000-0000-000024130000}" name="Column4900" dataDxfId="11483"/>
    <tableColumn id="4901" xr3:uid="{00000000-0010-0000-0000-000025130000}" name="Column4901" dataDxfId="11482"/>
    <tableColumn id="4902" xr3:uid="{00000000-0010-0000-0000-000026130000}" name="Column4902" dataDxfId="11481"/>
    <tableColumn id="4903" xr3:uid="{00000000-0010-0000-0000-000027130000}" name="Column4903" dataDxfId="11480"/>
    <tableColumn id="4904" xr3:uid="{00000000-0010-0000-0000-000028130000}" name="Column4904" dataDxfId="11479"/>
    <tableColumn id="4905" xr3:uid="{00000000-0010-0000-0000-000029130000}" name="Column4905" dataDxfId="11478"/>
    <tableColumn id="4906" xr3:uid="{00000000-0010-0000-0000-00002A130000}" name="Column4906" dataDxfId="11477"/>
    <tableColumn id="4907" xr3:uid="{00000000-0010-0000-0000-00002B130000}" name="Column4907" dataDxfId="11476"/>
    <tableColumn id="4908" xr3:uid="{00000000-0010-0000-0000-00002C130000}" name="Column4908" dataDxfId="11475"/>
    <tableColumn id="4909" xr3:uid="{00000000-0010-0000-0000-00002D130000}" name="Column4909" dataDxfId="11474"/>
    <tableColumn id="4910" xr3:uid="{00000000-0010-0000-0000-00002E130000}" name="Column4910" dataDxfId="11473"/>
    <tableColumn id="4911" xr3:uid="{00000000-0010-0000-0000-00002F130000}" name="Column4911" dataDxfId="11472"/>
    <tableColumn id="4912" xr3:uid="{00000000-0010-0000-0000-000030130000}" name="Column4912" dataDxfId="11471"/>
    <tableColumn id="4913" xr3:uid="{00000000-0010-0000-0000-000031130000}" name="Column4913" dataDxfId="11470"/>
    <tableColumn id="4914" xr3:uid="{00000000-0010-0000-0000-000032130000}" name="Column4914" dataDxfId="11469"/>
    <tableColumn id="4915" xr3:uid="{00000000-0010-0000-0000-000033130000}" name="Column4915" dataDxfId="11468"/>
    <tableColumn id="4916" xr3:uid="{00000000-0010-0000-0000-000034130000}" name="Column4916" dataDxfId="11467"/>
    <tableColumn id="4917" xr3:uid="{00000000-0010-0000-0000-000035130000}" name="Column4917" dataDxfId="11466"/>
    <tableColumn id="4918" xr3:uid="{00000000-0010-0000-0000-000036130000}" name="Column4918" dataDxfId="11465"/>
    <tableColumn id="4919" xr3:uid="{00000000-0010-0000-0000-000037130000}" name="Column4919" dataDxfId="11464"/>
    <tableColumn id="4920" xr3:uid="{00000000-0010-0000-0000-000038130000}" name="Column4920" dataDxfId="11463"/>
    <tableColumn id="4921" xr3:uid="{00000000-0010-0000-0000-000039130000}" name="Column4921" dataDxfId="11462"/>
    <tableColumn id="4922" xr3:uid="{00000000-0010-0000-0000-00003A130000}" name="Column4922" dataDxfId="11461"/>
    <tableColumn id="4923" xr3:uid="{00000000-0010-0000-0000-00003B130000}" name="Column4923" dataDxfId="11460"/>
    <tableColumn id="4924" xr3:uid="{00000000-0010-0000-0000-00003C130000}" name="Column4924" dataDxfId="11459"/>
    <tableColumn id="4925" xr3:uid="{00000000-0010-0000-0000-00003D130000}" name="Column4925" dataDxfId="11458"/>
    <tableColumn id="4926" xr3:uid="{00000000-0010-0000-0000-00003E130000}" name="Column4926" dataDxfId="11457"/>
    <tableColumn id="4927" xr3:uid="{00000000-0010-0000-0000-00003F130000}" name="Column4927" dataDxfId="11456"/>
    <tableColumn id="4928" xr3:uid="{00000000-0010-0000-0000-000040130000}" name="Column4928" dataDxfId="11455"/>
    <tableColumn id="4929" xr3:uid="{00000000-0010-0000-0000-000041130000}" name="Column4929" dataDxfId="11454"/>
    <tableColumn id="4930" xr3:uid="{00000000-0010-0000-0000-000042130000}" name="Column4930" dataDxfId="11453"/>
    <tableColumn id="4931" xr3:uid="{00000000-0010-0000-0000-000043130000}" name="Column4931" dataDxfId="11452"/>
    <tableColumn id="4932" xr3:uid="{00000000-0010-0000-0000-000044130000}" name="Column4932" dataDxfId="11451"/>
    <tableColumn id="4933" xr3:uid="{00000000-0010-0000-0000-000045130000}" name="Column4933" dataDxfId="11450"/>
    <tableColumn id="4934" xr3:uid="{00000000-0010-0000-0000-000046130000}" name="Column4934" dataDxfId="11449"/>
    <tableColumn id="4935" xr3:uid="{00000000-0010-0000-0000-000047130000}" name="Column4935" dataDxfId="11448"/>
    <tableColumn id="4936" xr3:uid="{00000000-0010-0000-0000-000048130000}" name="Column4936" dataDxfId="11447"/>
    <tableColumn id="4937" xr3:uid="{00000000-0010-0000-0000-000049130000}" name="Column4937" dataDxfId="11446"/>
    <tableColumn id="4938" xr3:uid="{00000000-0010-0000-0000-00004A130000}" name="Column4938" dataDxfId="11445"/>
    <tableColumn id="4939" xr3:uid="{00000000-0010-0000-0000-00004B130000}" name="Column4939" dataDxfId="11444"/>
    <tableColumn id="4940" xr3:uid="{00000000-0010-0000-0000-00004C130000}" name="Column4940" dataDxfId="11443"/>
    <tableColumn id="4941" xr3:uid="{00000000-0010-0000-0000-00004D130000}" name="Column4941" dataDxfId="11442"/>
    <tableColumn id="4942" xr3:uid="{00000000-0010-0000-0000-00004E130000}" name="Column4942" dataDxfId="11441"/>
    <tableColumn id="4943" xr3:uid="{00000000-0010-0000-0000-00004F130000}" name="Column4943" dataDxfId="11440"/>
    <tableColumn id="4944" xr3:uid="{00000000-0010-0000-0000-000050130000}" name="Column4944" dataDxfId="11439"/>
    <tableColumn id="4945" xr3:uid="{00000000-0010-0000-0000-000051130000}" name="Column4945" dataDxfId="11438"/>
    <tableColumn id="4946" xr3:uid="{00000000-0010-0000-0000-000052130000}" name="Column4946" dataDxfId="11437"/>
    <tableColumn id="4947" xr3:uid="{00000000-0010-0000-0000-000053130000}" name="Column4947" dataDxfId="11436"/>
    <tableColumn id="4948" xr3:uid="{00000000-0010-0000-0000-000054130000}" name="Column4948" dataDxfId="11435"/>
    <tableColumn id="4949" xr3:uid="{00000000-0010-0000-0000-000055130000}" name="Column4949" dataDxfId="11434"/>
    <tableColumn id="4950" xr3:uid="{00000000-0010-0000-0000-000056130000}" name="Column4950" dataDxfId="11433"/>
    <tableColumn id="4951" xr3:uid="{00000000-0010-0000-0000-000057130000}" name="Column4951" dataDxfId="11432"/>
    <tableColumn id="4952" xr3:uid="{00000000-0010-0000-0000-000058130000}" name="Column4952" dataDxfId="11431"/>
    <tableColumn id="4953" xr3:uid="{00000000-0010-0000-0000-000059130000}" name="Column4953" dataDxfId="11430"/>
    <tableColumn id="4954" xr3:uid="{00000000-0010-0000-0000-00005A130000}" name="Column4954" dataDxfId="11429"/>
    <tableColumn id="4955" xr3:uid="{00000000-0010-0000-0000-00005B130000}" name="Column4955" dataDxfId="11428"/>
    <tableColumn id="4956" xr3:uid="{00000000-0010-0000-0000-00005C130000}" name="Column4956" dataDxfId="11427"/>
    <tableColumn id="4957" xr3:uid="{00000000-0010-0000-0000-00005D130000}" name="Column4957" dataDxfId="11426"/>
    <tableColumn id="4958" xr3:uid="{00000000-0010-0000-0000-00005E130000}" name="Column4958" dataDxfId="11425"/>
    <tableColumn id="4959" xr3:uid="{00000000-0010-0000-0000-00005F130000}" name="Column4959" dataDxfId="11424"/>
    <tableColumn id="4960" xr3:uid="{00000000-0010-0000-0000-000060130000}" name="Column4960" dataDxfId="11423"/>
    <tableColumn id="4961" xr3:uid="{00000000-0010-0000-0000-000061130000}" name="Column4961" dataDxfId="11422"/>
    <tableColumn id="4962" xr3:uid="{00000000-0010-0000-0000-000062130000}" name="Column4962" dataDxfId="11421"/>
    <tableColumn id="4963" xr3:uid="{00000000-0010-0000-0000-000063130000}" name="Column4963" dataDxfId="11420"/>
    <tableColumn id="4964" xr3:uid="{00000000-0010-0000-0000-000064130000}" name="Column4964" dataDxfId="11419"/>
    <tableColumn id="4965" xr3:uid="{00000000-0010-0000-0000-000065130000}" name="Column4965" dataDxfId="11418"/>
    <tableColumn id="4966" xr3:uid="{00000000-0010-0000-0000-000066130000}" name="Column4966" dataDxfId="11417"/>
    <tableColumn id="4967" xr3:uid="{00000000-0010-0000-0000-000067130000}" name="Column4967" dataDxfId="11416"/>
    <tableColumn id="4968" xr3:uid="{00000000-0010-0000-0000-000068130000}" name="Column4968" dataDxfId="11415"/>
    <tableColumn id="4969" xr3:uid="{00000000-0010-0000-0000-000069130000}" name="Column4969" dataDxfId="11414"/>
    <tableColumn id="4970" xr3:uid="{00000000-0010-0000-0000-00006A130000}" name="Column4970" dataDxfId="11413"/>
    <tableColumn id="4971" xr3:uid="{00000000-0010-0000-0000-00006B130000}" name="Column4971" dataDxfId="11412"/>
    <tableColumn id="4972" xr3:uid="{00000000-0010-0000-0000-00006C130000}" name="Column4972" dataDxfId="11411"/>
    <tableColumn id="4973" xr3:uid="{00000000-0010-0000-0000-00006D130000}" name="Column4973" dataDxfId="11410"/>
    <tableColumn id="4974" xr3:uid="{00000000-0010-0000-0000-00006E130000}" name="Column4974" dataDxfId="11409"/>
    <tableColumn id="4975" xr3:uid="{00000000-0010-0000-0000-00006F130000}" name="Column4975" dataDxfId="11408"/>
    <tableColumn id="4976" xr3:uid="{00000000-0010-0000-0000-000070130000}" name="Column4976" dataDxfId="11407"/>
    <tableColumn id="4977" xr3:uid="{00000000-0010-0000-0000-000071130000}" name="Column4977" dataDxfId="11406"/>
    <tableColumn id="4978" xr3:uid="{00000000-0010-0000-0000-000072130000}" name="Column4978" dataDxfId="11405"/>
    <tableColumn id="4979" xr3:uid="{00000000-0010-0000-0000-000073130000}" name="Column4979" dataDxfId="11404"/>
    <tableColumn id="4980" xr3:uid="{00000000-0010-0000-0000-000074130000}" name="Column4980" dataDxfId="11403"/>
    <tableColumn id="4981" xr3:uid="{00000000-0010-0000-0000-000075130000}" name="Column4981" dataDxfId="11402"/>
    <tableColumn id="4982" xr3:uid="{00000000-0010-0000-0000-000076130000}" name="Column4982" dataDxfId="11401"/>
    <tableColumn id="4983" xr3:uid="{00000000-0010-0000-0000-000077130000}" name="Column4983" dataDxfId="11400"/>
    <tableColumn id="4984" xr3:uid="{00000000-0010-0000-0000-000078130000}" name="Column4984" dataDxfId="11399"/>
    <tableColumn id="4985" xr3:uid="{00000000-0010-0000-0000-000079130000}" name="Column4985" dataDxfId="11398"/>
    <tableColumn id="4986" xr3:uid="{00000000-0010-0000-0000-00007A130000}" name="Column4986" dataDxfId="11397"/>
    <tableColumn id="4987" xr3:uid="{00000000-0010-0000-0000-00007B130000}" name="Column4987" dataDxfId="11396"/>
    <tableColumn id="4988" xr3:uid="{00000000-0010-0000-0000-00007C130000}" name="Column4988" dataDxfId="11395"/>
    <tableColumn id="4989" xr3:uid="{00000000-0010-0000-0000-00007D130000}" name="Column4989" dataDxfId="11394"/>
    <tableColumn id="4990" xr3:uid="{00000000-0010-0000-0000-00007E130000}" name="Column4990" dataDxfId="11393"/>
    <tableColumn id="4991" xr3:uid="{00000000-0010-0000-0000-00007F130000}" name="Column4991" dataDxfId="11392"/>
    <tableColumn id="4992" xr3:uid="{00000000-0010-0000-0000-000080130000}" name="Column4992" dataDxfId="11391"/>
    <tableColumn id="4993" xr3:uid="{00000000-0010-0000-0000-000081130000}" name="Column4993" dataDxfId="11390"/>
    <tableColumn id="4994" xr3:uid="{00000000-0010-0000-0000-000082130000}" name="Column4994" dataDxfId="11389"/>
    <tableColumn id="4995" xr3:uid="{00000000-0010-0000-0000-000083130000}" name="Column4995" dataDxfId="11388"/>
    <tableColumn id="4996" xr3:uid="{00000000-0010-0000-0000-000084130000}" name="Column4996" dataDxfId="11387"/>
    <tableColumn id="4997" xr3:uid="{00000000-0010-0000-0000-000085130000}" name="Column4997" dataDxfId="11386"/>
    <tableColumn id="4998" xr3:uid="{00000000-0010-0000-0000-000086130000}" name="Column4998" dataDxfId="11385"/>
    <tableColumn id="4999" xr3:uid="{00000000-0010-0000-0000-000087130000}" name="Column4999" dataDxfId="11384"/>
    <tableColumn id="5000" xr3:uid="{00000000-0010-0000-0000-000088130000}" name="Column5000" dataDxfId="11383"/>
    <tableColumn id="5001" xr3:uid="{00000000-0010-0000-0000-000089130000}" name="Column5001" dataDxfId="11382"/>
    <tableColumn id="5002" xr3:uid="{00000000-0010-0000-0000-00008A130000}" name="Column5002" dataDxfId="11381"/>
    <tableColumn id="5003" xr3:uid="{00000000-0010-0000-0000-00008B130000}" name="Column5003" dataDxfId="11380"/>
    <tableColumn id="5004" xr3:uid="{00000000-0010-0000-0000-00008C130000}" name="Column5004" dataDxfId="11379"/>
    <tableColumn id="5005" xr3:uid="{00000000-0010-0000-0000-00008D130000}" name="Column5005" dataDxfId="11378"/>
    <tableColumn id="5006" xr3:uid="{00000000-0010-0000-0000-00008E130000}" name="Column5006" dataDxfId="11377"/>
    <tableColumn id="5007" xr3:uid="{00000000-0010-0000-0000-00008F130000}" name="Column5007" dataDxfId="11376"/>
    <tableColumn id="5008" xr3:uid="{00000000-0010-0000-0000-000090130000}" name="Column5008" dataDxfId="11375"/>
    <tableColumn id="5009" xr3:uid="{00000000-0010-0000-0000-000091130000}" name="Column5009" dataDxfId="11374"/>
    <tableColumn id="5010" xr3:uid="{00000000-0010-0000-0000-000092130000}" name="Column5010" dataDxfId="11373"/>
    <tableColumn id="5011" xr3:uid="{00000000-0010-0000-0000-000093130000}" name="Column5011" dataDxfId="11372"/>
    <tableColumn id="5012" xr3:uid="{00000000-0010-0000-0000-000094130000}" name="Column5012" dataDxfId="11371"/>
    <tableColumn id="5013" xr3:uid="{00000000-0010-0000-0000-000095130000}" name="Column5013" dataDxfId="11370"/>
    <tableColumn id="5014" xr3:uid="{00000000-0010-0000-0000-000096130000}" name="Column5014" dataDxfId="11369"/>
    <tableColumn id="5015" xr3:uid="{00000000-0010-0000-0000-000097130000}" name="Column5015" dataDxfId="11368"/>
    <tableColumn id="5016" xr3:uid="{00000000-0010-0000-0000-000098130000}" name="Column5016" dataDxfId="11367"/>
    <tableColumn id="5017" xr3:uid="{00000000-0010-0000-0000-000099130000}" name="Column5017" dataDxfId="11366"/>
    <tableColumn id="5018" xr3:uid="{00000000-0010-0000-0000-00009A130000}" name="Column5018" dataDxfId="11365"/>
    <tableColumn id="5019" xr3:uid="{00000000-0010-0000-0000-00009B130000}" name="Column5019" dataDxfId="11364"/>
    <tableColumn id="5020" xr3:uid="{00000000-0010-0000-0000-00009C130000}" name="Column5020" dataDxfId="11363"/>
    <tableColumn id="5021" xr3:uid="{00000000-0010-0000-0000-00009D130000}" name="Column5021" dataDxfId="11362"/>
    <tableColumn id="5022" xr3:uid="{00000000-0010-0000-0000-00009E130000}" name="Column5022" dataDxfId="11361"/>
    <tableColumn id="5023" xr3:uid="{00000000-0010-0000-0000-00009F130000}" name="Column5023" dataDxfId="11360"/>
    <tableColumn id="5024" xr3:uid="{00000000-0010-0000-0000-0000A0130000}" name="Column5024" dataDxfId="11359"/>
    <tableColumn id="5025" xr3:uid="{00000000-0010-0000-0000-0000A1130000}" name="Column5025" dataDxfId="11358"/>
    <tableColumn id="5026" xr3:uid="{00000000-0010-0000-0000-0000A2130000}" name="Column5026" dataDxfId="11357"/>
    <tableColumn id="5027" xr3:uid="{00000000-0010-0000-0000-0000A3130000}" name="Column5027" dataDxfId="11356"/>
    <tableColumn id="5028" xr3:uid="{00000000-0010-0000-0000-0000A4130000}" name="Column5028" dataDxfId="11355"/>
    <tableColumn id="5029" xr3:uid="{00000000-0010-0000-0000-0000A5130000}" name="Column5029" dataDxfId="11354"/>
    <tableColumn id="5030" xr3:uid="{00000000-0010-0000-0000-0000A6130000}" name="Column5030" dataDxfId="11353"/>
    <tableColumn id="5031" xr3:uid="{00000000-0010-0000-0000-0000A7130000}" name="Column5031" dataDxfId="11352"/>
    <tableColumn id="5032" xr3:uid="{00000000-0010-0000-0000-0000A8130000}" name="Column5032" dataDxfId="11351"/>
    <tableColumn id="5033" xr3:uid="{00000000-0010-0000-0000-0000A9130000}" name="Column5033" dataDxfId="11350"/>
    <tableColumn id="5034" xr3:uid="{00000000-0010-0000-0000-0000AA130000}" name="Column5034" dataDxfId="11349"/>
    <tableColumn id="5035" xr3:uid="{00000000-0010-0000-0000-0000AB130000}" name="Column5035" dataDxfId="11348"/>
    <tableColumn id="5036" xr3:uid="{00000000-0010-0000-0000-0000AC130000}" name="Column5036" dataDxfId="11347"/>
    <tableColumn id="5037" xr3:uid="{00000000-0010-0000-0000-0000AD130000}" name="Column5037" dataDxfId="11346"/>
    <tableColumn id="5038" xr3:uid="{00000000-0010-0000-0000-0000AE130000}" name="Column5038" dataDxfId="11345"/>
    <tableColumn id="5039" xr3:uid="{00000000-0010-0000-0000-0000AF130000}" name="Column5039" dataDxfId="11344"/>
    <tableColumn id="5040" xr3:uid="{00000000-0010-0000-0000-0000B0130000}" name="Column5040" dataDxfId="11343"/>
    <tableColumn id="5041" xr3:uid="{00000000-0010-0000-0000-0000B1130000}" name="Column5041" dataDxfId="11342"/>
    <tableColumn id="5042" xr3:uid="{00000000-0010-0000-0000-0000B2130000}" name="Column5042" dataDxfId="11341"/>
    <tableColumn id="5043" xr3:uid="{00000000-0010-0000-0000-0000B3130000}" name="Column5043" dataDxfId="11340"/>
    <tableColumn id="5044" xr3:uid="{00000000-0010-0000-0000-0000B4130000}" name="Column5044" dataDxfId="11339"/>
    <tableColumn id="5045" xr3:uid="{00000000-0010-0000-0000-0000B5130000}" name="Column5045" dataDxfId="11338"/>
    <tableColumn id="5046" xr3:uid="{00000000-0010-0000-0000-0000B6130000}" name="Column5046" dataDxfId="11337"/>
    <tableColumn id="5047" xr3:uid="{00000000-0010-0000-0000-0000B7130000}" name="Column5047" dataDxfId="11336"/>
    <tableColumn id="5048" xr3:uid="{00000000-0010-0000-0000-0000B8130000}" name="Column5048" dataDxfId="11335"/>
    <tableColumn id="5049" xr3:uid="{00000000-0010-0000-0000-0000B9130000}" name="Column5049" dataDxfId="11334"/>
    <tableColumn id="5050" xr3:uid="{00000000-0010-0000-0000-0000BA130000}" name="Column5050" dataDxfId="11333"/>
    <tableColumn id="5051" xr3:uid="{00000000-0010-0000-0000-0000BB130000}" name="Column5051" dataDxfId="11332"/>
    <tableColumn id="5052" xr3:uid="{00000000-0010-0000-0000-0000BC130000}" name="Column5052" dataDxfId="11331"/>
    <tableColumn id="5053" xr3:uid="{00000000-0010-0000-0000-0000BD130000}" name="Column5053" dataDxfId="11330"/>
    <tableColumn id="5054" xr3:uid="{00000000-0010-0000-0000-0000BE130000}" name="Column5054" dataDxfId="11329"/>
    <tableColumn id="5055" xr3:uid="{00000000-0010-0000-0000-0000BF130000}" name="Column5055" dataDxfId="11328"/>
    <tableColumn id="5056" xr3:uid="{00000000-0010-0000-0000-0000C0130000}" name="Column5056" dataDxfId="11327"/>
    <tableColumn id="5057" xr3:uid="{00000000-0010-0000-0000-0000C1130000}" name="Column5057" dataDxfId="11326"/>
    <tableColumn id="5058" xr3:uid="{00000000-0010-0000-0000-0000C2130000}" name="Column5058" dataDxfId="11325"/>
    <tableColumn id="5059" xr3:uid="{00000000-0010-0000-0000-0000C3130000}" name="Column5059" dataDxfId="11324"/>
    <tableColumn id="5060" xr3:uid="{00000000-0010-0000-0000-0000C4130000}" name="Column5060" dataDxfId="11323"/>
    <tableColumn id="5061" xr3:uid="{00000000-0010-0000-0000-0000C5130000}" name="Column5061" dataDxfId="11322"/>
    <tableColumn id="5062" xr3:uid="{00000000-0010-0000-0000-0000C6130000}" name="Column5062" dataDxfId="11321"/>
    <tableColumn id="5063" xr3:uid="{00000000-0010-0000-0000-0000C7130000}" name="Column5063" dataDxfId="11320"/>
    <tableColumn id="5064" xr3:uid="{00000000-0010-0000-0000-0000C8130000}" name="Column5064" dataDxfId="11319"/>
    <tableColumn id="5065" xr3:uid="{00000000-0010-0000-0000-0000C9130000}" name="Column5065" dataDxfId="11318"/>
    <tableColumn id="5066" xr3:uid="{00000000-0010-0000-0000-0000CA130000}" name="Column5066" dataDxfId="11317"/>
    <tableColumn id="5067" xr3:uid="{00000000-0010-0000-0000-0000CB130000}" name="Column5067" dataDxfId="11316"/>
    <tableColumn id="5068" xr3:uid="{00000000-0010-0000-0000-0000CC130000}" name="Column5068" dataDxfId="11315"/>
    <tableColumn id="5069" xr3:uid="{00000000-0010-0000-0000-0000CD130000}" name="Column5069" dataDxfId="11314"/>
    <tableColumn id="5070" xr3:uid="{00000000-0010-0000-0000-0000CE130000}" name="Column5070" dataDxfId="11313"/>
    <tableColumn id="5071" xr3:uid="{00000000-0010-0000-0000-0000CF130000}" name="Column5071" dataDxfId="11312"/>
    <tableColumn id="5072" xr3:uid="{00000000-0010-0000-0000-0000D0130000}" name="Column5072" dataDxfId="11311"/>
    <tableColumn id="5073" xr3:uid="{00000000-0010-0000-0000-0000D1130000}" name="Column5073" dataDxfId="11310"/>
    <tableColumn id="5074" xr3:uid="{00000000-0010-0000-0000-0000D2130000}" name="Column5074" dataDxfId="11309"/>
    <tableColumn id="5075" xr3:uid="{00000000-0010-0000-0000-0000D3130000}" name="Column5075" dataDxfId="11308"/>
    <tableColumn id="5076" xr3:uid="{00000000-0010-0000-0000-0000D4130000}" name="Column5076" dataDxfId="11307"/>
    <tableColumn id="5077" xr3:uid="{00000000-0010-0000-0000-0000D5130000}" name="Column5077" dataDxfId="11306"/>
    <tableColumn id="5078" xr3:uid="{00000000-0010-0000-0000-0000D6130000}" name="Column5078" dataDxfId="11305"/>
    <tableColumn id="5079" xr3:uid="{00000000-0010-0000-0000-0000D7130000}" name="Column5079" dataDxfId="11304"/>
    <tableColumn id="5080" xr3:uid="{00000000-0010-0000-0000-0000D8130000}" name="Column5080" dataDxfId="11303"/>
    <tableColumn id="5081" xr3:uid="{00000000-0010-0000-0000-0000D9130000}" name="Column5081" dataDxfId="11302"/>
    <tableColumn id="5082" xr3:uid="{00000000-0010-0000-0000-0000DA130000}" name="Column5082" dataDxfId="11301"/>
    <tableColumn id="5083" xr3:uid="{00000000-0010-0000-0000-0000DB130000}" name="Column5083" dataDxfId="11300"/>
    <tableColumn id="5084" xr3:uid="{00000000-0010-0000-0000-0000DC130000}" name="Column5084" dataDxfId="11299"/>
    <tableColumn id="5085" xr3:uid="{00000000-0010-0000-0000-0000DD130000}" name="Column5085" dataDxfId="11298"/>
    <tableColumn id="5086" xr3:uid="{00000000-0010-0000-0000-0000DE130000}" name="Column5086" dataDxfId="11297"/>
    <tableColumn id="5087" xr3:uid="{00000000-0010-0000-0000-0000DF130000}" name="Column5087" dataDxfId="11296"/>
    <tableColumn id="5088" xr3:uid="{00000000-0010-0000-0000-0000E0130000}" name="Column5088" dataDxfId="11295"/>
    <tableColumn id="5089" xr3:uid="{00000000-0010-0000-0000-0000E1130000}" name="Column5089" dataDxfId="11294"/>
    <tableColumn id="5090" xr3:uid="{00000000-0010-0000-0000-0000E2130000}" name="Column5090" dataDxfId="11293"/>
    <tableColumn id="5091" xr3:uid="{00000000-0010-0000-0000-0000E3130000}" name="Column5091" dataDxfId="11292"/>
    <tableColumn id="5092" xr3:uid="{00000000-0010-0000-0000-0000E4130000}" name="Column5092" dataDxfId="11291"/>
    <tableColumn id="5093" xr3:uid="{00000000-0010-0000-0000-0000E5130000}" name="Column5093" dataDxfId="11290"/>
    <tableColumn id="5094" xr3:uid="{00000000-0010-0000-0000-0000E6130000}" name="Column5094" dataDxfId="11289"/>
    <tableColumn id="5095" xr3:uid="{00000000-0010-0000-0000-0000E7130000}" name="Column5095" dataDxfId="11288"/>
    <tableColumn id="5096" xr3:uid="{00000000-0010-0000-0000-0000E8130000}" name="Column5096" dataDxfId="11287"/>
    <tableColumn id="5097" xr3:uid="{00000000-0010-0000-0000-0000E9130000}" name="Column5097" dataDxfId="11286"/>
    <tableColumn id="5098" xr3:uid="{00000000-0010-0000-0000-0000EA130000}" name="Column5098" dataDxfId="11285"/>
    <tableColumn id="5099" xr3:uid="{00000000-0010-0000-0000-0000EB130000}" name="Column5099" dataDxfId="11284"/>
    <tableColumn id="5100" xr3:uid="{00000000-0010-0000-0000-0000EC130000}" name="Column5100" dataDxfId="11283"/>
    <tableColumn id="5101" xr3:uid="{00000000-0010-0000-0000-0000ED130000}" name="Column5101" dataDxfId="11282"/>
    <tableColumn id="5102" xr3:uid="{00000000-0010-0000-0000-0000EE130000}" name="Column5102" dataDxfId="11281"/>
    <tableColumn id="5103" xr3:uid="{00000000-0010-0000-0000-0000EF130000}" name="Column5103" dataDxfId="11280"/>
    <tableColumn id="5104" xr3:uid="{00000000-0010-0000-0000-0000F0130000}" name="Column5104" dataDxfId="11279"/>
    <tableColumn id="5105" xr3:uid="{00000000-0010-0000-0000-0000F1130000}" name="Column5105" dataDxfId="11278"/>
    <tableColumn id="5106" xr3:uid="{00000000-0010-0000-0000-0000F2130000}" name="Column5106" dataDxfId="11277"/>
    <tableColumn id="5107" xr3:uid="{00000000-0010-0000-0000-0000F3130000}" name="Column5107" dataDxfId="11276"/>
    <tableColumn id="5108" xr3:uid="{00000000-0010-0000-0000-0000F4130000}" name="Column5108" dataDxfId="11275"/>
    <tableColumn id="5109" xr3:uid="{00000000-0010-0000-0000-0000F5130000}" name="Column5109" dataDxfId="11274"/>
    <tableColumn id="5110" xr3:uid="{00000000-0010-0000-0000-0000F6130000}" name="Column5110" dataDxfId="11273"/>
    <tableColumn id="5111" xr3:uid="{00000000-0010-0000-0000-0000F7130000}" name="Column5111" dataDxfId="11272"/>
    <tableColumn id="5112" xr3:uid="{00000000-0010-0000-0000-0000F8130000}" name="Column5112" dataDxfId="11271"/>
    <tableColumn id="5113" xr3:uid="{00000000-0010-0000-0000-0000F9130000}" name="Column5113" dataDxfId="11270"/>
    <tableColumn id="5114" xr3:uid="{00000000-0010-0000-0000-0000FA130000}" name="Column5114" dataDxfId="11269"/>
    <tableColumn id="5115" xr3:uid="{00000000-0010-0000-0000-0000FB130000}" name="Column5115" dataDxfId="11268"/>
    <tableColumn id="5116" xr3:uid="{00000000-0010-0000-0000-0000FC130000}" name="Column5116" dataDxfId="11267"/>
    <tableColumn id="5117" xr3:uid="{00000000-0010-0000-0000-0000FD130000}" name="Column5117" dataDxfId="11266"/>
    <tableColumn id="5118" xr3:uid="{00000000-0010-0000-0000-0000FE130000}" name="Column5118" dataDxfId="11265"/>
    <tableColumn id="5119" xr3:uid="{00000000-0010-0000-0000-0000FF130000}" name="Column5119" dataDxfId="11264"/>
    <tableColumn id="5120" xr3:uid="{00000000-0010-0000-0000-000000140000}" name="Column5120" dataDxfId="11263"/>
    <tableColumn id="5121" xr3:uid="{00000000-0010-0000-0000-000001140000}" name="Column5121" dataDxfId="11262"/>
    <tableColumn id="5122" xr3:uid="{00000000-0010-0000-0000-000002140000}" name="Column5122" dataDxfId="11261"/>
    <tableColumn id="5123" xr3:uid="{00000000-0010-0000-0000-000003140000}" name="Column5123" dataDxfId="11260"/>
    <tableColumn id="5124" xr3:uid="{00000000-0010-0000-0000-000004140000}" name="Column5124" dataDxfId="11259"/>
    <tableColumn id="5125" xr3:uid="{00000000-0010-0000-0000-000005140000}" name="Column5125" dataDxfId="11258"/>
    <tableColumn id="5126" xr3:uid="{00000000-0010-0000-0000-000006140000}" name="Column5126" dataDxfId="11257"/>
    <tableColumn id="5127" xr3:uid="{00000000-0010-0000-0000-000007140000}" name="Column5127" dataDxfId="11256"/>
    <tableColumn id="5128" xr3:uid="{00000000-0010-0000-0000-000008140000}" name="Column5128" dataDxfId="11255"/>
    <tableColumn id="5129" xr3:uid="{00000000-0010-0000-0000-000009140000}" name="Column5129" dataDxfId="11254"/>
    <tableColumn id="5130" xr3:uid="{00000000-0010-0000-0000-00000A140000}" name="Column5130" dataDxfId="11253"/>
    <tableColumn id="5131" xr3:uid="{00000000-0010-0000-0000-00000B140000}" name="Column5131" dataDxfId="11252"/>
    <tableColumn id="5132" xr3:uid="{00000000-0010-0000-0000-00000C140000}" name="Column5132" dataDxfId="11251"/>
    <tableColumn id="5133" xr3:uid="{00000000-0010-0000-0000-00000D140000}" name="Column5133" dataDxfId="11250"/>
    <tableColumn id="5134" xr3:uid="{00000000-0010-0000-0000-00000E140000}" name="Column5134" dataDxfId="11249"/>
    <tableColumn id="5135" xr3:uid="{00000000-0010-0000-0000-00000F140000}" name="Column5135" dataDxfId="11248"/>
    <tableColumn id="5136" xr3:uid="{00000000-0010-0000-0000-000010140000}" name="Column5136" dataDxfId="11247"/>
    <tableColumn id="5137" xr3:uid="{00000000-0010-0000-0000-000011140000}" name="Column5137" dataDxfId="11246"/>
    <tableColumn id="5138" xr3:uid="{00000000-0010-0000-0000-000012140000}" name="Column5138" dataDxfId="11245"/>
    <tableColumn id="5139" xr3:uid="{00000000-0010-0000-0000-000013140000}" name="Column5139" dataDxfId="11244"/>
    <tableColumn id="5140" xr3:uid="{00000000-0010-0000-0000-000014140000}" name="Column5140" dataDxfId="11243"/>
    <tableColumn id="5141" xr3:uid="{00000000-0010-0000-0000-000015140000}" name="Column5141" dataDxfId="11242"/>
    <tableColumn id="5142" xr3:uid="{00000000-0010-0000-0000-000016140000}" name="Column5142" dataDxfId="11241"/>
    <tableColumn id="5143" xr3:uid="{00000000-0010-0000-0000-000017140000}" name="Column5143" dataDxfId="11240"/>
    <tableColumn id="5144" xr3:uid="{00000000-0010-0000-0000-000018140000}" name="Column5144" dataDxfId="11239"/>
    <tableColumn id="5145" xr3:uid="{00000000-0010-0000-0000-000019140000}" name="Column5145" dataDxfId="11238"/>
    <tableColumn id="5146" xr3:uid="{00000000-0010-0000-0000-00001A140000}" name="Column5146" dataDxfId="11237"/>
    <tableColumn id="5147" xr3:uid="{00000000-0010-0000-0000-00001B140000}" name="Column5147" dataDxfId="11236"/>
    <tableColumn id="5148" xr3:uid="{00000000-0010-0000-0000-00001C140000}" name="Column5148" dataDxfId="11235"/>
    <tableColumn id="5149" xr3:uid="{00000000-0010-0000-0000-00001D140000}" name="Column5149" dataDxfId="11234"/>
    <tableColumn id="5150" xr3:uid="{00000000-0010-0000-0000-00001E140000}" name="Column5150" dataDxfId="11233"/>
    <tableColumn id="5151" xr3:uid="{00000000-0010-0000-0000-00001F140000}" name="Column5151" dataDxfId="11232"/>
    <tableColumn id="5152" xr3:uid="{00000000-0010-0000-0000-000020140000}" name="Column5152" dataDxfId="11231"/>
    <tableColumn id="5153" xr3:uid="{00000000-0010-0000-0000-000021140000}" name="Column5153" dataDxfId="11230"/>
    <tableColumn id="5154" xr3:uid="{00000000-0010-0000-0000-000022140000}" name="Column5154" dataDxfId="11229"/>
    <tableColumn id="5155" xr3:uid="{00000000-0010-0000-0000-000023140000}" name="Column5155" dataDxfId="11228"/>
    <tableColumn id="5156" xr3:uid="{00000000-0010-0000-0000-000024140000}" name="Column5156" dataDxfId="11227"/>
    <tableColumn id="5157" xr3:uid="{00000000-0010-0000-0000-000025140000}" name="Column5157" dataDxfId="11226"/>
    <tableColumn id="5158" xr3:uid="{00000000-0010-0000-0000-000026140000}" name="Column5158" dataDxfId="11225"/>
    <tableColumn id="5159" xr3:uid="{00000000-0010-0000-0000-000027140000}" name="Column5159" dataDxfId="11224"/>
    <tableColumn id="5160" xr3:uid="{00000000-0010-0000-0000-000028140000}" name="Column5160" dataDxfId="11223"/>
    <tableColumn id="5161" xr3:uid="{00000000-0010-0000-0000-000029140000}" name="Column5161" dataDxfId="11222"/>
    <tableColumn id="5162" xr3:uid="{00000000-0010-0000-0000-00002A140000}" name="Column5162" dataDxfId="11221"/>
    <tableColumn id="5163" xr3:uid="{00000000-0010-0000-0000-00002B140000}" name="Column5163" dataDxfId="11220"/>
    <tableColumn id="5164" xr3:uid="{00000000-0010-0000-0000-00002C140000}" name="Column5164" dataDxfId="11219"/>
    <tableColumn id="5165" xr3:uid="{00000000-0010-0000-0000-00002D140000}" name="Column5165" dataDxfId="11218"/>
    <tableColumn id="5166" xr3:uid="{00000000-0010-0000-0000-00002E140000}" name="Column5166" dataDxfId="11217"/>
    <tableColumn id="5167" xr3:uid="{00000000-0010-0000-0000-00002F140000}" name="Column5167" dataDxfId="11216"/>
    <tableColumn id="5168" xr3:uid="{00000000-0010-0000-0000-000030140000}" name="Column5168" dataDxfId="11215"/>
    <tableColumn id="5169" xr3:uid="{00000000-0010-0000-0000-000031140000}" name="Column5169" dataDxfId="11214"/>
    <tableColumn id="5170" xr3:uid="{00000000-0010-0000-0000-000032140000}" name="Column5170" dataDxfId="11213"/>
    <tableColumn id="5171" xr3:uid="{00000000-0010-0000-0000-000033140000}" name="Column5171" dataDxfId="11212"/>
    <tableColumn id="5172" xr3:uid="{00000000-0010-0000-0000-000034140000}" name="Column5172" dataDxfId="11211"/>
    <tableColumn id="5173" xr3:uid="{00000000-0010-0000-0000-000035140000}" name="Column5173" dataDxfId="11210"/>
    <tableColumn id="5174" xr3:uid="{00000000-0010-0000-0000-000036140000}" name="Column5174" dataDxfId="11209"/>
    <tableColumn id="5175" xr3:uid="{00000000-0010-0000-0000-000037140000}" name="Column5175" dataDxfId="11208"/>
    <tableColumn id="5176" xr3:uid="{00000000-0010-0000-0000-000038140000}" name="Column5176" dataDxfId="11207"/>
    <tableColumn id="5177" xr3:uid="{00000000-0010-0000-0000-000039140000}" name="Column5177" dataDxfId="11206"/>
    <tableColumn id="5178" xr3:uid="{00000000-0010-0000-0000-00003A140000}" name="Column5178" dataDxfId="11205"/>
    <tableColumn id="5179" xr3:uid="{00000000-0010-0000-0000-00003B140000}" name="Column5179" dataDxfId="11204"/>
    <tableColumn id="5180" xr3:uid="{00000000-0010-0000-0000-00003C140000}" name="Column5180" dataDxfId="11203"/>
    <tableColumn id="5181" xr3:uid="{00000000-0010-0000-0000-00003D140000}" name="Column5181" dataDxfId="11202"/>
    <tableColumn id="5182" xr3:uid="{00000000-0010-0000-0000-00003E140000}" name="Column5182" dataDxfId="11201"/>
    <tableColumn id="5183" xr3:uid="{00000000-0010-0000-0000-00003F140000}" name="Column5183" dataDxfId="11200"/>
    <tableColumn id="5184" xr3:uid="{00000000-0010-0000-0000-000040140000}" name="Column5184" dataDxfId="11199"/>
    <tableColumn id="5185" xr3:uid="{00000000-0010-0000-0000-000041140000}" name="Column5185" dataDxfId="11198"/>
    <tableColumn id="5186" xr3:uid="{00000000-0010-0000-0000-000042140000}" name="Column5186" dataDxfId="11197"/>
    <tableColumn id="5187" xr3:uid="{00000000-0010-0000-0000-000043140000}" name="Column5187" dataDxfId="11196"/>
    <tableColumn id="5188" xr3:uid="{00000000-0010-0000-0000-000044140000}" name="Column5188" dataDxfId="11195"/>
    <tableColumn id="5189" xr3:uid="{00000000-0010-0000-0000-000045140000}" name="Column5189" dataDxfId="11194"/>
    <tableColumn id="5190" xr3:uid="{00000000-0010-0000-0000-000046140000}" name="Column5190" dataDxfId="11193"/>
    <tableColumn id="5191" xr3:uid="{00000000-0010-0000-0000-000047140000}" name="Column5191" dataDxfId="11192"/>
    <tableColumn id="5192" xr3:uid="{00000000-0010-0000-0000-000048140000}" name="Column5192" dataDxfId="11191"/>
    <tableColumn id="5193" xr3:uid="{00000000-0010-0000-0000-000049140000}" name="Column5193" dataDxfId="11190"/>
    <tableColumn id="5194" xr3:uid="{00000000-0010-0000-0000-00004A140000}" name="Column5194" dataDxfId="11189"/>
    <tableColumn id="5195" xr3:uid="{00000000-0010-0000-0000-00004B140000}" name="Column5195" dataDxfId="11188"/>
    <tableColumn id="5196" xr3:uid="{00000000-0010-0000-0000-00004C140000}" name="Column5196" dataDxfId="11187"/>
    <tableColumn id="5197" xr3:uid="{00000000-0010-0000-0000-00004D140000}" name="Column5197" dataDxfId="11186"/>
    <tableColumn id="5198" xr3:uid="{00000000-0010-0000-0000-00004E140000}" name="Column5198" dataDxfId="11185"/>
    <tableColumn id="5199" xr3:uid="{00000000-0010-0000-0000-00004F140000}" name="Column5199" dataDxfId="11184"/>
    <tableColumn id="5200" xr3:uid="{00000000-0010-0000-0000-000050140000}" name="Column5200" dataDxfId="11183"/>
    <tableColumn id="5201" xr3:uid="{00000000-0010-0000-0000-000051140000}" name="Column5201" dataDxfId="11182"/>
    <tableColumn id="5202" xr3:uid="{00000000-0010-0000-0000-000052140000}" name="Column5202" dataDxfId="11181"/>
    <tableColumn id="5203" xr3:uid="{00000000-0010-0000-0000-000053140000}" name="Column5203" dataDxfId="11180"/>
    <tableColumn id="5204" xr3:uid="{00000000-0010-0000-0000-000054140000}" name="Column5204" dataDxfId="11179"/>
    <tableColumn id="5205" xr3:uid="{00000000-0010-0000-0000-000055140000}" name="Column5205" dataDxfId="11178"/>
    <tableColumn id="5206" xr3:uid="{00000000-0010-0000-0000-000056140000}" name="Column5206" dataDxfId="11177"/>
    <tableColumn id="5207" xr3:uid="{00000000-0010-0000-0000-000057140000}" name="Column5207" dataDxfId="11176"/>
    <tableColumn id="5208" xr3:uid="{00000000-0010-0000-0000-000058140000}" name="Column5208" dataDxfId="11175"/>
    <tableColumn id="5209" xr3:uid="{00000000-0010-0000-0000-000059140000}" name="Column5209" dataDxfId="11174"/>
    <tableColumn id="5210" xr3:uid="{00000000-0010-0000-0000-00005A140000}" name="Column5210" dataDxfId="11173"/>
    <tableColumn id="5211" xr3:uid="{00000000-0010-0000-0000-00005B140000}" name="Column5211" dataDxfId="11172"/>
    <tableColumn id="5212" xr3:uid="{00000000-0010-0000-0000-00005C140000}" name="Column5212" dataDxfId="11171"/>
    <tableColumn id="5213" xr3:uid="{00000000-0010-0000-0000-00005D140000}" name="Column5213" dataDxfId="11170"/>
    <tableColumn id="5214" xr3:uid="{00000000-0010-0000-0000-00005E140000}" name="Column5214" dataDxfId="11169"/>
    <tableColumn id="5215" xr3:uid="{00000000-0010-0000-0000-00005F140000}" name="Column5215" dataDxfId="11168"/>
    <tableColumn id="5216" xr3:uid="{00000000-0010-0000-0000-000060140000}" name="Column5216" dataDxfId="11167"/>
    <tableColumn id="5217" xr3:uid="{00000000-0010-0000-0000-000061140000}" name="Column5217" dataDxfId="11166"/>
    <tableColumn id="5218" xr3:uid="{00000000-0010-0000-0000-000062140000}" name="Column5218" dataDxfId="11165"/>
    <tableColumn id="5219" xr3:uid="{00000000-0010-0000-0000-000063140000}" name="Column5219" dataDxfId="11164"/>
    <tableColumn id="5220" xr3:uid="{00000000-0010-0000-0000-000064140000}" name="Column5220" dataDxfId="11163"/>
    <tableColumn id="5221" xr3:uid="{00000000-0010-0000-0000-000065140000}" name="Column5221" dataDxfId="11162"/>
    <tableColumn id="5222" xr3:uid="{00000000-0010-0000-0000-000066140000}" name="Column5222" dataDxfId="11161"/>
    <tableColumn id="5223" xr3:uid="{00000000-0010-0000-0000-000067140000}" name="Column5223" dataDxfId="11160"/>
    <tableColumn id="5224" xr3:uid="{00000000-0010-0000-0000-000068140000}" name="Column5224" dataDxfId="11159"/>
    <tableColumn id="5225" xr3:uid="{00000000-0010-0000-0000-000069140000}" name="Column5225" dataDxfId="11158"/>
    <tableColumn id="5226" xr3:uid="{00000000-0010-0000-0000-00006A140000}" name="Column5226" dataDxfId="11157"/>
    <tableColumn id="5227" xr3:uid="{00000000-0010-0000-0000-00006B140000}" name="Column5227" dataDxfId="11156"/>
    <tableColumn id="5228" xr3:uid="{00000000-0010-0000-0000-00006C140000}" name="Column5228" dataDxfId="11155"/>
    <tableColumn id="5229" xr3:uid="{00000000-0010-0000-0000-00006D140000}" name="Column5229" dataDxfId="11154"/>
    <tableColumn id="5230" xr3:uid="{00000000-0010-0000-0000-00006E140000}" name="Column5230" dataDxfId="11153"/>
    <tableColumn id="5231" xr3:uid="{00000000-0010-0000-0000-00006F140000}" name="Column5231" dataDxfId="11152"/>
    <tableColumn id="5232" xr3:uid="{00000000-0010-0000-0000-000070140000}" name="Column5232" dataDxfId="11151"/>
    <tableColumn id="5233" xr3:uid="{00000000-0010-0000-0000-000071140000}" name="Column5233" dataDxfId="11150"/>
    <tableColumn id="5234" xr3:uid="{00000000-0010-0000-0000-000072140000}" name="Column5234" dataDxfId="11149"/>
    <tableColumn id="5235" xr3:uid="{00000000-0010-0000-0000-000073140000}" name="Column5235" dataDxfId="11148"/>
    <tableColumn id="5236" xr3:uid="{00000000-0010-0000-0000-000074140000}" name="Column5236" dataDxfId="11147"/>
    <tableColumn id="5237" xr3:uid="{00000000-0010-0000-0000-000075140000}" name="Column5237" dataDxfId="11146"/>
    <tableColumn id="5238" xr3:uid="{00000000-0010-0000-0000-000076140000}" name="Column5238" dataDxfId="11145"/>
    <tableColumn id="5239" xr3:uid="{00000000-0010-0000-0000-000077140000}" name="Column5239" dataDxfId="11144"/>
    <tableColumn id="5240" xr3:uid="{00000000-0010-0000-0000-000078140000}" name="Column5240" dataDxfId="11143"/>
    <tableColumn id="5241" xr3:uid="{00000000-0010-0000-0000-000079140000}" name="Column5241" dataDxfId="11142"/>
    <tableColumn id="5242" xr3:uid="{00000000-0010-0000-0000-00007A140000}" name="Column5242" dataDxfId="11141"/>
    <tableColumn id="5243" xr3:uid="{00000000-0010-0000-0000-00007B140000}" name="Column5243" dataDxfId="11140"/>
    <tableColumn id="5244" xr3:uid="{00000000-0010-0000-0000-00007C140000}" name="Column5244" dataDxfId="11139"/>
    <tableColumn id="5245" xr3:uid="{00000000-0010-0000-0000-00007D140000}" name="Column5245" dataDxfId="11138"/>
    <tableColumn id="5246" xr3:uid="{00000000-0010-0000-0000-00007E140000}" name="Column5246" dataDxfId="11137"/>
    <tableColumn id="5247" xr3:uid="{00000000-0010-0000-0000-00007F140000}" name="Column5247" dataDxfId="11136"/>
    <tableColumn id="5248" xr3:uid="{00000000-0010-0000-0000-000080140000}" name="Column5248" dataDxfId="11135"/>
    <tableColumn id="5249" xr3:uid="{00000000-0010-0000-0000-000081140000}" name="Column5249" dataDxfId="11134"/>
    <tableColumn id="5250" xr3:uid="{00000000-0010-0000-0000-000082140000}" name="Column5250" dataDxfId="11133"/>
    <tableColumn id="5251" xr3:uid="{00000000-0010-0000-0000-000083140000}" name="Column5251" dataDxfId="11132"/>
    <tableColumn id="5252" xr3:uid="{00000000-0010-0000-0000-000084140000}" name="Column5252" dataDxfId="11131"/>
    <tableColumn id="5253" xr3:uid="{00000000-0010-0000-0000-000085140000}" name="Column5253" dataDxfId="11130"/>
    <tableColumn id="5254" xr3:uid="{00000000-0010-0000-0000-000086140000}" name="Column5254" dataDxfId="11129"/>
    <tableColumn id="5255" xr3:uid="{00000000-0010-0000-0000-000087140000}" name="Column5255" dataDxfId="11128"/>
    <tableColumn id="5256" xr3:uid="{00000000-0010-0000-0000-000088140000}" name="Column5256" dataDxfId="11127"/>
    <tableColumn id="5257" xr3:uid="{00000000-0010-0000-0000-000089140000}" name="Column5257" dataDxfId="11126"/>
    <tableColumn id="5258" xr3:uid="{00000000-0010-0000-0000-00008A140000}" name="Column5258" dataDxfId="11125"/>
    <tableColumn id="5259" xr3:uid="{00000000-0010-0000-0000-00008B140000}" name="Column5259" dataDxfId="11124"/>
    <tableColumn id="5260" xr3:uid="{00000000-0010-0000-0000-00008C140000}" name="Column5260" dataDxfId="11123"/>
    <tableColumn id="5261" xr3:uid="{00000000-0010-0000-0000-00008D140000}" name="Column5261" dataDxfId="11122"/>
    <tableColumn id="5262" xr3:uid="{00000000-0010-0000-0000-00008E140000}" name="Column5262" dataDxfId="11121"/>
    <tableColumn id="5263" xr3:uid="{00000000-0010-0000-0000-00008F140000}" name="Column5263" dataDxfId="11120"/>
    <tableColumn id="5264" xr3:uid="{00000000-0010-0000-0000-000090140000}" name="Column5264" dataDxfId="11119"/>
    <tableColumn id="5265" xr3:uid="{00000000-0010-0000-0000-000091140000}" name="Column5265" dataDxfId="11118"/>
    <tableColumn id="5266" xr3:uid="{00000000-0010-0000-0000-000092140000}" name="Column5266" dataDxfId="11117"/>
    <tableColumn id="5267" xr3:uid="{00000000-0010-0000-0000-000093140000}" name="Column5267" dataDxfId="11116"/>
    <tableColumn id="5268" xr3:uid="{00000000-0010-0000-0000-000094140000}" name="Column5268" dataDxfId="11115"/>
    <tableColumn id="5269" xr3:uid="{00000000-0010-0000-0000-000095140000}" name="Column5269" dataDxfId="11114"/>
    <tableColumn id="5270" xr3:uid="{00000000-0010-0000-0000-000096140000}" name="Column5270" dataDxfId="11113"/>
    <tableColumn id="5271" xr3:uid="{00000000-0010-0000-0000-000097140000}" name="Column5271" dataDxfId="11112"/>
    <tableColumn id="5272" xr3:uid="{00000000-0010-0000-0000-000098140000}" name="Column5272" dataDxfId="11111"/>
    <tableColumn id="5273" xr3:uid="{00000000-0010-0000-0000-000099140000}" name="Column5273" dataDxfId="11110"/>
    <tableColumn id="5274" xr3:uid="{00000000-0010-0000-0000-00009A140000}" name="Column5274" dataDxfId="11109"/>
    <tableColumn id="5275" xr3:uid="{00000000-0010-0000-0000-00009B140000}" name="Column5275" dataDxfId="11108"/>
    <tableColumn id="5276" xr3:uid="{00000000-0010-0000-0000-00009C140000}" name="Column5276" dataDxfId="11107"/>
    <tableColumn id="5277" xr3:uid="{00000000-0010-0000-0000-00009D140000}" name="Column5277" dataDxfId="11106"/>
    <tableColumn id="5278" xr3:uid="{00000000-0010-0000-0000-00009E140000}" name="Column5278" dataDxfId="11105"/>
    <tableColumn id="5279" xr3:uid="{00000000-0010-0000-0000-00009F140000}" name="Column5279" dataDxfId="11104"/>
    <tableColumn id="5280" xr3:uid="{00000000-0010-0000-0000-0000A0140000}" name="Column5280" dataDxfId="11103"/>
    <tableColumn id="5281" xr3:uid="{00000000-0010-0000-0000-0000A1140000}" name="Column5281" dataDxfId="11102"/>
    <tableColumn id="5282" xr3:uid="{00000000-0010-0000-0000-0000A2140000}" name="Column5282" dataDxfId="11101"/>
    <tableColumn id="5283" xr3:uid="{00000000-0010-0000-0000-0000A3140000}" name="Column5283" dataDxfId="11100"/>
    <tableColumn id="5284" xr3:uid="{00000000-0010-0000-0000-0000A4140000}" name="Column5284" dataDxfId="11099"/>
    <tableColumn id="5285" xr3:uid="{00000000-0010-0000-0000-0000A5140000}" name="Column5285" dataDxfId="11098"/>
    <tableColumn id="5286" xr3:uid="{00000000-0010-0000-0000-0000A6140000}" name="Column5286" dataDxfId="11097"/>
    <tableColumn id="5287" xr3:uid="{00000000-0010-0000-0000-0000A7140000}" name="Column5287" dataDxfId="11096"/>
    <tableColumn id="5288" xr3:uid="{00000000-0010-0000-0000-0000A8140000}" name="Column5288" dataDxfId="11095"/>
    <tableColumn id="5289" xr3:uid="{00000000-0010-0000-0000-0000A9140000}" name="Column5289" dataDxfId="11094"/>
    <tableColumn id="5290" xr3:uid="{00000000-0010-0000-0000-0000AA140000}" name="Column5290" dataDxfId="11093"/>
    <tableColumn id="5291" xr3:uid="{00000000-0010-0000-0000-0000AB140000}" name="Column5291" dataDxfId="11092"/>
    <tableColumn id="5292" xr3:uid="{00000000-0010-0000-0000-0000AC140000}" name="Column5292" dataDxfId="11091"/>
    <tableColumn id="5293" xr3:uid="{00000000-0010-0000-0000-0000AD140000}" name="Column5293" dataDxfId="11090"/>
    <tableColumn id="5294" xr3:uid="{00000000-0010-0000-0000-0000AE140000}" name="Column5294" dataDxfId="11089"/>
    <tableColumn id="5295" xr3:uid="{00000000-0010-0000-0000-0000AF140000}" name="Column5295" dataDxfId="11088"/>
    <tableColumn id="5296" xr3:uid="{00000000-0010-0000-0000-0000B0140000}" name="Column5296" dataDxfId="11087"/>
    <tableColumn id="5297" xr3:uid="{00000000-0010-0000-0000-0000B1140000}" name="Column5297" dataDxfId="11086"/>
    <tableColumn id="5298" xr3:uid="{00000000-0010-0000-0000-0000B2140000}" name="Column5298" dataDxfId="11085"/>
    <tableColumn id="5299" xr3:uid="{00000000-0010-0000-0000-0000B3140000}" name="Column5299" dataDxfId="11084"/>
    <tableColumn id="5300" xr3:uid="{00000000-0010-0000-0000-0000B4140000}" name="Column5300" dataDxfId="11083"/>
    <tableColumn id="5301" xr3:uid="{00000000-0010-0000-0000-0000B5140000}" name="Column5301" dataDxfId="11082"/>
    <tableColumn id="5302" xr3:uid="{00000000-0010-0000-0000-0000B6140000}" name="Column5302" dataDxfId="11081"/>
    <tableColumn id="5303" xr3:uid="{00000000-0010-0000-0000-0000B7140000}" name="Column5303" dataDxfId="11080"/>
    <tableColumn id="5304" xr3:uid="{00000000-0010-0000-0000-0000B8140000}" name="Column5304" dataDxfId="11079"/>
    <tableColumn id="5305" xr3:uid="{00000000-0010-0000-0000-0000B9140000}" name="Column5305" dataDxfId="11078"/>
    <tableColumn id="5306" xr3:uid="{00000000-0010-0000-0000-0000BA140000}" name="Column5306" dataDxfId="11077"/>
    <tableColumn id="5307" xr3:uid="{00000000-0010-0000-0000-0000BB140000}" name="Column5307" dataDxfId="11076"/>
    <tableColumn id="5308" xr3:uid="{00000000-0010-0000-0000-0000BC140000}" name="Column5308" dataDxfId="11075"/>
    <tableColumn id="5309" xr3:uid="{00000000-0010-0000-0000-0000BD140000}" name="Column5309" dataDxfId="11074"/>
    <tableColumn id="5310" xr3:uid="{00000000-0010-0000-0000-0000BE140000}" name="Column5310" dataDxfId="11073"/>
    <tableColumn id="5311" xr3:uid="{00000000-0010-0000-0000-0000BF140000}" name="Column5311" dataDxfId="11072"/>
    <tableColumn id="5312" xr3:uid="{00000000-0010-0000-0000-0000C0140000}" name="Column5312" dataDxfId="11071"/>
    <tableColumn id="5313" xr3:uid="{00000000-0010-0000-0000-0000C1140000}" name="Column5313" dataDxfId="11070"/>
    <tableColumn id="5314" xr3:uid="{00000000-0010-0000-0000-0000C2140000}" name="Column5314" dataDxfId="11069"/>
    <tableColumn id="5315" xr3:uid="{00000000-0010-0000-0000-0000C3140000}" name="Column5315" dataDxfId="11068"/>
    <tableColumn id="5316" xr3:uid="{00000000-0010-0000-0000-0000C4140000}" name="Column5316" dataDxfId="11067"/>
    <tableColumn id="5317" xr3:uid="{00000000-0010-0000-0000-0000C5140000}" name="Column5317" dataDxfId="11066"/>
    <tableColumn id="5318" xr3:uid="{00000000-0010-0000-0000-0000C6140000}" name="Column5318" dataDxfId="11065"/>
    <tableColumn id="5319" xr3:uid="{00000000-0010-0000-0000-0000C7140000}" name="Column5319" dataDxfId="11064"/>
    <tableColumn id="5320" xr3:uid="{00000000-0010-0000-0000-0000C8140000}" name="Column5320" dataDxfId="11063"/>
    <tableColumn id="5321" xr3:uid="{00000000-0010-0000-0000-0000C9140000}" name="Column5321" dataDxfId="11062"/>
    <tableColumn id="5322" xr3:uid="{00000000-0010-0000-0000-0000CA140000}" name="Column5322" dataDxfId="11061"/>
    <tableColumn id="5323" xr3:uid="{00000000-0010-0000-0000-0000CB140000}" name="Column5323" dataDxfId="11060"/>
    <tableColumn id="5324" xr3:uid="{00000000-0010-0000-0000-0000CC140000}" name="Column5324" dataDxfId="11059"/>
    <tableColumn id="5325" xr3:uid="{00000000-0010-0000-0000-0000CD140000}" name="Column5325" dataDxfId="11058"/>
    <tableColumn id="5326" xr3:uid="{00000000-0010-0000-0000-0000CE140000}" name="Column5326" dataDxfId="11057"/>
    <tableColumn id="5327" xr3:uid="{00000000-0010-0000-0000-0000CF140000}" name="Column5327" dataDxfId="11056"/>
    <tableColumn id="5328" xr3:uid="{00000000-0010-0000-0000-0000D0140000}" name="Column5328" dataDxfId="11055"/>
    <tableColumn id="5329" xr3:uid="{00000000-0010-0000-0000-0000D1140000}" name="Column5329" dataDxfId="11054"/>
    <tableColumn id="5330" xr3:uid="{00000000-0010-0000-0000-0000D2140000}" name="Column5330" dataDxfId="11053"/>
    <tableColumn id="5331" xr3:uid="{00000000-0010-0000-0000-0000D3140000}" name="Column5331" dataDxfId="11052"/>
    <tableColumn id="5332" xr3:uid="{00000000-0010-0000-0000-0000D4140000}" name="Column5332" dataDxfId="11051"/>
    <tableColumn id="5333" xr3:uid="{00000000-0010-0000-0000-0000D5140000}" name="Column5333" dataDxfId="11050"/>
    <tableColumn id="5334" xr3:uid="{00000000-0010-0000-0000-0000D6140000}" name="Column5334" dataDxfId="11049"/>
    <tableColumn id="5335" xr3:uid="{00000000-0010-0000-0000-0000D7140000}" name="Column5335" dataDxfId="11048"/>
    <tableColumn id="5336" xr3:uid="{00000000-0010-0000-0000-0000D8140000}" name="Column5336" dataDxfId="11047"/>
    <tableColumn id="5337" xr3:uid="{00000000-0010-0000-0000-0000D9140000}" name="Column5337" dataDxfId="11046"/>
    <tableColumn id="5338" xr3:uid="{00000000-0010-0000-0000-0000DA140000}" name="Column5338" dataDxfId="11045"/>
    <tableColumn id="5339" xr3:uid="{00000000-0010-0000-0000-0000DB140000}" name="Column5339" dataDxfId="11044"/>
    <tableColumn id="5340" xr3:uid="{00000000-0010-0000-0000-0000DC140000}" name="Column5340" dataDxfId="11043"/>
    <tableColumn id="5341" xr3:uid="{00000000-0010-0000-0000-0000DD140000}" name="Column5341" dataDxfId="11042"/>
    <tableColumn id="5342" xr3:uid="{00000000-0010-0000-0000-0000DE140000}" name="Column5342" dataDxfId="11041"/>
    <tableColumn id="5343" xr3:uid="{00000000-0010-0000-0000-0000DF140000}" name="Column5343" dataDxfId="11040"/>
    <tableColumn id="5344" xr3:uid="{00000000-0010-0000-0000-0000E0140000}" name="Column5344" dataDxfId="11039"/>
    <tableColumn id="5345" xr3:uid="{00000000-0010-0000-0000-0000E1140000}" name="Column5345" dataDxfId="11038"/>
    <tableColumn id="5346" xr3:uid="{00000000-0010-0000-0000-0000E2140000}" name="Column5346" dataDxfId="11037"/>
    <tableColumn id="5347" xr3:uid="{00000000-0010-0000-0000-0000E3140000}" name="Column5347" dataDxfId="11036"/>
    <tableColumn id="5348" xr3:uid="{00000000-0010-0000-0000-0000E4140000}" name="Column5348" dataDxfId="11035"/>
    <tableColumn id="5349" xr3:uid="{00000000-0010-0000-0000-0000E5140000}" name="Column5349" dataDxfId="11034"/>
    <tableColumn id="5350" xr3:uid="{00000000-0010-0000-0000-0000E6140000}" name="Column5350" dataDxfId="11033"/>
    <tableColumn id="5351" xr3:uid="{00000000-0010-0000-0000-0000E7140000}" name="Column5351" dataDxfId="11032"/>
    <tableColumn id="5352" xr3:uid="{00000000-0010-0000-0000-0000E8140000}" name="Column5352" dataDxfId="11031"/>
    <tableColumn id="5353" xr3:uid="{00000000-0010-0000-0000-0000E9140000}" name="Column5353" dataDxfId="11030"/>
    <tableColumn id="5354" xr3:uid="{00000000-0010-0000-0000-0000EA140000}" name="Column5354" dataDxfId="11029"/>
    <tableColumn id="5355" xr3:uid="{00000000-0010-0000-0000-0000EB140000}" name="Column5355" dataDxfId="11028"/>
    <tableColumn id="5356" xr3:uid="{00000000-0010-0000-0000-0000EC140000}" name="Column5356" dataDxfId="11027"/>
    <tableColumn id="5357" xr3:uid="{00000000-0010-0000-0000-0000ED140000}" name="Column5357" dataDxfId="11026"/>
    <tableColumn id="5358" xr3:uid="{00000000-0010-0000-0000-0000EE140000}" name="Column5358" dataDxfId="11025"/>
    <tableColumn id="5359" xr3:uid="{00000000-0010-0000-0000-0000EF140000}" name="Column5359" dataDxfId="11024"/>
    <tableColumn id="5360" xr3:uid="{00000000-0010-0000-0000-0000F0140000}" name="Column5360" dataDxfId="11023"/>
    <tableColumn id="5361" xr3:uid="{00000000-0010-0000-0000-0000F1140000}" name="Column5361" dataDxfId="11022"/>
    <tableColumn id="5362" xr3:uid="{00000000-0010-0000-0000-0000F2140000}" name="Column5362" dataDxfId="11021"/>
    <tableColumn id="5363" xr3:uid="{00000000-0010-0000-0000-0000F3140000}" name="Column5363" dataDxfId="11020"/>
    <tableColumn id="5364" xr3:uid="{00000000-0010-0000-0000-0000F4140000}" name="Column5364" dataDxfId="11019"/>
    <tableColumn id="5365" xr3:uid="{00000000-0010-0000-0000-0000F5140000}" name="Column5365" dataDxfId="11018"/>
    <tableColumn id="5366" xr3:uid="{00000000-0010-0000-0000-0000F6140000}" name="Column5366" dataDxfId="11017"/>
    <tableColumn id="5367" xr3:uid="{00000000-0010-0000-0000-0000F7140000}" name="Column5367" dataDxfId="11016"/>
    <tableColumn id="5368" xr3:uid="{00000000-0010-0000-0000-0000F8140000}" name="Column5368" dataDxfId="11015"/>
    <tableColumn id="5369" xr3:uid="{00000000-0010-0000-0000-0000F9140000}" name="Column5369" dataDxfId="11014"/>
    <tableColumn id="5370" xr3:uid="{00000000-0010-0000-0000-0000FA140000}" name="Column5370" dataDxfId="11013"/>
    <tableColumn id="5371" xr3:uid="{00000000-0010-0000-0000-0000FB140000}" name="Column5371" dataDxfId="11012"/>
    <tableColumn id="5372" xr3:uid="{00000000-0010-0000-0000-0000FC140000}" name="Column5372" dataDxfId="11011"/>
    <tableColumn id="5373" xr3:uid="{00000000-0010-0000-0000-0000FD140000}" name="Column5373" dataDxfId="11010"/>
    <tableColumn id="5374" xr3:uid="{00000000-0010-0000-0000-0000FE140000}" name="Column5374" dataDxfId="11009"/>
    <tableColumn id="5375" xr3:uid="{00000000-0010-0000-0000-0000FF140000}" name="Column5375" dataDxfId="11008"/>
    <tableColumn id="5376" xr3:uid="{00000000-0010-0000-0000-000000150000}" name="Column5376" dataDxfId="11007"/>
    <tableColumn id="5377" xr3:uid="{00000000-0010-0000-0000-000001150000}" name="Column5377" dataDxfId="11006"/>
    <tableColumn id="5378" xr3:uid="{00000000-0010-0000-0000-000002150000}" name="Column5378" dataDxfId="11005"/>
    <tableColumn id="5379" xr3:uid="{00000000-0010-0000-0000-000003150000}" name="Column5379" dataDxfId="11004"/>
    <tableColumn id="5380" xr3:uid="{00000000-0010-0000-0000-000004150000}" name="Column5380" dataDxfId="11003"/>
    <tableColumn id="5381" xr3:uid="{00000000-0010-0000-0000-000005150000}" name="Column5381" dataDxfId="11002"/>
    <tableColumn id="5382" xr3:uid="{00000000-0010-0000-0000-000006150000}" name="Column5382" dataDxfId="11001"/>
    <tableColumn id="5383" xr3:uid="{00000000-0010-0000-0000-000007150000}" name="Column5383" dataDxfId="11000"/>
    <tableColumn id="5384" xr3:uid="{00000000-0010-0000-0000-000008150000}" name="Column5384" dataDxfId="10999"/>
    <tableColumn id="5385" xr3:uid="{00000000-0010-0000-0000-000009150000}" name="Column5385" dataDxfId="10998"/>
    <tableColumn id="5386" xr3:uid="{00000000-0010-0000-0000-00000A150000}" name="Column5386" dataDxfId="10997"/>
    <tableColumn id="5387" xr3:uid="{00000000-0010-0000-0000-00000B150000}" name="Column5387" dataDxfId="10996"/>
    <tableColumn id="5388" xr3:uid="{00000000-0010-0000-0000-00000C150000}" name="Column5388" dataDxfId="10995"/>
    <tableColumn id="5389" xr3:uid="{00000000-0010-0000-0000-00000D150000}" name="Column5389" dataDxfId="10994"/>
    <tableColumn id="5390" xr3:uid="{00000000-0010-0000-0000-00000E150000}" name="Column5390" dataDxfId="10993"/>
    <tableColumn id="5391" xr3:uid="{00000000-0010-0000-0000-00000F150000}" name="Column5391" dataDxfId="10992"/>
    <tableColumn id="5392" xr3:uid="{00000000-0010-0000-0000-000010150000}" name="Column5392" dataDxfId="10991"/>
    <tableColumn id="5393" xr3:uid="{00000000-0010-0000-0000-000011150000}" name="Column5393" dataDxfId="10990"/>
    <tableColumn id="5394" xr3:uid="{00000000-0010-0000-0000-000012150000}" name="Column5394" dataDxfId="10989"/>
    <tableColumn id="5395" xr3:uid="{00000000-0010-0000-0000-000013150000}" name="Column5395" dataDxfId="10988"/>
    <tableColumn id="5396" xr3:uid="{00000000-0010-0000-0000-000014150000}" name="Column5396" dataDxfId="10987"/>
    <tableColumn id="5397" xr3:uid="{00000000-0010-0000-0000-000015150000}" name="Column5397" dataDxfId="10986"/>
    <tableColumn id="5398" xr3:uid="{00000000-0010-0000-0000-000016150000}" name="Column5398" dataDxfId="10985"/>
    <tableColumn id="5399" xr3:uid="{00000000-0010-0000-0000-000017150000}" name="Column5399" dataDxfId="10984"/>
    <tableColumn id="5400" xr3:uid="{00000000-0010-0000-0000-000018150000}" name="Column5400" dataDxfId="10983"/>
    <tableColumn id="5401" xr3:uid="{00000000-0010-0000-0000-000019150000}" name="Column5401" dataDxfId="10982"/>
    <tableColumn id="5402" xr3:uid="{00000000-0010-0000-0000-00001A150000}" name="Column5402" dataDxfId="10981"/>
    <tableColumn id="5403" xr3:uid="{00000000-0010-0000-0000-00001B150000}" name="Column5403" dataDxfId="10980"/>
    <tableColumn id="5404" xr3:uid="{00000000-0010-0000-0000-00001C150000}" name="Column5404" dataDxfId="10979"/>
    <tableColumn id="5405" xr3:uid="{00000000-0010-0000-0000-00001D150000}" name="Column5405" dataDxfId="10978"/>
    <tableColumn id="5406" xr3:uid="{00000000-0010-0000-0000-00001E150000}" name="Column5406" dataDxfId="10977"/>
    <tableColumn id="5407" xr3:uid="{00000000-0010-0000-0000-00001F150000}" name="Column5407" dataDxfId="10976"/>
    <tableColumn id="5408" xr3:uid="{00000000-0010-0000-0000-000020150000}" name="Column5408" dataDxfId="10975"/>
    <tableColumn id="5409" xr3:uid="{00000000-0010-0000-0000-000021150000}" name="Column5409" dataDxfId="10974"/>
    <tableColumn id="5410" xr3:uid="{00000000-0010-0000-0000-000022150000}" name="Column5410" dataDxfId="10973"/>
    <tableColumn id="5411" xr3:uid="{00000000-0010-0000-0000-000023150000}" name="Column5411" dataDxfId="10972"/>
    <tableColumn id="5412" xr3:uid="{00000000-0010-0000-0000-000024150000}" name="Column5412" dataDxfId="10971"/>
    <tableColumn id="5413" xr3:uid="{00000000-0010-0000-0000-000025150000}" name="Column5413" dataDxfId="10970"/>
    <tableColumn id="5414" xr3:uid="{00000000-0010-0000-0000-000026150000}" name="Column5414" dataDxfId="10969"/>
    <tableColumn id="5415" xr3:uid="{00000000-0010-0000-0000-000027150000}" name="Column5415" dataDxfId="10968"/>
    <tableColumn id="5416" xr3:uid="{00000000-0010-0000-0000-000028150000}" name="Column5416" dataDxfId="10967"/>
    <tableColumn id="5417" xr3:uid="{00000000-0010-0000-0000-000029150000}" name="Column5417" dataDxfId="10966"/>
    <tableColumn id="5418" xr3:uid="{00000000-0010-0000-0000-00002A150000}" name="Column5418" dataDxfId="10965"/>
    <tableColumn id="5419" xr3:uid="{00000000-0010-0000-0000-00002B150000}" name="Column5419" dataDxfId="10964"/>
    <tableColumn id="5420" xr3:uid="{00000000-0010-0000-0000-00002C150000}" name="Column5420" dataDxfId="10963"/>
    <tableColumn id="5421" xr3:uid="{00000000-0010-0000-0000-00002D150000}" name="Column5421" dataDxfId="10962"/>
    <tableColumn id="5422" xr3:uid="{00000000-0010-0000-0000-00002E150000}" name="Column5422" dataDxfId="10961"/>
    <tableColumn id="5423" xr3:uid="{00000000-0010-0000-0000-00002F150000}" name="Column5423" dataDxfId="10960"/>
    <tableColumn id="5424" xr3:uid="{00000000-0010-0000-0000-000030150000}" name="Column5424" dataDxfId="10959"/>
    <tableColumn id="5425" xr3:uid="{00000000-0010-0000-0000-000031150000}" name="Column5425" dataDxfId="10958"/>
    <tableColumn id="5426" xr3:uid="{00000000-0010-0000-0000-000032150000}" name="Column5426" dataDxfId="10957"/>
    <tableColumn id="5427" xr3:uid="{00000000-0010-0000-0000-000033150000}" name="Column5427" dataDxfId="10956"/>
    <tableColumn id="5428" xr3:uid="{00000000-0010-0000-0000-000034150000}" name="Column5428" dataDxfId="10955"/>
    <tableColumn id="5429" xr3:uid="{00000000-0010-0000-0000-000035150000}" name="Column5429" dataDxfId="10954"/>
    <tableColumn id="5430" xr3:uid="{00000000-0010-0000-0000-000036150000}" name="Column5430" dataDxfId="10953"/>
    <tableColumn id="5431" xr3:uid="{00000000-0010-0000-0000-000037150000}" name="Column5431" dataDxfId="10952"/>
    <tableColumn id="5432" xr3:uid="{00000000-0010-0000-0000-000038150000}" name="Column5432" dataDxfId="10951"/>
    <tableColumn id="5433" xr3:uid="{00000000-0010-0000-0000-000039150000}" name="Column5433" dataDxfId="10950"/>
    <tableColumn id="5434" xr3:uid="{00000000-0010-0000-0000-00003A150000}" name="Column5434" dataDxfId="10949"/>
    <tableColumn id="5435" xr3:uid="{00000000-0010-0000-0000-00003B150000}" name="Column5435" dataDxfId="10948"/>
    <tableColumn id="5436" xr3:uid="{00000000-0010-0000-0000-00003C150000}" name="Column5436" dataDxfId="10947"/>
    <tableColumn id="5437" xr3:uid="{00000000-0010-0000-0000-00003D150000}" name="Column5437" dataDxfId="10946"/>
    <tableColumn id="5438" xr3:uid="{00000000-0010-0000-0000-00003E150000}" name="Column5438" dataDxfId="10945"/>
    <tableColumn id="5439" xr3:uid="{00000000-0010-0000-0000-00003F150000}" name="Column5439" dataDxfId="10944"/>
    <tableColumn id="5440" xr3:uid="{00000000-0010-0000-0000-000040150000}" name="Column5440" dataDxfId="10943"/>
    <tableColumn id="5441" xr3:uid="{00000000-0010-0000-0000-000041150000}" name="Column5441" dataDxfId="10942"/>
    <tableColumn id="5442" xr3:uid="{00000000-0010-0000-0000-000042150000}" name="Column5442" dataDxfId="10941"/>
    <tableColumn id="5443" xr3:uid="{00000000-0010-0000-0000-000043150000}" name="Column5443" dataDxfId="10940"/>
    <tableColumn id="5444" xr3:uid="{00000000-0010-0000-0000-000044150000}" name="Column5444" dataDxfId="10939"/>
    <tableColumn id="5445" xr3:uid="{00000000-0010-0000-0000-000045150000}" name="Column5445" dataDxfId="10938"/>
    <tableColumn id="5446" xr3:uid="{00000000-0010-0000-0000-000046150000}" name="Column5446" dataDxfId="10937"/>
    <tableColumn id="5447" xr3:uid="{00000000-0010-0000-0000-000047150000}" name="Column5447" dataDxfId="10936"/>
    <tableColumn id="5448" xr3:uid="{00000000-0010-0000-0000-000048150000}" name="Column5448" dataDxfId="10935"/>
    <tableColumn id="5449" xr3:uid="{00000000-0010-0000-0000-000049150000}" name="Column5449" dataDxfId="10934"/>
    <tableColumn id="5450" xr3:uid="{00000000-0010-0000-0000-00004A150000}" name="Column5450" dataDxfId="10933"/>
    <tableColumn id="5451" xr3:uid="{00000000-0010-0000-0000-00004B150000}" name="Column5451" dataDxfId="10932"/>
    <tableColumn id="5452" xr3:uid="{00000000-0010-0000-0000-00004C150000}" name="Column5452" dataDxfId="10931"/>
    <tableColumn id="5453" xr3:uid="{00000000-0010-0000-0000-00004D150000}" name="Column5453" dataDxfId="10930"/>
    <tableColumn id="5454" xr3:uid="{00000000-0010-0000-0000-00004E150000}" name="Column5454" dataDxfId="10929"/>
    <tableColumn id="5455" xr3:uid="{00000000-0010-0000-0000-00004F150000}" name="Column5455" dataDxfId="10928"/>
    <tableColumn id="5456" xr3:uid="{00000000-0010-0000-0000-000050150000}" name="Column5456" dataDxfId="10927"/>
    <tableColumn id="5457" xr3:uid="{00000000-0010-0000-0000-000051150000}" name="Column5457" dataDxfId="10926"/>
    <tableColumn id="5458" xr3:uid="{00000000-0010-0000-0000-000052150000}" name="Column5458" dataDxfId="10925"/>
    <tableColumn id="5459" xr3:uid="{00000000-0010-0000-0000-000053150000}" name="Column5459" dataDxfId="10924"/>
    <tableColumn id="5460" xr3:uid="{00000000-0010-0000-0000-000054150000}" name="Column5460" dataDxfId="10923"/>
    <tableColumn id="5461" xr3:uid="{00000000-0010-0000-0000-000055150000}" name="Column5461" dataDxfId="10922"/>
    <tableColumn id="5462" xr3:uid="{00000000-0010-0000-0000-000056150000}" name="Column5462" dataDxfId="10921"/>
    <tableColumn id="5463" xr3:uid="{00000000-0010-0000-0000-000057150000}" name="Column5463" dataDxfId="10920"/>
    <tableColumn id="5464" xr3:uid="{00000000-0010-0000-0000-000058150000}" name="Column5464" dataDxfId="10919"/>
    <tableColumn id="5465" xr3:uid="{00000000-0010-0000-0000-000059150000}" name="Column5465" dataDxfId="10918"/>
    <tableColumn id="5466" xr3:uid="{00000000-0010-0000-0000-00005A150000}" name="Column5466" dataDxfId="10917"/>
    <tableColumn id="5467" xr3:uid="{00000000-0010-0000-0000-00005B150000}" name="Column5467" dataDxfId="10916"/>
    <tableColumn id="5468" xr3:uid="{00000000-0010-0000-0000-00005C150000}" name="Column5468" dataDxfId="10915"/>
    <tableColumn id="5469" xr3:uid="{00000000-0010-0000-0000-00005D150000}" name="Column5469" dataDxfId="10914"/>
    <tableColumn id="5470" xr3:uid="{00000000-0010-0000-0000-00005E150000}" name="Column5470" dataDxfId="10913"/>
    <tableColumn id="5471" xr3:uid="{00000000-0010-0000-0000-00005F150000}" name="Column5471" dataDxfId="10912"/>
    <tableColumn id="5472" xr3:uid="{00000000-0010-0000-0000-000060150000}" name="Column5472" dataDxfId="10911"/>
    <tableColumn id="5473" xr3:uid="{00000000-0010-0000-0000-000061150000}" name="Column5473" dataDxfId="10910"/>
    <tableColumn id="5474" xr3:uid="{00000000-0010-0000-0000-000062150000}" name="Column5474" dataDxfId="10909"/>
    <tableColumn id="5475" xr3:uid="{00000000-0010-0000-0000-000063150000}" name="Column5475" dataDxfId="10908"/>
    <tableColumn id="5476" xr3:uid="{00000000-0010-0000-0000-000064150000}" name="Column5476" dataDxfId="10907"/>
    <tableColumn id="5477" xr3:uid="{00000000-0010-0000-0000-000065150000}" name="Column5477" dataDxfId="10906"/>
    <tableColumn id="5478" xr3:uid="{00000000-0010-0000-0000-000066150000}" name="Column5478" dataDxfId="10905"/>
    <tableColumn id="5479" xr3:uid="{00000000-0010-0000-0000-000067150000}" name="Column5479" dataDxfId="10904"/>
    <tableColumn id="5480" xr3:uid="{00000000-0010-0000-0000-000068150000}" name="Column5480" dataDxfId="10903"/>
    <tableColumn id="5481" xr3:uid="{00000000-0010-0000-0000-000069150000}" name="Column5481" dataDxfId="10902"/>
    <tableColumn id="5482" xr3:uid="{00000000-0010-0000-0000-00006A150000}" name="Column5482" dataDxfId="10901"/>
    <tableColumn id="5483" xr3:uid="{00000000-0010-0000-0000-00006B150000}" name="Column5483" dataDxfId="10900"/>
    <tableColumn id="5484" xr3:uid="{00000000-0010-0000-0000-00006C150000}" name="Column5484" dataDxfId="10899"/>
    <tableColumn id="5485" xr3:uid="{00000000-0010-0000-0000-00006D150000}" name="Column5485" dataDxfId="10898"/>
    <tableColumn id="5486" xr3:uid="{00000000-0010-0000-0000-00006E150000}" name="Column5486" dataDxfId="10897"/>
    <tableColumn id="5487" xr3:uid="{00000000-0010-0000-0000-00006F150000}" name="Column5487" dataDxfId="10896"/>
    <tableColumn id="5488" xr3:uid="{00000000-0010-0000-0000-000070150000}" name="Column5488" dataDxfId="10895"/>
    <tableColumn id="5489" xr3:uid="{00000000-0010-0000-0000-000071150000}" name="Column5489" dataDxfId="10894"/>
    <tableColumn id="5490" xr3:uid="{00000000-0010-0000-0000-000072150000}" name="Column5490" dataDxfId="10893"/>
    <tableColumn id="5491" xr3:uid="{00000000-0010-0000-0000-000073150000}" name="Column5491" dataDxfId="10892"/>
    <tableColumn id="5492" xr3:uid="{00000000-0010-0000-0000-000074150000}" name="Column5492" dataDxfId="10891"/>
    <tableColumn id="5493" xr3:uid="{00000000-0010-0000-0000-000075150000}" name="Column5493" dataDxfId="10890"/>
    <tableColumn id="5494" xr3:uid="{00000000-0010-0000-0000-000076150000}" name="Column5494" dataDxfId="10889"/>
    <tableColumn id="5495" xr3:uid="{00000000-0010-0000-0000-000077150000}" name="Column5495" dataDxfId="10888"/>
    <tableColumn id="5496" xr3:uid="{00000000-0010-0000-0000-000078150000}" name="Column5496" dataDxfId="10887"/>
    <tableColumn id="5497" xr3:uid="{00000000-0010-0000-0000-000079150000}" name="Column5497" dataDxfId="10886"/>
    <tableColumn id="5498" xr3:uid="{00000000-0010-0000-0000-00007A150000}" name="Column5498" dataDxfId="10885"/>
    <tableColumn id="5499" xr3:uid="{00000000-0010-0000-0000-00007B150000}" name="Column5499" dataDxfId="10884"/>
    <tableColumn id="5500" xr3:uid="{00000000-0010-0000-0000-00007C150000}" name="Column5500" dataDxfId="10883"/>
    <tableColumn id="5501" xr3:uid="{00000000-0010-0000-0000-00007D150000}" name="Column5501" dataDxfId="10882"/>
    <tableColumn id="5502" xr3:uid="{00000000-0010-0000-0000-00007E150000}" name="Column5502" dataDxfId="10881"/>
    <tableColumn id="5503" xr3:uid="{00000000-0010-0000-0000-00007F150000}" name="Column5503" dataDxfId="10880"/>
    <tableColumn id="5504" xr3:uid="{00000000-0010-0000-0000-000080150000}" name="Column5504" dataDxfId="10879"/>
    <tableColumn id="5505" xr3:uid="{00000000-0010-0000-0000-000081150000}" name="Column5505" dataDxfId="10878"/>
    <tableColumn id="5506" xr3:uid="{00000000-0010-0000-0000-000082150000}" name="Column5506" dataDxfId="10877"/>
    <tableColumn id="5507" xr3:uid="{00000000-0010-0000-0000-000083150000}" name="Column5507" dataDxfId="10876"/>
    <tableColumn id="5508" xr3:uid="{00000000-0010-0000-0000-000084150000}" name="Column5508" dataDxfId="10875"/>
    <tableColumn id="5509" xr3:uid="{00000000-0010-0000-0000-000085150000}" name="Column5509" dataDxfId="10874"/>
    <tableColumn id="5510" xr3:uid="{00000000-0010-0000-0000-000086150000}" name="Column5510" dataDxfId="10873"/>
    <tableColumn id="5511" xr3:uid="{00000000-0010-0000-0000-000087150000}" name="Column5511" dataDxfId="10872"/>
    <tableColumn id="5512" xr3:uid="{00000000-0010-0000-0000-000088150000}" name="Column5512" dataDxfId="10871"/>
    <tableColumn id="5513" xr3:uid="{00000000-0010-0000-0000-000089150000}" name="Column5513" dataDxfId="10870"/>
    <tableColumn id="5514" xr3:uid="{00000000-0010-0000-0000-00008A150000}" name="Column5514" dataDxfId="10869"/>
    <tableColumn id="5515" xr3:uid="{00000000-0010-0000-0000-00008B150000}" name="Column5515" dataDxfId="10868"/>
    <tableColumn id="5516" xr3:uid="{00000000-0010-0000-0000-00008C150000}" name="Column5516" dataDxfId="10867"/>
    <tableColumn id="5517" xr3:uid="{00000000-0010-0000-0000-00008D150000}" name="Column5517" dataDxfId="10866"/>
    <tableColumn id="5518" xr3:uid="{00000000-0010-0000-0000-00008E150000}" name="Column5518" dataDxfId="10865"/>
    <tableColumn id="5519" xr3:uid="{00000000-0010-0000-0000-00008F150000}" name="Column5519" dataDxfId="10864"/>
    <tableColumn id="5520" xr3:uid="{00000000-0010-0000-0000-000090150000}" name="Column5520" dataDxfId="10863"/>
    <tableColumn id="5521" xr3:uid="{00000000-0010-0000-0000-000091150000}" name="Column5521" dataDxfId="10862"/>
    <tableColumn id="5522" xr3:uid="{00000000-0010-0000-0000-000092150000}" name="Column5522" dataDxfId="10861"/>
    <tableColumn id="5523" xr3:uid="{00000000-0010-0000-0000-000093150000}" name="Column5523" dataDxfId="10860"/>
    <tableColumn id="5524" xr3:uid="{00000000-0010-0000-0000-000094150000}" name="Column5524" dataDxfId="10859"/>
    <tableColumn id="5525" xr3:uid="{00000000-0010-0000-0000-000095150000}" name="Column5525" dataDxfId="10858"/>
    <tableColumn id="5526" xr3:uid="{00000000-0010-0000-0000-000096150000}" name="Column5526" dataDxfId="10857"/>
    <tableColumn id="5527" xr3:uid="{00000000-0010-0000-0000-000097150000}" name="Column5527" dataDxfId="10856"/>
    <tableColumn id="5528" xr3:uid="{00000000-0010-0000-0000-000098150000}" name="Column5528" dataDxfId="10855"/>
    <tableColumn id="5529" xr3:uid="{00000000-0010-0000-0000-000099150000}" name="Column5529" dataDxfId="10854"/>
    <tableColumn id="5530" xr3:uid="{00000000-0010-0000-0000-00009A150000}" name="Column5530" dataDxfId="10853"/>
    <tableColumn id="5531" xr3:uid="{00000000-0010-0000-0000-00009B150000}" name="Column5531" dataDxfId="10852"/>
    <tableColumn id="5532" xr3:uid="{00000000-0010-0000-0000-00009C150000}" name="Column5532" dataDxfId="10851"/>
    <tableColumn id="5533" xr3:uid="{00000000-0010-0000-0000-00009D150000}" name="Column5533" dataDxfId="10850"/>
    <tableColumn id="5534" xr3:uid="{00000000-0010-0000-0000-00009E150000}" name="Column5534" dataDxfId="10849"/>
    <tableColumn id="5535" xr3:uid="{00000000-0010-0000-0000-00009F150000}" name="Column5535" dataDxfId="10848"/>
    <tableColumn id="5536" xr3:uid="{00000000-0010-0000-0000-0000A0150000}" name="Column5536" dataDxfId="10847"/>
    <tableColumn id="5537" xr3:uid="{00000000-0010-0000-0000-0000A1150000}" name="Column5537" dataDxfId="10846"/>
    <tableColumn id="5538" xr3:uid="{00000000-0010-0000-0000-0000A2150000}" name="Column5538" dataDxfId="10845"/>
    <tableColumn id="5539" xr3:uid="{00000000-0010-0000-0000-0000A3150000}" name="Column5539" dataDxfId="10844"/>
    <tableColumn id="5540" xr3:uid="{00000000-0010-0000-0000-0000A4150000}" name="Column5540" dataDxfId="10843"/>
    <tableColumn id="5541" xr3:uid="{00000000-0010-0000-0000-0000A5150000}" name="Column5541" dataDxfId="10842"/>
    <tableColumn id="5542" xr3:uid="{00000000-0010-0000-0000-0000A6150000}" name="Column5542" dataDxfId="10841"/>
    <tableColumn id="5543" xr3:uid="{00000000-0010-0000-0000-0000A7150000}" name="Column5543" dataDxfId="10840"/>
    <tableColumn id="5544" xr3:uid="{00000000-0010-0000-0000-0000A8150000}" name="Column5544" dataDxfId="10839"/>
    <tableColumn id="5545" xr3:uid="{00000000-0010-0000-0000-0000A9150000}" name="Column5545" dataDxfId="10838"/>
    <tableColumn id="5546" xr3:uid="{00000000-0010-0000-0000-0000AA150000}" name="Column5546" dataDxfId="10837"/>
    <tableColumn id="5547" xr3:uid="{00000000-0010-0000-0000-0000AB150000}" name="Column5547" dataDxfId="10836"/>
    <tableColumn id="5548" xr3:uid="{00000000-0010-0000-0000-0000AC150000}" name="Column5548" dataDxfId="10835"/>
    <tableColumn id="5549" xr3:uid="{00000000-0010-0000-0000-0000AD150000}" name="Column5549" dataDxfId="10834"/>
    <tableColumn id="5550" xr3:uid="{00000000-0010-0000-0000-0000AE150000}" name="Column5550" dataDxfId="10833"/>
    <tableColumn id="5551" xr3:uid="{00000000-0010-0000-0000-0000AF150000}" name="Column5551" dataDxfId="10832"/>
    <tableColumn id="5552" xr3:uid="{00000000-0010-0000-0000-0000B0150000}" name="Column5552" dataDxfId="10831"/>
    <tableColumn id="5553" xr3:uid="{00000000-0010-0000-0000-0000B1150000}" name="Column5553" dataDxfId="10830"/>
    <tableColumn id="5554" xr3:uid="{00000000-0010-0000-0000-0000B2150000}" name="Column5554" dataDxfId="10829"/>
    <tableColumn id="5555" xr3:uid="{00000000-0010-0000-0000-0000B3150000}" name="Column5555" dataDxfId="10828"/>
    <tableColumn id="5556" xr3:uid="{00000000-0010-0000-0000-0000B4150000}" name="Column5556" dataDxfId="10827"/>
    <tableColumn id="5557" xr3:uid="{00000000-0010-0000-0000-0000B5150000}" name="Column5557" dataDxfId="10826"/>
    <tableColumn id="5558" xr3:uid="{00000000-0010-0000-0000-0000B6150000}" name="Column5558" dataDxfId="10825"/>
    <tableColumn id="5559" xr3:uid="{00000000-0010-0000-0000-0000B7150000}" name="Column5559" dataDxfId="10824"/>
    <tableColumn id="5560" xr3:uid="{00000000-0010-0000-0000-0000B8150000}" name="Column5560" dataDxfId="10823"/>
    <tableColumn id="5561" xr3:uid="{00000000-0010-0000-0000-0000B9150000}" name="Column5561" dataDxfId="10822"/>
    <tableColumn id="5562" xr3:uid="{00000000-0010-0000-0000-0000BA150000}" name="Column5562" dataDxfId="10821"/>
    <tableColumn id="5563" xr3:uid="{00000000-0010-0000-0000-0000BB150000}" name="Column5563" dataDxfId="10820"/>
    <tableColumn id="5564" xr3:uid="{00000000-0010-0000-0000-0000BC150000}" name="Column5564" dataDxfId="10819"/>
    <tableColumn id="5565" xr3:uid="{00000000-0010-0000-0000-0000BD150000}" name="Column5565" dataDxfId="10818"/>
    <tableColumn id="5566" xr3:uid="{00000000-0010-0000-0000-0000BE150000}" name="Column5566" dataDxfId="10817"/>
    <tableColumn id="5567" xr3:uid="{00000000-0010-0000-0000-0000BF150000}" name="Column5567" dataDxfId="10816"/>
    <tableColumn id="5568" xr3:uid="{00000000-0010-0000-0000-0000C0150000}" name="Column5568" dataDxfId="10815"/>
    <tableColumn id="5569" xr3:uid="{00000000-0010-0000-0000-0000C1150000}" name="Column5569" dataDxfId="10814"/>
    <tableColumn id="5570" xr3:uid="{00000000-0010-0000-0000-0000C2150000}" name="Column5570" dataDxfId="10813"/>
    <tableColumn id="5571" xr3:uid="{00000000-0010-0000-0000-0000C3150000}" name="Column5571" dataDxfId="10812"/>
    <tableColumn id="5572" xr3:uid="{00000000-0010-0000-0000-0000C4150000}" name="Column5572" dataDxfId="10811"/>
    <tableColumn id="5573" xr3:uid="{00000000-0010-0000-0000-0000C5150000}" name="Column5573" dataDxfId="10810"/>
    <tableColumn id="5574" xr3:uid="{00000000-0010-0000-0000-0000C6150000}" name="Column5574" dataDxfId="10809"/>
    <tableColumn id="5575" xr3:uid="{00000000-0010-0000-0000-0000C7150000}" name="Column5575" dataDxfId="10808"/>
    <tableColumn id="5576" xr3:uid="{00000000-0010-0000-0000-0000C8150000}" name="Column5576" dataDxfId="10807"/>
    <tableColumn id="5577" xr3:uid="{00000000-0010-0000-0000-0000C9150000}" name="Column5577" dataDxfId="10806"/>
    <tableColumn id="5578" xr3:uid="{00000000-0010-0000-0000-0000CA150000}" name="Column5578" dataDxfId="10805"/>
    <tableColumn id="5579" xr3:uid="{00000000-0010-0000-0000-0000CB150000}" name="Column5579" dataDxfId="10804"/>
    <tableColumn id="5580" xr3:uid="{00000000-0010-0000-0000-0000CC150000}" name="Column5580" dataDxfId="10803"/>
    <tableColumn id="5581" xr3:uid="{00000000-0010-0000-0000-0000CD150000}" name="Column5581" dataDxfId="10802"/>
    <tableColumn id="5582" xr3:uid="{00000000-0010-0000-0000-0000CE150000}" name="Column5582" dataDxfId="10801"/>
    <tableColumn id="5583" xr3:uid="{00000000-0010-0000-0000-0000CF150000}" name="Column5583" dataDxfId="10800"/>
    <tableColumn id="5584" xr3:uid="{00000000-0010-0000-0000-0000D0150000}" name="Column5584" dataDxfId="10799"/>
    <tableColumn id="5585" xr3:uid="{00000000-0010-0000-0000-0000D1150000}" name="Column5585" dataDxfId="10798"/>
    <tableColumn id="5586" xr3:uid="{00000000-0010-0000-0000-0000D2150000}" name="Column5586" dataDxfId="10797"/>
    <tableColumn id="5587" xr3:uid="{00000000-0010-0000-0000-0000D3150000}" name="Column5587" dataDxfId="10796"/>
    <tableColumn id="5588" xr3:uid="{00000000-0010-0000-0000-0000D4150000}" name="Column5588" dataDxfId="10795"/>
    <tableColumn id="5589" xr3:uid="{00000000-0010-0000-0000-0000D5150000}" name="Column5589" dataDxfId="10794"/>
    <tableColumn id="5590" xr3:uid="{00000000-0010-0000-0000-0000D6150000}" name="Column5590" dataDxfId="10793"/>
    <tableColumn id="5591" xr3:uid="{00000000-0010-0000-0000-0000D7150000}" name="Column5591" dataDxfId="10792"/>
    <tableColumn id="5592" xr3:uid="{00000000-0010-0000-0000-0000D8150000}" name="Column5592" dataDxfId="10791"/>
    <tableColumn id="5593" xr3:uid="{00000000-0010-0000-0000-0000D9150000}" name="Column5593" dataDxfId="10790"/>
    <tableColumn id="5594" xr3:uid="{00000000-0010-0000-0000-0000DA150000}" name="Column5594" dataDxfId="10789"/>
    <tableColumn id="5595" xr3:uid="{00000000-0010-0000-0000-0000DB150000}" name="Column5595" dataDxfId="10788"/>
    <tableColumn id="5596" xr3:uid="{00000000-0010-0000-0000-0000DC150000}" name="Column5596" dataDxfId="10787"/>
    <tableColumn id="5597" xr3:uid="{00000000-0010-0000-0000-0000DD150000}" name="Column5597" dataDxfId="10786"/>
    <tableColumn id="5598" xr3:uid="{00000000-0010-0000-0000-0000DE150000}" name="Column5598" dataDxfId="10785"/>
    <tableColumn id="5599" xr3:uid="{00000000-0010-0000-0000-0000DF150000}" name="Column5599" dataDxfId="10784"/>
    <tableColumn id="5600" xr3:uid="{00000000-0010-0000-0000-0000E0150000}" name="Column5600" dataDxfId="10783"/>
    <tableColumn id="5601" xr3:uid="{00000000-0010-0000-0000-0000E1150000}" name="Column5601" dataDxfId="10782"/>
    <tableColumn id="5602" xr3:uid="{00000000-0010-0000-0000-0000E2150000}" name="Column5602" dataDxfId="10781"/>
    <tableColumn id="5603" xr3:uid="{00000000-0010-0000-0000-0000E3150000}" name="Column5603" dataDxfId="10780"/>
    <tableColumn id="5604" xr3:uid="{00000000-0010-0000-0000-0000E4150000}" name="Column5604" dataDxfId="10779"/>
    <tableColumn id="5605" xr3:uid="{00000000-0010-0000-0000-0000E5150000}" name="Column5605" dataDxfId="10778"/>
    <tableColumn id="5606" xr3:uid="{00000000-0010-0000-0000-0000E6150000}" name="Column5606" dataDxfId="10777"/>
    <tableColumn id="5607" xr3:uid="{00000000-0010-0000-0000-0000E7150000}" name="Column5607" dataDxfId="10776"/>
    <tableColumn id="5608" xr3:uid="{00000000-0010-0000-0000-0000E8150000}" name="Column5608" dataDxfId="10775"/>
    <tableColumn id="5609" xr3:uid="{00000000-0010-0000-0000-0000E9150000}" name="Column5609" dataDxfId="10774"/>
    <tableColumn id="5610" xr3:uid="{00000000-0010-0000-0000-0000EA150000}" name="Column5610" dataDxfId="10773"/>
    <tableColumn id="5611" xr3:uid="{00000000-0010-0000-0000-0000EB150000}" name="Column5611" dataDxfId="10772"/>
    <tableColumn id="5612" xr3:uid="{00000000-0010-0000-0000-0000EC150000}" name="Column5612" dataDxfId="10771"/>
    <tableColumn id="5613" xr3:uid="{00000000-0010-0000-0000-0000ED150000}" name="Column5613" dataDxfId="10770"/>
    <tableColumn id="5614" xr3:uid="{00000000-0010-0000-0000-0000EE150000}" name="Column5614" dataDxfId="10769"/>
    <tableColumn id="5615" xr3:uid="{00000000-0010-0000-0000-0000EF150000}" name="Column5615" dataDxfId="10768"/>
    <tableColumn id="5616" xr3:uid="{00000000-0010-0000-0000-0000F0150000}" name="Column5616" dataDxfId="10767"/>
    <tableColumn id="5617" xr3:uid="{00000000-0010-0000-0000-0000F1150000}" name="Column5617" dataDxfId="10766"/>
    <tableColumn id="5618" xr3:uid="{00000000-0010-0000-0000-0000F2150000}" name="Column5618" dataDxfId="10765"/>
    <tableColumn id="5619" xr3:uid="{00000000-0010-0000-0000-0000F3150000}" name="Column5619" dataDxfId="10764"/>
    <tableColumn id="5620" xr3:uid="{00000000-0010-0000-0000-0000F4150000}" name="Column5620" dataDxfId="10763"/>
    <tableColumn id="5621" xr3:uid="{00000000-0010-0000-0000-0000F5150000}" name="Column5621" dataDxfId="10762"/>
    <tableColumn id="5622" xr3:uid="{00000000-0010-0000-0000-0000F6150000}" name="Column5622" dataDxfId="10761"/>
    <tableColumn id="5623" xr3:uid="{00000000-0010-0000-0000-0000F7150000}" name="Column5623" dataDxfId="10760"/>
    <tableColumn id="5624" xr3:uid="{00000000-0010-0000-0000-0000F8150000}" name="Column5624" dataDxfId="10759"/>
    <tableColumn id="5625" xr3:uid="{00000000-0010-0000-0000-0000F9150000}" name="Column5625" dataDxfId="10758"/>
    <tableColumn id="5626" xr3:uid="{00000000-0010-0000-0000-0000FA150000}" name="Column5626" dataDxfId="10757"/>
    <tableColumn id="5627" xr3:uid="{00000000-0010-0000-0000-0000FB150000}" name="Column5627" dataDxfId="10756"/>
    <tableColumn id="5628" xr3:uid="{00000000-0010-0000-0000-0000FC150000}" name="Column5628" dataDxfId="10755"/>
    <tableColumn id="5629" xr3:uid="{00000000-0010-0000-0000-0000FD150000}" name="Column5629" dataDxfId="10754"/>
    <tableColumn id="5630" xr3:uid="{00000000-0010-0000-0000-0000FE150000}" name="Column5630" dataDxfId="10753"/>
    <tableColumn id="5631" xr3:uid="{00000000-0010-0000-0000-0000FF150000}" name="Column5631" dataDxfId="10752"/>
    <tableColumn id="5632" xr3:uid="{00000000-0010-0000-0000-000000160000}" name="Column5632" dataDxfId="10751"/>
    <tableColumn id="5633" xr3:uid="{00000000-0010-0000-0000-000001160000}" name="Column5633" dataDxfId="10750"/>
    <tableColumn id="5634" xr3:uid="{00000000-0010-0000-0000-000002160000}" name="Column5634" dataDxfId="10749"/>
    <tableColumn id="5635" xr3:uid="{00000000-0010-0000-0000-000003160000}" name="Column5635" dataDxfId="10748"/>
    <tableColumn id="5636" xr3:uid="{00000000-0010-0000-0000-000004160000}" name="Column5636" dataDxfId="10747"/>
    <tableColumn id="5637" xr3:uid="{00000000-0010-0000-0000-000005160000}" name="Column5637" dataDxfId="10746"/>
    <tableColumn id="5638" xr3:uid="{00000000-0010-0000-0000-000006160000}" name="Column5638" dataDxfId="10745"/>
    <tableColumn id="5639" xr3:uid="{00000000-0010-0000-0000-000007160000}" name="Column5639" dataDxfId="10744"/>
    <tableColumn id="5640" xr3:uid="{00000000-0010-0000-0000-000008160000}" name="Column5640" dataDxfId="10743"/>
    <tableColumn id="5641" xr3:uid="{00000000-0010-0000-0000-000009160000}" name="Column5641" dataDxfId="10742"/>
    <tableColumn id="5642" xr3:uid="{00000000-0010-0000-0000-00000A160000}" name="Column5642" dataDxfId="10741"/>
    <tableColumn id="5643" xr3:uid="{00000000-0010-0000-0000-00000B160000}" name="Column5643" dataDxfId="10740"/>
    <tableColumn id="5644" xr3:uid="{00000000-0010-0000-0000-00000C160000}" name="Column5644" dataDxfId="10739"/>
    <tableColumn id="5645" xr3:uid="{00000000-0010-0000-0000-00000D160000}" name="Column5645" dataDxfId="10738"/>
    <tableColumn id="5646" xr3:uid="{00000000-0010-0000-0000-00000E160000}" name="Column5646" dataDxfId="10737"/>
    <tableColumn id="5647" xr3:uid="{00000000-0010-0000-0000-00000F160000}" name="Column5647" dataDxfId="10736"/>
    <tableColumn id="5648" xr3:uid="{00000000-0010-0000-0000-000010160000}" name="Column5648" dataDxfId="10735"/>
    <tableColumn id="5649" xr3:uid="{00000000-0010-0000-0000-000011160000}" name="Column5649" dataDxfId="10734"/>
    <tableColumn id="5650" xr3:uid="{00000000-0010-0000-0000-000012160000}" name="Column5650" dataDxfId="10733"/>
    <tableColumn id="5651" xr3:uid="{00000000-0010-0000-0000-000013160000}" name="Column5651" dataDxfId="10732"/>
    <tableColumn id="5652" xr3:uid="{00000000-0010-0000-0000-000014160000}" name="Column5652" dataDxfId="10731"/>
    <tableColumn id="5653" xr3:uid="{00000000-0010-0000-0000-000015160000}" name="Column5653" dataDxfId="10730"/>
    <tableColumn id="5654" xr3:uid="{00000000-0010-0000-0000-000016160000}" name="Column5654" dataDxfId="10729"/>
    <tableColumn id="5655" xr3:uid="{00000000-0010-0000-0000-000017160000}" name="Column5655" dataDxfId="10728"/>
    <tableColumn id="5656" xr3:uid="{00000000-0010-0000-0000-000018160000}" name="Column5656" dataDxfId="10727"/>
    <tableColumn id="5657" xr3:uid="{00000000-0010-0000-0000-000019160000}" name="Column5657" dataDxfId="10726"/>
    <tableColumn id="5658" xr3:uid="{00000000-0010-0000-0000-00001A160000}" name="Column5658" dataDxfId="10725"/>
    <tableColumn id="5659" xr3:uid="{00000000-0010-0000-0000-00001B160000}" name="Column5659" dataDxfId="10724"/>
    <tableColumn id="5660" xr3:uid="{00000000-0010-0000-0000-00001C160000}" name="Column5660" dataDxfId="10723"/>
    <tableColumn id="5661" xr3:uid="{00000000-0010-0000-0000-00001D160000}" name="Column5661" dataDxfId="10722"/>
    <tableColumn id="5662" xr3:uid="{00000000-0010-0000-0000-00001E160000}" name="Column5662" dataDxfId="10721"/>
    <tableColumn id="5663" xr3:uid="{00000000-0010-0000-0000-00001F160000}" name="Column5663" dataDxfId="10720"/>
    <tableColumn id="5664" xr3:uid="{00000000-0010-0000-0000-000020160000}" name="Column5664" dataDxfId="10719"/>
    <tableColumn id="5665" xr3:uid="{00000000-0010-0000-0000-000021160000}" name="Column5665" dataDxfId="10718"/>
    <tableColumn id="5666" xr3:uid="{00000000-0010-0000-0000-000022160000}" name="Column5666" dataDxfId="10717"/>
    <tableColumn id="5667" xr3:uid="{00000000-0010-0000-0000-000023160000}" name="Column5667" dataDxfId="10716"/>
    <tableColumn id="5668" xr3:uid="{00000000-0010-0000-0000-000024160000}" name="Column5668" dataDxfId="10715"/>
    <tableColumn id="5669" xr3:uid="{00000000-0010-0000-0000-000025160000}" name="Column5669" dataDxfId="10714"/>
    <tableColumn id="5670" xr3:uid="{00000000-0010-0000-0000-000026160000}" name="Column5670" dataDxfId="10713"/>
    <tableColumn id="5671" xr3:uid="{00000000-0010-0000-0000-000027160000}" name="Column5671" dataDxfId="10712"/>
    <tableColumn id="5672" xr3:uid="{00000000-0010-0000-0000-000028160000}" name="Column5672" dataDxfId="10711"/>
    <tableColumn id="5673" xr3:uid="{00000000-0010-0000-0000-000029160000}" name="Column5673" dataDxfId="10710"/>
    <tableColumn id="5674" xr3:uid="{00000000-0010-0000-0000-00002A160000}" name="Column5674" dataDxfId="10709"/>
    <tableColumn id="5675" xr3:uid="{00000000-0010-0000-0000-00002B160000}" name="Column5675" dataDxfId="10708"/>
    <tableColumn id="5676" xr3:uid="{00000000-0010-0000-0000-00002C160000}" name="Column5676" dataDxfId="10707"/>
    <tableColumn id="5677" xr3:uid="{00000000-0010-0000-0000-00002D160000}" name="Column5677" dataDxfId="10706"/>
    <tableColumn id="5678" xr3:uid="{00000000-0010-0000-0000-00002E160000}" name="Column5678" dataDxfId="10705"/>
    <tableColumn id="5679" xr3:uid="{00000000-0010-0000-0000-00002F160000}" name="Column5679" dataDxfId="10704"/>
    <tableColumn id="5680" xr3:uid="{00000000-0010-0000-0000-000030160000}" name="Column5680" dataDxfId="10703"/>
    <tableColumn id="5681" xr3:uid="{00000000-0010-0000-0000-000031160000}" name="Column5681" dataDxfId="10702"/>
    <tableColumn id="5682" xr3:uid="{00000000-0010-0000-0000-000032160000}" name="Column5682" dataDxfId="10701"/>
    <tableColumn id="5683" xr3:uid="{00000000-0010-0000-0000-000033160000}" name="Column5683" dataDxfId="10700"/>
    <tableColumn id="5684" xr3:uid="{00000000-0010-0000-0000-000034160000}" name="Column5684" dataDxfId="10699"/>
    <tableColumn id="5685" xr3:uid="{00000000-0010-0000-0000-000035160000}" name="Column5685" dataDxfId="10698"/>
    <tableColumn id="5686" xr3:uid="{00000000-0010-0000-0000-000036160000}" name="Column5686" dataDxfId="10697"/>
    <tableColumn id="5687" xr3:uid="{00000000-0010-0000-0000-000037160000}" name="Column5687" dataDxfId="10696"/>
    <tableColumn id="5688" xr3:uid="{00000000-0010-0000-0000-000038160000}" name="Column5688" dataDxfId="10695"/>
    <tableColumn id="5689" xr3:uid="{00000000-0010-0000-0000-000039160000}" name="Column5689" dataDxfId="10694"/>
    <tableColumn id="5690" xr3:uid="{00000000-0010-0000-0000-00003A160000}" name="Column5690" dataDxfId="10693"/>
    <tableColumn id="5691" xr3:uid="{00000000-0010-0000-0000-00003B160000}" name="Column5691" dataDxfId="10692"/>
    <tableColumn id="5692" xr3:uid="{00000000-0010-0000-0000-00003C160000}" name="Column5692" dataDxfId="10691"/>
    <tableColumn id="5693" xr3:uid="{00000000-0010-0000-0000-00003D160000}" name="Column5693" dataDxfId="10690"/>
    <tableColumn id="5694" xr3:uid="{00000000-0010-0000-0000-00003E160000}" name="Column5694" dataDxfId="10689"/>
    <tableColumn id="5695" xr3:uid="{00000000-0010-0000-0000-00003F160000}" name="Column5695" dataDxfId="10688"/>
    <tableColumn id="5696" xr3:uid="{00000000-0010-0000-0000-000040160000}" name="Column5696" dataDxfId="10687"/>
    <tableColumn id="5697" xr3:uid="{00000000-0010-0000-0000-000041160000}" name="Column5697" dataDxfId="10686"/>
    <tableColumn id="5698" xr3:uid="{00000000-0010-0000-0000-000042160000}" name="Column5698" dataDxfId="10685"/>
    <tableColumn id="5699" xr3:uid="{00000000-0010-0000-0000-000043160000}" name="Column5699" dataDxfId="10684"/>
    <tableColumn id="5700" xr3:uid="{00000000-0010-0000-0000-000044160000}" name="Column5700" dataDxfId="10683"/>
    <tableColumn id="5701" xr3:uid="{00000000-0010-0000-0000-000045160000}" name="Column5701" dataDxfId="10682"/>
    <tableColumn id="5702" xr3:uid="{00000000-0010-0000-0000-000046160000}" name="Column5702" dataDxfId="10681"/>
    <tableColumn id="5703" xr3:uid="{00000000-0010-0000-0000-000047160000}" name="Column5703" dataDxfId="10680"/>
    <tableColumn id="5704" xr3:uid="{00000000-0010-0000-0000-000048160000}" name="Column5704" dataDxfId="10679"/>
    <tableColumn id="5705" xr3:uid="{00000000-0010-0000-0000-000049160000}" name="Column5705" dataDxfId="10678"/>
    <tableColumn id="5706" xr3:uid="{00000000-0010-0000-0000-00004A160000}" name="Column5706" dataDxfId="10677"/>
    <tableColumn id="5707" xr3:uid="{00000000-0010-0000-0000-00004B160000}" name="Column5707" dataDxfId="10676"/>
    <tableColumn id="5708" xr3:uid="{00000000-0010-0000-0000-00004C160000}" name="Column5708" dataDxfId="10675"/>
    <tableColumn id="5709" xr3:uid="{00000000-0010-0000-0000-00004D160000}" name="Column5709" dataDxfId="10674"/>
    <tableColumn id="5710" xr3:uid="{00000000-0010-0000-0000-00004E160000}" name="Column5710" dataDxfId="10673"/>
    <tableColumn id="5711" xr3:uid="{00000000-0010-0000-0000-00004F160000}" name="Column5711" dataDxfId="10672"/>
    <tableColumn id="5712" xr3:uid="{00000000-0010-0000-0000-000050160000}" name="Column5712" dataDxfId="10671"/>
    <tableColumn id="5713" xr3:uid="{00000000-0010-0000-0000-000051160000}" name="Column5713" dataDxfId="10670"/>
    <tableColumn id="5714" xr3:uid="{00000000-0010-0000-0000-000052160000}" name="Column5714" dataDxfId="10669"/>
    <tableColumn id="5715" xr3:uid="{00000000-0010-0000-0000-000053160000}" name="Column5715" dataDxfId="10668"/>
    <tableColumn id="5716" xr3:uid="{00000000-0010-0000-0000-000054160000}" name="Column5716" dataDxfId="10667"/>
    <tableColumn id="5717" xr3:uid="{00000000-0010-0000-0000-000055160000}" name="Column5717" dataDxfId="10666"/>
    <tableColumn id="5718" xr3:uid="{00000000-0010-0000-0000-000056160000}" name="Column5718" dataDxfId="10665"/>
    <tableColumn id="5719" xr3:uid="{00000000-0010-0000-0000-000057160000}" name="Column5719" dataDxfId="10664"/>
    <tableColumn id="5720" xr3:uid="{00000000-0010-0000-0000-000058160000}" name="Column5720" dataDxfId="10663"/>
    <tableColumn id="5721" xr3:uid="{00000000-0010-0000-0000-000059160000}" name="Column5721" dataDxfId="10662"/>
    <tableColumn id="5722" xr3:uid="{00000000-0010-0000-0000-00005A160000}" name="Column5722" dataDxfId="10661"/>
    <tableColumn id="5723" xr3:uid="{00000000-0010-0000-0000-00005B160000}" name="Column5723" dataDxfId="10660"/>
    <tableColumn id="5724" xr3:uid="{00000000-0010-0000-0000-00005C160000}" name="Column5724" dataDxfId="10659"/>
    <tableColumn id="5725" xr3:uid="{00000000-0010-0000-0000-00005D160000}" name="Column5725" dataDxfId="10658"/>
    <tableColumn id="5726" xr3:uid="{00000000-0010-0000-0000-00005E160000}" name="Column5726" dataDxfId="10657"/>
    <tableColumn id="5727" xr3:uid="{00000000-0010-0000-0000-00005F160000}" name="Column5727" dataDxfId="10656"/>
    <tableColumn id="5728" xr3:uid="{00000000-0010-0000-0000-000060160000}" name="Column5728" dataDxfId="10655"/>
    <tableColumn id="5729" xr3:uid="{00000000-0010-0000-0000-000061160000}" name="Column5729" dataDxfId="10654"/>
    <tableColumn id="5730" xr3:uid="{00000000-0010-0000-0000-000062160000}" name="Column5730" dataDxfId="10653"/>
    <tableColumn id="5731" xr3:uid="{00000000-0010-0000-0000-000063160000}" name="Column5731" dataDxfId="10652"/>
    <tableColumn id="5732" xr3:uid="{00000000-0010-0000-0000-000064160000}" name="Column5732" dataDxfId="10651"/>
    <tableColumn id="5733" xr3:uid="{00000000-0010-0000-0000-000065160000}" name="Column5733" dataDxfId="10650"/>
    <tableColumn id="5734" xr3:uid="{00000000-0010-0000-0000-000066160000}" name="Column5734" dataDxfId="10649"/>
    <tableColumn id="5735" xr3:uid="{00000000-0010-0000-0000-000067160000}" name="Column5735" dataDxfId="10648"/>
    <tableColumn id="5736" xr3:uid="{00000000-0010-0000-0000-000068160000}" name="Column5736" dataDxfId="10647"/>
    <tableColumn id="5737" xr3:uid="{00000000-0010-0000-0000-000069160000}" name="Column5737" dataDxfId="10646"/>
    <tableColumn id="5738" xr3:uid="{00000000-0010-0000-0000-00006A160000}" name="Column5738" dataDxfId="10645"/>
    <tableColumn id="5739" xr3:uid="{00000000-0010-0000-0000-00006B160000}" name="Column5739" dataDxfId="10644"/>
    <tableColumn id="5740" xr3:uid="{00000000-0010-0000-0000-00006C160000}" name="Column5740" dataDxfId="10643"/>
    <tableColumn id="5741" xr3:uid="{00000000-0010-0000-0000-00006D160000}" name="Column5741" dataDxfId="10642"/>
    <tableColumn id="5742" xr3:uid="{00000000-0010-0000-0000-00006E160000}" name="Column5742" dataDxfId="10641"/>
    <tableColumn id="5743" xr3:uid="{00000000-0010-0000-0000-00006F160000}" name="Column5743" dataDxfId="10640"/>
    <tableColumn id="5744" xr3:uid="{00000000-0010-0000-0000-000070160000}" name="Column5744" dataDxfId="10639"/>
    <tableColumn id="5745" xr3:uid="{00000000-0010-0000-0000-000071160000}" name="Column5745" dataDxfId="10638"/>
    <tableColumn id="5746" xr3:uid="{00000000-0010-0000-0000-000072160000}" name="Column5746" dataDxfId="10637"/>
    <tableColumn id="5747" xr3:uid="{00000000-0010-0000-0000-000073160000}" name="Column5747" dataDxfId="10636"/>
    <tableColumn id="5748" xr3:uid="{00000000-0010-0000-0000-000074160000}" name="Column5748" dataDxfId="10635"/>
    <tableColumn id="5749" xr3:uid="{00000000-0010-0000-0000-000075160000}" name="Column5749" dataDxfId="10634"/>
    <tableColumn id="5750" xr3:uid="{00000000-0010-0000-0000-000076160000}" name="Column5750" dataDxfId="10633"/>
    <tableColumn id="5751" xr3:uid="{00000000-0010-0000-0000-000077160000}" name="Column5751" dataDxfId="10632"/>
    <tableColumn id="5752" xr3:uid="{00000000-0010-0000-0000-000078160000}" name="Column5752" dataDxfId="10631"/>
    <tableColumn id="5753" xr3:uid="{00000000-0010-0000-0000-000079160000}" name="Column5753" dataDxfId="10630"/>
    <tableColumn id="5754" xr3:uid="{00000000-0010-0000-0000-00007A160000}" name="Column5754" dataDxfId="10629"/>
    <tableColumn id="5755" xr3:uid="{00000000-0010-0000-0000-00007B160000}" name="Column5755" dataDxfId="10628"/>
    <tableColumn id="5756" xr3:uid="{00000000-0010-0000-0000-00007C160000}" name="Column5756" dataDxfId="10627"/>
    <tableColumn id="5757" xr3:uid="{00000000-0010-0000-0000-00007D160000}" name="Column5757" dataDxfId="10626"/>
    <tableColumn id="5758" xr3:uid="{00000000-0010-0000-0000-00007E160000}" name="Column5758" dataDxfId="10625"/>
    <tableColumn id="5759" xr3:uid="{00000000-0010-0000-0000-00007F160000}" name="Column5759" dataDxfId="10624"/>
    <tableColumn id="5760" xr3:uid="{00000000-0010-0000-0000-000080160000}" name="Column5760" dataDxfId="10623"/>
    <tableColumn id="5761" xr3:uid="{00000000-0010-0000-0000-000081160000}" name="Column5761" dataDxfId="10622"/>
    <tableColumn id="5762" xr3:uid="{00000000-0010-0000-0000-000082160000}" name="Column5762" dataDxfId="10621"/>
    <tableColumn id="5763" xr3:uid="{00000000-0010-0000-0000-000083160000}" name="Column5763" dataDxfId="10620"/>
    <tableColumn id="5764" xr3:uid="{00000000-0010-0000-0000-000084160000}" name="Column5764" dataDxfId="10619"/>
    <tableColumn id="5765" xr3:uid="{00000000-0010-0000-0000-000085160000}" name="Column5765" dataDxfId="10618"/>
    <tableColumn id="5766" xr3:uid="{00000000-0010-0000-0000-000086160000}" name="Column5766" dataDxfId="10617"/>
    <tableColumn id="5767" xr3:uid="{00000000-0010-0000-0000-000087160000}" name="Column5767" dataDxfId="10616"/>
    <tableColumn id="5768" xr3:uid="{00000000-0010-0000-0000-000088160000}" name="Column5768" dataDxfId="10615"/>
    <tableColumn id="5769" xr3:uid="{00000000-0010-0000-0000-000089160000}" name="Column5769" dataDxfId="10614"/>
    <tableColumn id="5770" xr3:uid="{00000000-0010-0000-0000-00008A160000}" name="Column5770" dataDxfId="10613"/>
    <tableColumn id="5771" xr3:uid="{00000000-0010-0000-0000-00008B160000}" name="Column5771" dataDxfId="10612"/>
    <tableColumn id="5772" xr3:uid="{00000000-0010-0000-0000-00008C160000}" name="Column5772" dataDxfId="10611"/>
    <tableColumn id="5773" xr3:uid="{00000000-0010-0000-0000-00008D160000}" name="Column5773" dataDxfId="10610"/>
    <tableColumn id="5774" xr3:uid="{00000000-0010-0000-0000-00008E160000}" name="Column5774" dataDxfId="10609"/>
    <tableColumn id="5775" xr3:uid="{00000000-0010-0000-0000-00008F160000}" name="Column5775" dataDxfId="10608"/>
    <tableColumn id="5776" xr3:uid="{00000000-0010-0000-0000-000090160000}" name="Column5776" dataDxfId="10607"/>
    <tableColumn id="5777" xr3:uid="{00000000-0010-0000-0000-000091160000}" name="Column5777" dataDxfId="10606"/>
    <tableColumn id="5778" xr3:uid="{00000000-0010-0000-0000-000092160000}" name="Column5778" dataDxfId="10605"/>
    <tableColumn id="5779" xr3:uid="{00000000-0010-0000-0000-000093160000}" name="Column5779" dataDxfId="10604"/>
    <tableColumn id="5780" xr3:uid="{00000000-0010-0000-0000-000094160000}" name="Column5780" dataDxfId="10603"/>
    <tableColumn id="5781" xr3:uid="{00000000-0010-0000-0000-000095160000}" name="Column5781" dataDxfId="10602"/>
    <tableColumn id="5782" xr3:uid="{00000000-0010-0000-0000-000096160000}" name="Column5782" dataDxfId="10601"/>
    <tableColumn id="5783" xr3:uid="{00000000-0010-0000-0000-000097160000}" name="Column5783" dataDxfId="10600"/>
    <tableColumn id="5784" xr3:uid="{00000000-0010-0000-0000-000098160000}" name="Column5784" dataDxfId="10599"/>
    <tableColumn id="5785" xr3:uid="{00000000-0010-0000-0000-000099160000}" name="Column5785" dataDxfId="10598"/>
    <tableColumn id="5786" xr3:uid="{00000000-0010-0000-0000-00009A160000}" name="Column5786" dataDxfId="10597"/>
    <tableColumn id="5787" xr3:uid="{00000000-0010-0000-0000-00009B160000}" name="Column5787" dataDxfId="10596"/>
    <tableColumn id="5788" xr3:uid="{00000000-0010-0000-0000-00009C160000}" name="Column5788" dataDxfId="10595"/>
    <tableColumn id="5789" xr3:uid="{00000000-0010-0000-0000-00009D160000}" name="Column5789" dataDxfId="10594"/>
    <tableColumn id="5790" xr3:uid="{00000000-0010-0000-0000-00009E160000}" name="Column5790" dataDxfId="10593"/>
    <tableColumn id="5791" xr3:uid="{00000000-0010-0000-0000-00009F160000}" name="Column5791" dataDxfId="10592"/>
    <tableColumn id="5792" xr3:uid="{00000000-0010-0000-0000-0000A0160000}" name="Column5792" dataDxfId="10591"/>
    <tableColumn id="5793" xr3:uid="{00000000-0010-0000-0000-0000A1160000}" name="Column5793" dataDxfId="10590"/>
    <tableColumn id="5794" xr3:uid="{00000000-0010-0000-0000-0000A2160000}" name="Column5794" dataDxfId="10589"/>
    <tableColumn id="5795" xr3:uid="{00000000-0010-0000-0000-0000A3160000}" name="Column5795" dataDxfId="10588"/>
    <tableColumn id="5796" xr3:uid="{00000000-0010-0000-0000-0000A4160000}" name="Column5796" dataDxfId="10587"/>
    <tableColumn id="5797" xr3:uid="{00000000-0010-0000-0000-0000A5160000}" name="Column5797" dataDxfId="10586"/>
    <tableColumn id="5798" xr3:uid="{00000000-0010-0000-0000-0000A6160000}" name="Column5798" dataDxfId="10585"/>
    <tableColumn id="5799" xr3:uid="{00000000-0010-0000-0000-0000A7160000}" name="Column5799" dataDxfId="10584"/>
    <tableColumn id="5800" xr3:uid="{00000000-0010-0000-0000-0000A8160000}" name="Column5800" dataDxfId="10583"/>
    <tableColumn id="5801" xr3:uid="{00000000-0010-0000-0000-0000A9160000}" name="Column5801" dataDxfId="10582"/>
    <tableColumn id="5802" xr3:uid="{00000000-0010-0000-0000-0000AA160000}" name="Column5802" dataDxfId="10581"/>
    <tableColumn id="5803" xr3:uid="{00000000-0010-0000-0000-0000AB160000}" name="Column5803" dataDxfId="10580"/>
    <tableColumn id="5804" xr3:uid="{00000000-0010-0000-0000-0000AC160000}" name="Column5804" dataDxfId="10579"/>
    <tableColumn id="5805" xr3:uid="{00000000-0010-0000-0000-0000AD160000}" name="Column5805" dataDxfId="10578"/>
    <tableColumn id="5806" xr3:uid="{00000000-0010-0000-0000-0000AE160000}" name="Column5806" dataDxfId="10577"/>
    <tableColumn id="5807" xr3:uid="{00000000-0010-0000-0000-0000AF160000}" name="Column5807" dataDxfId="10576"/>
    <tableColumn id="5808" xr3:uid="{00000000-0010-0000-0000-0000B0160000}" name="Column5808" dataDxfId="10575"/>
    <tableColumn id="5809" xr3:uid="{00000000-0010-0000-0000-0000B1160000}" name="Column5809" dataDxfId="10574"/>
    <tableColumn id="5810" xr3:uid="{00000000-0010-0000-0000-0000B2160000}" name="Column5810" dataDxfId="10573"/>
    <tableColumn id="5811" xr3:uid="{00000000-0010-0000-0000-0000B3160000}" name="Column5811" dataDxfId="10572"/>
    <tableColumn id="5812" xr3:uid="{00000000-0010-0000-0000-0000B4160000}" name="Column5812" dataDxfId="10571"/>
    <tableColumn id="5813" xr3:uid="{00000000-0010-0000-0000-0000B5160000}" name="Column5813" dataDxfId="10570"/>
    <tableColumn id="5814" xr3:uid="{00000000-0010-0000-0000-0000B6160000}" name="Column5814" dataDxfId="10569"/>
    <tableColumn id="5815" xr3:uid="{00000000-0010-0000-0000-0000B7160000}" name="Column5815" dataDxfId="10568"/>
    <tableColumn id="5816" xr3:uid="{00000000-0010-0000-0000-0000B8160000}" name="Column5816" dataDxfId="10567"/>
    <tableColumn id="5817" xr3:uid="{00000000-0010-0000-0000-0000B9160000}" name="Column5817" dataDxfId="10566"/>
    <tableColumn id="5818" xr3:uid="{00000000-0010-0000-0000-0000BA160000}" name="Column5818" dataDxfId="10565"/>
    <tableColumn id="5819" xr3:uid="{00000000-0010-0000-0000-0000BB160000}" name="Column5819" dataDxfId="10564"/>
    <tableColumn id="5820" xr3:uid="{00000000-0010-0000-0000-0000BC160000}" name="Column5820" dataDxfId="10563"/>
    <tableColumn id="5821" xr3:uid="{00000000-0010-0000-0000-0000BD160000}" name="Column5821" dataDxfId="10562"/>
    <tableColumn id="5822" xr3:uid="{00000000-0010-0000-0000-0000BE160000}" name="Column5822" dataDxfId="10561"/>
    <tableColumn id="5823" xr3:uid="{00000000-0010-0000-0000-0000BF160000}" name="Column5823" dataDxfId="10560"/>
    <tableColumn id="5824" xr3:uid="{00000000-0010-0000-0000-0000C0160000}" name="Column5824" dataDxfId="10559"/>
    <tableColumn id="5825" xr3:uid="{00000000-0010-0000-0000-0000C1160000}" name="Column5825" dataDxfId="10558"/>
    <tableColumn id="5826" xr3:uid="{00000000-0010-0000-0000-0000C2160000}" name="Column5826" dataDxfId="10557"/>
    <tableColumn id="5827" xr3:uid="{00000000-0010-0000-0000-0000C3160000}" name="Column5827" dataDxfId="10556"/>
    <tableColumn id="5828" xr3:uid="{00000000-0010-0000-0000-0000C4160000}" name="Column5828" dataDxfId="10555"/>
    <tableColumn id="5829" xr3:uid="{00000000-0010-0000-0000-0000C5160000}" name="Column5829" dataDxfId="10554"/>
    <tableColumn id="5830" xr3:uid="{00000000-0010-0000-0000-0000C6160000}" name="Column5830" dataDxfId="10553"/>
    <tableColumn id="5831" xr3:uid="{00000000-0010-0000-0000-0000C7160000}" name="Column5831" dataDxfId="10552"/>
    <tableColumn id="5832" xr3:uid="{00000000-0010-0000-0000-0000C8160000}" name="Column5832" dataDxfId="10551"/>
    <tableColumn id="5833" xr3:uid="{00000000-0010-0000-0000-0000C9160000}" name="Column5833" dataDxfId="10550"/>
    <tableColumn id="5834" xr3:uid="{00000000-0010-0000-0000-0000CA160000}" name="Column5834" dataDxfId="10549"/>
    <tableColumn id="5835" xr3:uid="{00000000-0010-0000-0000-0000CB160000}" name="Column5835" dataDxfId="10548"/>
    <tableColumn id="5836" xr3:uid="{00000000-0010-0000-0000-0000CC160000}" name="Column5836" dataDxfId="10547"/>
    <tableColumn id="5837" xr3:uid="{00000000-0010-0000-0000-0000CD160000}" name="Column5837" dataDxfId="10546"/>
    <tableColumn id="5838" xr3:uid="{00000000-0010-0000-0000-0000CE160000}" name="Column5838" dataDxfId="10545"/>
    <tableColumn id="5839" xr3:uid="{00000000-0010-0000-0000-0000CF160000}" name="Column5839" dataDxfId="10544"/>
    <tableColumn id="5840" xr3:uid="{00000000-0010-0000-0000-0000D0160000}" name="Column5840" dataDxfId="10543"/>
    <tableColumn id="5841" xr3:uid="{00000000-0010-0000-0000-0000D1160000}" name="Column5841" dataDxfId="10542"/>
    <tableColumn id="5842" xr3:uid="{00000000-0010-0000-0000-0000D2160000}" name="Column5842" dataDxfId="10541"/>
    <tableColumn id="5843" xr3:uid="{00000000-0010-0000-0000-0000D3160000}" name="Column5843" dataDxfId="10540"/>
    <tableColumn id="5844" xr3:uid="{00000000-0010-0000-0000-0000D4160000}" name="Column5844" dataDxfId="10539"/>
    <tableColumn id="5845" xr3:uid="{00000000-0010-0000-0000-0000D5160000}" name="Column5845" dataDxfId="10538"/>
    <tableColumn id="5846" xr3:uid="{00000000-0010-0000-0000-0000D6160000}" name="Column5846" dataDxfId="10537"/>
    <tableColumn id="5847" xr3:uid="{00000000-0010-0000-0000-0000D7160000}" name="Column5847" dataDxfId="10536"/>
    <tableColumn id="5848" xr3:uid="{00000000-0010-0000-0000-0000D8160000}" name="Column5848" dataDxfId="10535"/>
    <tableColumn id="5849" xr3:uid="{00000000-0010-0000-0000-0000D9160000}" name="Column5849" dataDxfId="10534"/>
    <tableColumn id="5850" xr3:uid="{00000000-0010-0000-0000-0000DA160000}" name="Column5850" dataDxfId="10533"/>
    <tableColumn id="5851" xr3:uid="{00000000-0010-0000-0000-0000DB160000}" name="Column5851" dataDxfId="10532"/>
    <tableColumn id="5852" xr3:uid="{00000000-0010-0000-0000-0000DC160000}" name="Column5852" dataDxfId="10531"/>
    <tableColumn id="5853" xr3:uid="{00000000-0010-0000-0000-0000DD160000}" name="Column5853" dataDxfId="10530"/>
    <tableColumn id="5854" xr3:uid="{00000000-0010-0000-0000-0000DE160000}" name="Column5854" dataDxfId="10529"/>
    <tableColumn id="5855" xr3:uid="{00000000-0010-0000-0000-0000DF160000}" name="Column5855" dataDxfId="10528"/>
    <tableColumn id="5856" xr3:uid="{00000000-0010-0000-0000-0000E0160000}" name="Column5856" dataDxfId="10527"/>
    <tableColumn id="5857" xr3:uid="{00000000-0010-0000-0000-0000E1160000}" name="Column5857" dataDxfId="10526"/>
    <tableColumn id="5858" xr3:uid="{00000000-0010-0000-0000-0000E2160000}" name="Column5858" dataDxfId="10525"/>
    <tableColumn id="5859" xr3:uid="{00000000-0010-0000-0000-0000E3160000}" name="Column5859" dataDxfId="10524"/>
    <tableColumn id="5860" xr3:uid="{00000000-0010-0000-0000-0000E4160000}" name="Column5860" dataDxfId="10523"/>
    <tableColumn id="5861" xr3:uid="{00000000-0010-0000-0000-0000E5160000}" name="Column5861" dataDxfId="10522"/>
    <tableColumn id="5862" xr3:uid="{00000000-0010-0000-0000-0000E6160000}" name="Column5862" dataDxfId="10521"/>
    <tableColumn id="5863" xr3:uid="{00000000-0010-0000-0000-0000E7160000}" name="Column5863" dataDxfId="10520"/>
    <tableColumn id="5864" xr3:uid="{00000000-0010-0000-0000-0000E8160000}" name="Column5864" dataDxfId="10519"/>
    <tableColumn id="5865" xr3:uid="{00000000-0010-0000-0000-0000E9160000}" name="Column5865" dataDxfId="10518"/>
    <tableColumn id="5866" xr3:uid="{00000000-0010-0000-0000-0000EA160000}" name="Column5866" dataDxfId="10517"/>
    <tableColumn id="5867" xr3:uid="{00000000-0010-0000-0000-0000EB160000}" name="Column5867" dataDxfId="10516"/>
    <tableColumn id="5868" xr3:uid="{00000000-0010-0000-0000-0000EC160000}" name="Column5868" dataDxfId="10515"/>
    <tableColumn id="5869" xr3:uid="{00000000-0010-0000-0000-0000ED160000}" name="Column5869" dataDxfId="10514"/>
    <tableColumn id="5870" xr3:uid="{00000000-0010-0000-0000-0000EE160000}" name="Column5870" dataDxfId="10513"/>
    <tableColumn id="5871" xr3:uid="{00000000-0010-0000-0000-0000EF160000}" name="Column5871" dataDxfId="10512"/>
    <tableColumn id="5872" xr3:uid="{00000000-0010-0000-0000-0000F0160000}" name="Column5872" dataDxfId="10511"/>
    <tableColumn id="5873" xr3:uid="{00000000-0010-0000-0000-0000F1160000}" name="Column5873" dataDxfId="10510"/>
    <tableColumn id="5874" xr3:uid="{00000000-0010-0000-0000-0000F2160000}" name="Column5874" dataDxfId="10509"/>
    <tableColumn id="5875" xr3:uid="{00000000-0010-0000-0000-0000F3160000}" name="Column5875" dataDxfId="10508"/>
    <tableColumn id="5876" xr3:uid="{00000000-0010-0000-0000-0000F4160000}" name="Column5876" dataDxfId="10507"/>
    <tableColumn id="5877" xr3:uid="{00000000-0010-0000-0000-0000F5160000}" name="Column5877" dataDxfId="10506"/>
    <tableColumn id="5878" xr3:uid="{00000000-0010-0000-0000-0000F6160000}" name="Column5878" dataDxfId="10505"/>
    <tableColumn id="5879" xr3:uid="{00000000-0010-0000-0000-0000F7160000}" name="Column5879" dataDxfId="10504"/>
    <tableColumn id="5880" xr3:uid="{00000000-0010-0000-0000-0000F8160000}" name="Column5880" dataDxfId="10503"/>
    <tableColumn id="5881" xr3:uid="{00000000-0010-0000-0000-0000F9160000}" name="Column5881" dataDxfId="10502"/>
    <tableColumn id="5882" xr3:uid="{00000000-0010-0000-0000-0000FA160000}" name="Column5882" dataDxfId="10501"/>
    <tableColumn id="5883" xr3:uid="{00000000-0010-0000-0000-0000FB160000}" name="Column5883" dataDxfId="10500"/>
    <tableColumn id="5884" xr3:uid="{00000000-0010-0000-0000-0000FC160000}" name="Column5884" dataDxfId="10499"/>
    <tableColumn id="5885" xr3:uid="{00000000-0010-0000-0000-0000FD160000}" name="Column5885" dataDxfId="10498"/>
    <tableColumn id="5886" xr3:uid="{00000000-0010-0000-0000-0000FE160000}" name="Column5886" dataDxfId="10497"/>
    <tableColumn id="5887" xr3:uid="{00000000-0010-0000-0000-0000FF160000}" name="Column5887" dataDxfId="10496"/>
    <tableColumn id="5888" xr3:uid="{00000000-0010-0000-0000-000000170000}" name="Column5888" dataDxfId="10495"/>
    <tableColumn id="5889" xr3:uid="{00000000-0010-0000-0000-000001170000}" name="Column5889" dataDxfId="10494"/>
    <tableColumn id="5890" xr3:uid="{00000000-0010-0000-0000-000002170000}" name="Column5890" dataDxfId="10493"/>
    <tableColumn id="5891" xr3:uid="{00000000-0010-0000-0000-000003170000}" name="Column5891" dataDxfId="10492"/>
    <tableColumn id="5892" xr3:uid="{00000000-0010-0000-0000-000004170000}" name="Column5892" dataDxfId="10491"/>
    <tableColumn id="5893" xr3:uid="{00000000-0010-0000-0000-000005170000}" name="Column5893" dataDxfId="10490"/>
    <tableColumn id="5894" xr3:uid="{00000000-0010-0000-0000-000006170000}" name="Column5894" dataDxfId="10489"/>
    <tableColumn id="5895" xr3:uid="{00000000-0010-0000-0000-000007170000}" name="Column5895" dataDxfId="10488"/>
    <tableColumn id="5896" xr3:uid="{00000000-0010-0000-0000-000008170000}" name="Column5896" dataDxfId="10487"/>
    <tableColumn id="5897" xr3:uid="{00000000-0010-0000-0000-000009170000}" name="Column5897" dataDxfId="10486"/>
    <tableColumn id="5898" xr3:uid="{00000000-0010-0000-0000-00000A170000}" name="Column5898" dataDxfId="10485"/>
    <tableColumn id="5899" xr3:uid="{00000000-0010-0000-0000-00000B170000}" name="Column5899" dataDxfId="10484"/>
    <tableColumn id="5900" xr3:uid="{00000000-0010-0000-0000-00000C170000}" name="Column5900" dataDxfId="10483"/>
    <tableColumn id="5901" xr3:uid="{00000000-0010-0000-0000-00000D170000}" name="Column5901" dataDxfId="10482"/>
    <tableColumn id="5902" xr3:uid="{00000000-0010-0000-0000-00000E170000}" name="Column5902" dataDxfId="10481"/>
    <tableColumn id="5903" xr3:uid="{00000000-0010-0000-0000-00000F170000}" name="Column5903" dataDxfId="10480"/>
    <tableColumn id="5904" xr3:uid="{00000000-0010-0000-0000-000010170000}" name="Column5904" dataDxfId="10479"/>
    <tableColumn id="5905" xr3:uid="{00000000-0010-0000-0000-000011170000}" name="Column5905" dataDxfId="10478"/>
    <tableColumn id="5906" xr3:uid="{00000000-0010-0000-0000-000012170000}" name="Column5906" dataDxfId="10477"/>
    <tableColumn id="5907" xr3:uid="{00000000-0010-0000-0000-000013170000}" name="Column5907" dataDxfId="10476"/>
    <tableColumn id="5908" xr3:uid="{00000000-0010-0000-0000-000014170000}" name="Column5908" dataDxfId="10475"/>
    <tableColumn id="5909" xr3:uid="{00000000-0010-0000-0000-000015170000}" name="Column5909" dataDxfId="10474"/>
    <tableColumn id="5910" xr3:uid="{00000000-0010-0000-0000-000016170000}" name="Column5910" dataDxfId="10473"/>
    <tableColumn id="5911" xr3:uid="{00000000-0010-0000-0000-000017170000}" name="Column5911" dataDxfId="10472"/>
    <tableColumn id="5912" xr3:uid="{00000000-0010-0000-0000-000018170000}" name="Column5912" dataDxfId="10471"/>
    <tableColumn id="5913" xr3:uid="{00000000-0010-0000-0000-000019170000}" name="Column5913" dataDxfId="10470"/>
    <tableColumn id="5914" xr3:uid="{00000000-0010-0000-0000-00001A170000}" name="Column5914" dataDxfId="10469"/>
    <tableColumn id="5915" xr3:uid="{00000000-0010-0000-0000-00001B170000}" name="Column5915" dataDxfId="10468"/>
    <tableColumn id="5916" xr3:uid="{00000000-0010-0000-0000-00001C170000}" name="Column5916" dataDxfId="10467"/>
    <tableColumn id="5917" xr3:uid="{00000000-0010-0000-0000-00001D170000}" name="Column5917" dataDxfId="10466"/>
    <tableColumn id="5918" xr3:uid="{00000000-0010-0000-0000-00001E170000}" name="Column5918" dataDxfId="10465"/>
    <tableColumn id="5919" xr3:uid="{00000000-0010-0000-0000-00001F170000}" name="Column5919" dataDxfId="10464"/>
    <tableColumn id="5920" xr3:uid="{00000000-0010-0000-0000-000020170000}" name="Column5920" dataDxfId="10463"/>
    <tableColumn id="5921" xr3:uid="{00000000-0010-0000-0000-000021170000}" name="Column5921" dataDxfId="10462"/>
    <tableColumn id="5922" xr3:uid="{00000000-0010-0000-0000-000022170000}" name="Column5922" dataDxfId="10461"/>
    <tableColumn id="5923" xr3:uid="{00000000-0010-0000-0000-000023170000}" name="Column5923" dataDxfId="10460"/>
    <tableColumn id="5924" xr3:uid="{00000000-0010-0000-0000-000024170000}" name="Column5924" dataDxfId="10459"/>
    <tableColumn id="5925" xr3:uid="{00000000-0010-0000-0000-000025170000}" name="Column5925" dataDxfId="10458"/>
    <tableColumn id="5926" xr3:uid="{00000000-0010-0000-0000-000026170000}" name="Column5926" dataDxfId="10457"/>
    <tableColumn id="5927" xr3:uid="{00000000-0010-0000-0000-000027170000}" name="Column5927" dataDxfId="10456"/>
    <tableColumn id="5928" xr3:uid="{00000000-0010-0000-0000-000028170000}" name="Column5928" dataDxfId="10455"/>
    <tableColumn id="5929" xr3:uid="{00000000-0010-0000-0000-000029170000}" name="Column5929" dataDxfId="10454"/>
    <tableColumn id="5930" xr3:uid="{00000000-0010-0000-0000-00002A170000}" name="Column5930" dataDxfId="10453"/>
    <tableColumn id="5931" xr3:uid="{00000000-0010-0000-0000-00002B170000}" name="Column5931" dataDxfId="10452"/>
    <tableColumn id="5932" xr3:uid="{00000000-0010-0000-0000-00002C170000}" name="Column5932" dataDxfId="10451"/>
    <tableColumn id="5933" xr3:uid="{00000000-0010-0000-0000-00002D170000}" name="Column5933" dataDxfId="10450"/>
    <tableColumn id="5934" xr3:uid="{00000000-0010-0000-0000-00002E170000}" name="Column5934" dataDxfId="10449"/>
    <tableColumn id="5935" xr3:uid="{00000000-0010-0000-0000-00002F170000}" name="Column5935" dataDxfId="10448"/>
    <tableColumn id="5936" xr3:uid="{00000000-0010-0000-0000-000030170000}" name="Column5936" dataDxfId="10447"/>
    <tableColumn id="5937" xr3:uid="{00000000-0010-0000-0000-000031170000}" name="Column5937" dataDxfId="10446"/>
    <tableColumn id="5938" xr3:uid="{00000000-0010-0000-0000-000032170000}" name="Column5938" dataDxfId="10445"/>
    <tableColumn id="5939" xr3:uid="{00000000-0010-0000-0000-000033170000}" name="Column5939" dataDxfId="10444"/>
    <tableColumn id="5940" xr3:uid="{00000000-0010-0000-0000-000034170000}" name="Column5940" dataDxfId="10443"/>
    <tableColumn id="5941" xr3:uid="{00000000-0010-0000-0000-000035170000}" name="Column5941" dataDxfId="10442"/>
    <tableColumn id="5942" xr3:uid="{00000000-0010-0000-0000-000036170000}" name="Column5942" dataDxfId="10441"/>
    <tableColumn id="5943" xr3:uid="{00000000-0010-0000-0000-000037170000}" name="Column5943" dataDxfId="10440"/>
    <tableColumn id="5944" xr3:uid="{00000000-0010-0000-0000-000038170000}" name="Column5944" dataDxfId="10439"/>
    <tableColumn id="5945" xr3:uid="{00000000-0010-0000-0000-000039170000}" name="Column5945" dataDxfId="10438"/>
    <tableColumn id="5946" xr3:uid="{00000000-0010-0000-0000-00003A170000}" name="Column5946" dataDxfId="10437"/>
    <tableColumn id="5947" xr3:uid="{00000000-0010-0000-0000-00003B170000}" name="Column5947" dataDxfId="10436"/>
    <tableColumn id="5948" xr3:uid="{00000000-0010-0000-0000-00003C170000}" name="Column5948" dataDxfId="10435"/>
    <tableColumn id="5949" xr3:uid="{00000000-0010-0000-0000-00003D170000}" name="Column5949" dataDxfId="10434"/>
    <tableColumn id="5950" xr3:uid="{00000000-0010-0000-0000-00003E170000}" name="Column5950" dataDxfId="10433"/>
    <tableColumn id="5951" xr3:uid="{00000000-0010-0000-0000-00003F170000}" name="Column5951" dataDxfId="10432"/>
    <tableColumn id="5952" xr3:uid="{00000000-0010-0000-0000-000040170000}" name="Column5952" dataDxfId="10431"/>
    <tableColumn id="5953" xr3:uid="{00000000-0010-0000-0000-000041170000}" name="Column5953" dataDxfId="10430"/>
    <tableColumn id="5954" xr3:uid="{00000000-0010-0000-0000-000042170000}" name="Column5954" dataDxfId="10429"/>
    <tableColumn id="5955" xr3:uid="{00000000-0010-0000-0000-000043170000}" name="Column5955" dataDxfId="10428"/>
    <tableColumn id="5956" xr3:uid="{00000000-0010-0000-0000-000044170000}" name="Column5956" dataDxfId="10427"/>
    <tableColumn id="5957" xr3:uid="{00000000-0010-0000-0000-000045170000}" name="Column5957" dataDxfId="10426"/>
    <tableColumn id="5958" xr3:uid="{00000000-0010-0000-0000-000046170000}" name="Column5958" dataDxfId="10425"/>
    <tableColumn id="5959" xr3:uid="{00000000-0010-0000-0000-000047170000}" name="Column5959" dataDxfId="10424"/>
    <tableColumn id="5960" xr3:uid="{00000000-0010-0000-0000-000048170000}" name="Column5960" dataDxfId="10423"/>
    <tableColumn id="5961" xr3:uid="{00000000-0010-0000-0000-000049170000}" name="Column5961" dataDxfId="10422"/>
    <tableColumn id="5962" xr3:uid="{00000000-0010-0000-0000-00004A170000}" name="Column5962" dataDxfId="10421"/>
    <tableColumn id="5963" xr3:uid="{00000000-0010-0000-0000-00004B170000}" name="Column5963" dataDxfId="10420"/>
    <tableColumn id="5964" xr3:uid="{00000000-0010-0000-0000-00004C170000}" name="Column5964" dataDxfId="10419"/>
    <tableColumn id="5965" xr3:uid="{00000000-0010-0000-0000-00004D170000}" name="Column5965" dataDxfId="10418"/>
    <tableColumn id="5966" xr3:uid="{00000000-0010-0000-0000-00004E170000}" name="Column5966" dataDxfId="10417"/>
    <tableColumn id="5967" xr3:uid="{00000000-0010-0000-0000-00004F170000}" name="Column5967" dataDxfId="10416"/>
    <tableColumn id="5968" xr3:uid="{00000000-0010-0000-0000-000050170000}" name="Column5968" dataDxfId="10415"/>
    <tableColumn id="5969" xr3:uid="{00000000-0010-0000-0000-000051170000}" name="Column5969" dataDxfId="10414"/>
    <tableColumn id="5970" xr3:uid="{00000000-0010-0000-0000-000052170000}" name="Column5970" dataDxfId="10413"/>
    <tableColumn id="5971" xr3:uid="{00000000-0010-0000-0000-000053170000}" name="Column5971" dataDxfId="10412"/>
    <tableColumn id="5972" xr3:uid="{00000000-0010-0000-0000-000054170000}" name="Column5972" dataDxfId="10411"/>
    <tableColumn id="5973" xr3:uid="{00000000-0010-0000-0000-000055170000}" name="Column5973" dataDxfId="10410"/>
    <tableColumn id="5974" xr3:uid="{00000000-0010-0000-0000-000056170000}" name="Column5974" dataDxfId="10409"/>
    <tableColumn id="5975" xr3:uid="{00000000-0010-0000-0000-000057170000}" name="Column5975" dataDxfId="10408"/>
    <tableColumn id="5976" xr3:uid="{00000000-0010-0000-0000-000058170000}" name="Column5976" dataDxfId="10407"/>
    <tableColumn id="5977" xr3:uid="{00000000-0010-0000-0000-000059170000}" name="Column5977" dataDxfId="10406"/>
    <tableColumn id="5978" xr3:uid="{00000000-0010-0000-0000-00005A170000}" name="Column5978" dataDxfId="10405"/>
    <tableColumn id="5979" xr3:uid="{00000000-0010-0000-0000-00005B170000}" name="Column5979" dataDxfId="10404"/>
    <tableColumn id="5980" xr3:uid="{00000000-0010-0000-0000-00005C170000}" name="Column5980" dataDxfId="10403"/>
    <tableColumn id="5981" xr3:uid="{00000000-0010-0000-0000-00005D170000}" name="Column5981" dataDxfId="10402"/>
    <tableColumn id="5982" xr3:uid="{00000000-0010-0000-0000-00005E170000}" name="Column5982" dataDxfId="10401"/>
    <tableColumn id="5983" xr3:uid="{00000000-0010-0000-0000-00005F170000}" name="Column5983" dataDxfId="10400"/>
    <tableColumn id="5984" xr3:uid="{00000000-0010-0000-0000-000060170000}" name="Column5984" dataDxfId="10399"/>
    <tableColumn id="5985" xr3:uid="{00000000-0010-0000-0000-000061170000}" name="Column5985" dataDxfId="10398"/>
    <tableColumn id="5986" xr3:uid="{00000000-0010-0000-0000-000062170000}" name="Column5986" dataDxfId="10397"/>
    <tableColumn id="5987" xr3:uid="{00000000-0010-0000-0000-000063170000}" name="Column5987" dataDxfId="10396"/>
    <tableColumn id="5988" xr3:uid="{00000000-0010-0000-0000-000064170000}" name="Column5988" dataDxfId="10395"/>
    <tableColumn id="5989" xr3:uid="{00000000-0010-0000-0000-000065170000}" name="Column5989" dataDxfId="10394"/>
    <tableColumn id="5990" xr3:uid="{00000000-0010-0000-0000-000066170000}" name="Column5990" dataDxfId="10393"/>
    <tableColumn id="5991" xr3:uid="{00000000-0010-0000-0000-000067170000}" name="Column5991" dataDxfId="10392"/>
    <tableColumn id="5992" xr3:uid="{00000000-0010-0000-0000-000068170000}" name="Column5992" dataDxfId="10391"/>
    <tableColumn id="5993" xr3:uid="{00000000-0010-0000-0000-000069170000}" name="Column5993" dataDxfId="10390"/>
    <tableColumn id="5994" xr3:uid="{00000000-0010-0000-0000-00006A170000}" name="Column5994" dataDxfId="10389"/>
    <tableColumn id="5995" xr3:uid="{00000000-0010-0000-0000-00006B170000}" name="Column5995" dataDxfId="10388"/>
    <tableColumn id="5996" xr3:uid="{00000000-0010-0000-0000-00006C170000}" name="Column5996" dataDxfId="10387"/>
    <tableColumn id="5997" xr3:uid="{00000000-0010-0000-0000-00006D170000}" name="Column5997" dataDxfId="10386"/>
    <tableColumn id="5998" xr3:uid="{00000000-0010-0000-0000-00006E170000}" name="Column5998" dataDxfId="10385"/>
    <tableColumn id="5999" xr3:uid="{00000000-0010-0000-0000-00006F170000}" name="Column5999" dataDxfId="10384"/>
    <tableColumn id="6000" xr3:uid="{00000000-0010-0000-0000-000070170000}" name="Column6000" dataDxfId="10383"/>
    <tableColumn id="6001" xr3:uid="{00000000-0010-0000-0000-000071170000}" name="Column6001" dataDxfId="10382"/>
    <tableColumn id="6002" xr3:uid="{00000000-0010-0000-0000-000072170000}" name="Column6002" dataDxfId="10381"/>
    <tableColumn id="6003" xr3:uid="{00000000-0010-0000-0000-000073170000}" name="Column6003" dataDxfId="10380"/>
    <tableColumn id="6004" xr3:uid="{00000000-0010-0000-0000-000074170000}" name="Column6004" dataDxfId="10379"/>
    <tableColumn id="6005" xr3:uid="{00000000-0010-0000-0000-000075170000}" name="Column6005" dataDxfId="10378"/>
    <tableColumn id="6006" xr3:uid="{00000000-0010-0000-0000-000076170000}" name="Column6006" dataDxfId="10377"/>
    <tableColumn id="6007" xr3:uid="{00000000-0010-0000-0000-000077170000}" name="Column6007" dataDxfId="10376"/>
    <tableColumn id="6008" xr3:uid="{00000000-0010-0000-0000-000078170000}" name="Column6008" dataDxfId="10375"/>
    <tableColumn id="6009" xr3:uid="{00000000-0010-0000-0000-000079170000}" name="Column6009" dataDxfId="10374"/>
    <tableColumn id="6010" xr3:uid="{00000000-0010-0000-0000-00007A170000}" name="Column6010" dataDxfId="10373"/>
    <tableColumn id="6011" xr3:uid="{00000000-0010-0000-0000-00007B170000}" name="Column6011" dataDxfId="10372"/>
    <tableColumn id="6012" xr3:uid="{00000000-0010-0000-0000-00007C170000}" name="Column6012" dataDxfId="10371"/>
    <tableColumn id="6013" xr3:uid="{00000000-0010-0000-0000-00007D170000}" name="Column6013" dataDxfId="10370"/>
    <tableColumn id="6014" xr3:uid="{00000000-0010-0000-0000-00007E170000}" name="Column6014" dataDxfId="10369"/>
    <tableColumn id="6015" xr3:uid="{00000000-0010-0000-0000-00007F170000}" name="Column6015" dataDxfId="10368"/>
    <tableColumn id="6016" xr3:uid="{00000000-0010-0000-0000-000080170000}" name="Column6016" dataDxfId="10367"/>
    <tableColumn id="6017" xr3:uid="{00000000-0010-0000-0000-000081170000}" name="Column6017" dataDxfId="10366"/>
    <tableColumn id="6018" xr3:uid="{00000000-0010-0000-0000-000082170000}" name="Column6018" dataDxfId="10365"/>
    <tableColumn id="6019" xr3:uid="{00000000-0010-0000-0000-000083170000}" name="Column6019" dataDxfId="10364"/>
    <tableColumn id="6020" xr3:uid="{00000000-0010-0000-0000-000084170000}" name="Column6020" dataDxfId="10363"/>
    <tableColumn id="6021" xr3:uid="{00000000-0010-0000-0000-000085170000}" name="Column6021" dataDxfId="10362"/>
    <tableColumn id="6022" xr3:uid="{00000000-0010-0000-0000-000086170000}" name="Column6022" dataDxfId="10361"/>
    <tableColumn id="6023" xr3:uid="{00000000-0010-0000-0000-000087170000}" name="Column6023" dataDxfId="10360"/>
    <tableColumn id="6024" xr3:uid="{00000000-0010-0000-0000-000088170000}" name="Column6024" dataDxfId="10359"/>
    <tableColumn id="6025" xr3:uid="{00000000-0010-0000-0000-000089170000}" name="Column6025" dataDxfId="10358"/>
    <tableColumn id="6026" xr3:uid="{00000000-0010-0000-0000-00008A170000}" name="Column6026" dataDxfId="10357"/>
    <tableColumn id="6027" xr3:uid="{00000000-0010-0000-0000-00008B170000}" name="Column6027" dataDxfId="10356"/>
    <tableColumn id="6028" xr3:uid="{00000000-0010-0000-0000-00008C170000}" name="Column6028" dataDxfId="10355"/>
    <tableColumn id="6029" xr3:uid="{00000000-0010-0000-0000-00008D170000}" name="Column6029" dataDxfId="10354"/>
    <tableColumn id="6030" xr3:uid="{00000000-0010-0000-0000-00008E170000}" name="Column6030" dataDxfId="10353"/>
    <tableColumn id="6031" xr3:uid="{00000000-0010-0000-0000-00008F170000}" name="Column6031" dataDxfId="10352"/>
    <tableColumn id="6032" xr3:uid="{00000000-0010-0000-0000-000090170000}" name="Column6032" dataDxfId="10351"/>
    <tableColumn id="6033" xr3:uid="{00000000-0010-0000-0000-000091170000}" name="Column6033" dataDxfId="10350"/>
    <tableColumn id="6034" xr3:uid="{00000000-0010-0000-0000-000092170000}" name="Column6034" dataDxfId="10349"/>
    <tableColumn id="6035" xr3:uid="{00000000-0010-0000-0000-000093170000}" name="Column6035" dataDxfId="10348"/>
    <tableColumn id="6036" xr3:uid="{00000000-0010-0000-0000-000094170000}" name="Column6036" dataDxfId="10347"/>
    <tableColumn id="6037" xr3:uid="{00000000-0010-0000-0000-000095170000}" name="Column6037" dataDxfId="10346"/>
    <tableColumn id="6038" xr3:uid="{00000000-0010-0000-0000-000096170000}" name="Column6038" dataDxfId="10345"/>
    <tableColumn id="6039" xr3:uid="{00000000-0010-0000-0000-000097170000}" name="Column6039" dataDxfId="10344"/>
    <tableColumn id="6040" xr3:uid="{00000000-0010-0000-0000-000098170000}" name="Column6040" dataDxfId="10343"/>
    <tableColumn id="6041" xr3:uid="{00000000-0010-0000-0000-000099170000}" name="Column6041" dataDxfId="10342"/>
    <tableColumn id="6042" xr3:uid="{00000000-0010-0000-0000-00009A170000}" name="Column6042" dataDxfId="10341"/>
    <tableColumn id="6043" xr3:uid="{00000000-0010-0000-0000-00009B170000}" name="Column6043" dataDxfId="10340"/>
    <tableColumn id="6044" xr3:uid="{00000000-0010-0000-0000-00009C170000}" name="Column6044" dataDxfId="10339"/>
    <tableColumn id="6045" xr3:uid="{00000000-0010-0000-0000-00009D170000}" name="Column6045" dataDxfId="10338"/>
    <tableColumn id="6046" xr3:uid="{00000000-0010-0000-0000-00009E170000}" name="Column6046" dataDxfId="10337"/>
    <tableColumn id="6047" xr3:uid="{00000000-0010-0000-0000-00009F170000}" name="Column6047" dataDxfId="10336"/>
    <tableColumn id="6048" xr3:uid="{00000000-0010-0000-0000-0000A0170000}" name="Column6048" dataDxfId="10335"/>
    <tableColumn id="6049" xr3:uid="{00000000-0010-0000-0000-0000A1170000}" name="Column6049" dataDxfId="10334"/>
    <tableColumn id="6050" xr3:uid="{00000000-0010-0000-0000-0000A2170000}" name="Column6050" dataDxfId="10333"/>
    <tableColumn id="6051" xr3:uid="{00000000-0010-0000-0000-0000A3170000}" name="Column6051" dataDxfId="10332"/>
    <tableColumn id="6052" xr3:uid="{00000000-0010-0000-0000-0000A4170000}" name="Column6052" dataDxfId="10331"/>
    <tableColumn id="6053" xr3:uid="{00000000-0010-0000-0000-0000A5170000}" name="Column6053" dataDxfId="10330"/>
    <tableColumn id="6054" xr3:uid="{00000000-0010-0000-0000-0000A6170000}" name="Column6054" dataDxfId="10329"/>
    <tableColumn id="6055" xr3:uid="{00000000-0010-0000-0000-0000A7170000}" name="Column6055" dataDxfId="10328"/>
    <tableColumn id="6056" xr3:uid="{00000000-0010-0000-0000-0000A8170000}" name="Column6056" dataDxfId="10327"/>
    <tableColumn id="6057" xr3:uid="{00000000-0010-0000-0000-0000A9170000}" name="Column6057" dataDxfId="10326"/>
    <tableColumn id="6058" xr3:uid="{00000000-0010-0000-0000-0000AA170000}" name="Column6058" dataDxfId="10325"/>
    <tableColumn id="6059" xr3:uid="{00000000-0010-0000-0000-0000AB170000}" name="Column6059" dataDxfId="10324"/>
    <tableColumn id="6060" xr3:uid="{00000000-0010-0000-0000-0000AC170000}" name="Column6060" dataDxfId="10323"/>
    <tableColumn id="6061" xr3:uid="{00000000-0010-0000-0000-0000AD170000}" name="Column6061" dataDxfId="10322"/>
    <tableColumn id="6062" xr3:uid="{00000000-0010-0000-0000-0000AE170000}" name="Column6062" dataDxfId="10321"/>
    <tableColumn id="6063" xr3:uid="{00000000-0010-0000-0000-0000AF170000}" name="Column6063" dataDxfId="10320"/>
    <tableColumn id="6064" xr3:uid="{00000000-0010-0000-0000-0000B0170000}" name="Column6064" dataDxfId="10319"/>
    <tableColumn id="6065" xr3:uid="{00000000-0010-0000-0000-0000B1170000}" name="Column6065" dataDxfId="10318"/>
    <tableColumn id="6066" xr3:uid="{00000000-0010-0000-0000-0000B2170000}" name="Column6066" dataDxfId="10317"/>
    <tableColumn id="6067" xr3:uid="{00000000-0010-0000-0000-0000B3170000}" name="Column6067" dataDxfId="10316"/>
    <tableColumn id="6068" xr3:uid="{00000000-0010-0000-0000-0000B4170000}" name="Column6068" dataDxfId="10315"/>
    <tableColumn id="6069" xr3:uid="{00000000-0010-0000-0000-0000B5170000}" name="Column6069" dataDxfId="10314"/>
    <tableColumn id="6070" xr3:uid="{00000000-0010-0000-0000-0000B6170000}" name="Column6070" dataDxfId="10313"/>
    <tableColumn id="6071" xr3:uid="{00000000-0010-0000-0000-0000B7170000}" name="Column6071" dataDxfId="10312"/>
    <tableColumn id="6072" xr3:uid="{00000000-0010-0000-0000-0000B8170000}" name="Column6072" dataDxfId="10311"/>
    <tableColumn id="6073" xr3:uid="{00000000-0010-0000-0000-0000B9170000}" name="Column6073" dataDxfId="10310"/>
    <tableColumn id="6074" xr3:uid="{00000000-0010-0000-0000-0000BA170000}" name="Column6074" dataDxfId="10309"/>
    <tableColumn id="6075" xr3:uid="{00000000-0010-0000-0000-0000BB170000}" name="Column6075" dataDxfId="10308"/>
    <tableColumn id="6076" xr3:uid="{00000000-0010-0000-0000-0000BC170000}" name="Column6076" dataDxfId="10307"/>
    <tableColumn id="6077" xr3:uid="{00000000-0010-0000-0000-0000BD170000}" name="Column6077" dataDxfId="10306"/>
    <tableColumn id="6078" xr3:uid="{00000000-0010-0000-0000-0000BE170000}" name="Column6078" dataDxfId="10305"/>
    <tableColumn id="6079" xr3:uid="{00000000-0010-0000-0000-0000BF170000}" name="Column6079" dataDxfId="10304"/>
    <tableColumn id="6080" xr3:uid="{00000000-0010-0000-0000-0000C0170000}" name="Column6080" dataDxfId="10303"/>
    <tableColumn id="6081" xr3:uid="{00000000-0010-0000-0000-0000C1170000}" name="Column6081" dataDxfId="10302"/>
    <tableColumn id="6082" xr3:uid="{00000000-0010-0000-0000-0000C2170000}" name="Column6082" dataDxfId="10301"/>
    <tableColumn id="6083" xr3:uid="{00000000-0010-0000-0000-0000C3170000}" name="Column6083" dataDxfId="10300"/>
    <tableColumn id="6084" xr3:uid="{00000000-0010-0000-0000-0000C4170000}" name="Column6084" dataDxfId="10299"/>
    <tableColumn id="6085" xr3:uid="{00000000-0010-0000-0000-0000C5170000}" name="Column6085" dataDxfId="10298"/>
    <tableColumn id="6086" xr3:uid="{00000000-0010-0000-0000-0000C6170000}" name="Column6086" dataDxfId="10297"/>
    <tableColumn id="6087" xr3:uid="{00000000-0010-0000-0000-0000C7170000}" name="Column6087" dataDxfId="10296"/>
    <tableColumn id="6088" xr3:uid="{00000000-0010-0000-0000-0000C8170000}" name="Column6088" dataDxfId="10295"/>
    <tableColumn id="6089" xr3:uid="{00000000-0010-0000-0000-0000C9170000}" name="Column6089" dataDxfId="10294"/>
    <tableColumn id="6090" xr3:uid="{00000000-0010-0000-0000-0000CA170000}" name="Column6090" dataDxfId="10293"/>
    <tableColumn id="6091" xr3:uid="{00000000-0010-0000-0000-0000CB170000}" name="Column6091" dataDxfId="10292"/>
    <tableColumn id="6092" xr3:uid="{00000000-0010-0000-0000-0000CC170000}" name="Column6092" dataDxfId="10291"/>
    <tableColumn id="6093" xr3:uid="{00000000-0010-0000-0000-0000CD170000}" name="Column6093" dataDxfId="10290"/>
    <tableColumn id="6094" xr3:uid="{00000000-0010-0000-0000-0000CE170000}" name="Column6094" dataDxfId="10289"/>
    <tableColumn id="6095" xr3:uid="{00000000-0010-0000-0000-0000CF170000}" name="Column6095" dataDxfId="10288"/>
    <tableColumn id="6096" xr3:uid="{00000000-0010-0000-0000-0000D0170000}" name="Column6096" dataDxfId="10287"/>
    <tableColumn id="6097" xr3:uid="{00000000-0010-0000-0000-0000D1170000}" name="Column6097" dataDxfId="10286"/>
    <tableColumn id="6098" xr3:uid="{00000000-0010-0000-0000-0000D2170000}" name="Column6098" dataDxfId="10285"/>
    <tableColumn id="6099" xr3:uid="{00000000-0010-0000-0000-0000D3170000}" name="Column6099" dataDxfId="10284"/>
    <tableColumn id="6100" xr3:uid="{00000000-0010-0000-0000-0000D4170000}" name="Column6100" dataDxfId="10283"/>
    <tableColumn id="6101" xr3:uid="{00000000-0010-0000-0000-0000D5170000}" name="Column6101" dataDxfId="10282"/>
    <tableColumn id="6102" xr3:uid="{00000000-0010-0000-0000-0000D6170000}" name="Column6102" dataDxfId="10281"/>
    <tableColumn id="6103" xr3:uid="{00000000-0010-0000-0000-0000D7170000}" name="Column6103" dataDxfId="10280"/>
    <tableColumn id="6104" xr3:uid="{00000000-0010-0000-0000-0000D8170000}" name="Column6104" dataDxfId="10279"/>
    <tableColumn id="6105" xr3:uid="{00000000-0010-0000-0000-0000D9170000}" name="Column6105" dataDxfId="10278"/>
    <tableColumn id="6106" xr3:uid="{00000000-0010-0000-0000-0000DA170000}" name="Column6106" dataDxfId="10277"/>
    <tableColumn id="6107" xr3:uid="{00000000-0010-0000-0000-0000DB170000}" name="Column6107" dataDxfId="10276"/>
    <tableColumn id="6108" xr3:uid="{00000000-0010-0000-0000-0000DC170000}" name="Column6108" dataDxfId="10275"/>
    <tableColumn id="6109" xr3:uid="{00000000-0010-0000-0000-0000DD170000}" name="Column6109" dataDxfId="10274"/>
    <tableColumn id="6110" xr3:uid="{00000000-0010-0000-0000-0000DE170000}" name="Column6110" dataDxfId="10273"/>
    <tableColumn id="6111" xr3:uid="{00000000-0010-0000-0000-0000DF170000}" name="Column6111" dataDxfId="10272"/>
    <tableColumn id="6112" xr3:uid="{00000000-0010-0000-0000-0000E0170000}" name="Column6112" dataDxfId="10271"/>
    <tableColumn id="6113" xr3:uid="{00000000-0010-0000-0000-0000E1170000}" name="Column6113" dataDxfId="10270"/>
    <tableColumn id="6114" xr3:uid="{00000000-0010-0000-0000-0000E2170000}" name="Column6114" dataDxfId="10269"/>
    <tableColumn id="6115" xr3:uid="{00000000-0010-0000-0000-0000E3170000}" name="Column6115" dataDxfId="10268"/>
    <tableColumn id="6116" xr3:uid="{00000000-0010-0000-0000-0000E4170000}" name="Column6116" dataDxfId="10267"/>
    <tableColumn id="6117" xr3:uid="{00000000-0010-0000-0000-0000E5170000}" name="Column6117" dataDxfId="10266"/>
    <tableColumn id="6118" xr3:uid="{00000000-0010-0000-0000-0000E6170000}" name="Column6118" dataDxfId="10265"/>
    <tableColumn id="6119" xr3:uid="{00000000-0010-0000-0000-0000E7170000}" name="Column6119" dataDxfId="10264"/>
    <tableColumn id="6120" xr3:uid="{00000000-0010-0000-0000-0000E8170000}" name="Column6120" dataDxfId="10263"/>
    <tableColumn id="6121" xr3:uid="{00000000-0010-0000-0000-0000E9170000}" name="Column6121" dataDxfId="10262"/>
    <tableColumn id="6122" xr3:uid="{00000000-0010-0000-0000-0000EA170000}" name="Column6122" dataDxfId="10261"/>
    <tableColumn id="6123" xr3:uid="{00000000-0010-0000-0000-0000EB170000}" name="Column6123" dataDxfId="10260"/>
    <tableColumn id="6124" xr3:uid="{00000000-0010-0000-0000-0000EC170000}" name="Column6124" dataDxfId="10259"/>
    <tableColumn id="6125" xr3:uid="{00000000-0010-0000-0000-0000ED170000}" name="Column6125" dataDxfId="10258"/>
    <tableColumn id="6126" xr3:uid="{00000000-0010-0000-0000-0000EE170000}" name="Column6126" dataDxfId="10257"/>
    <tableColumn id="6127" xr3:uid="{00000000-0010-0000-0000-0000EF170000}" name="Column6127" dataDxfId="10256"/>
    <tableColumn id="6128" xr3:uid="{00000000-0010-0000-0000-0000F0170000}" name="Column6128" dataDxfId="10255"/>
    <tableColumn id="6129" xr3:uid="{00000000-0010-0000-0000-0000F1170000}" name="Column6129" dataDxfId="10254"/>
    <tableColumn id="6130" xr3:uid="{00000000-0010-0000-0000-0000F2170000}" name="Column6130" dataDxfId="10253"/>
    <tableColumn id="6131" xr3:uid="{00000000-0010-0000-0000-0000F3170000}" name="Column6131" dataDxfId="10252"/>
    <tableColumn id="6132" xr3:uid="{00000000-0010-0000-0000-0000F4170000}" name="Column6132" dataDxfId="10251"/>
    <tableColumn id="6133" xr3:uid="{00000000-0010-0000-0000-0000F5170000}" name="Column6133" dataDxfId="10250"/>
    <tableColumn id="6134" xr3:uid="{00000000-0010-0000-0000-0000F6170000}" name="Column6134" dataDxfId="10249"/>
    <tableColumn id="6135" xr3:uid="{00000000-0010-0000-0000-0000F7170000}" name="Column6135" dataDxfId="10248"/>
    <tableColumn id="6136" xr3:uid="{00000000-0010-0000-0000-0000F8170000}" name="Column6136" dataDxfId="10247"/>
    <tableColumn id="6137" xr3:uid="{00000000-0010-0000-0000-0000F9170000}" name="Column6137" dataDxfId="10246"/>
    <tableColumn id="6138" xr3:uid="{00000000-0010-0000-0000-0000FA170000}" name="Column6138" dataDxfId="10245"/>
    <tableColumn id="6139" xr3:uid="{00000000-0010-0000-0000-0000FB170000}" name="Column6139" dataDxfId="10244"/>
    <tableColumn id="6140" xr3:uid="{00000000-0010-0000-0000-0000FC170000}" name="Column6140" dataDxfId="10243"/>
    <tableColumn id="6141" xr3:uid="{00000000-0010-0000-0000-0000FD170000}" name="Column6141" dataDxfId="10242"/>
    <tableColumn id="6142" xr3:uid="{00000000-0010-0000-0000-0000FE170000}" name="Column6142" dataDxfId="10241"/>
    <tableColumn id="6143" xr3:uid="{00000000-0010-0000-0000-0000FF170000}" name="Column6143" dataDxfId="10240"/>
    <tableColumn id="6144" xr3:uid="{00000000-0010-0000-0000-000000180000}" name="Column6144" dataDxfId="10239"/>
    <tableColumn id="6145" xr3:uid="{00000000-0010-0000-0000-000001180000}" name="Column6145" dataDxfId="10238"/>
    <tableColumn id="6146" xr3:uid="{00000000-0010-0000-0000-000002180000}" name="Column6146" dataDxfId="10237"/>
    <tableColumn id="6147" xr3:uid="{00000000-0010-0000-0000-000003180000}" name="Column6147" dataDxfId="10236"/>
    <tableColumn id="6148" xr3:uid="{00000000-0010-0000-0000-000004180000}" name="Column6148" dataDxfId="10235"/>
    <tableColumn id="6149" xr3:uid="{00000000-0010-0000-0000-000005180000}" name="Column6149" dataDxfId="10234"/>
    <tableColumn id="6150" xr3:uid="{00000000-0010-0000-0000-000006180000}" name="Column6150" dataDxfId="10233"/>
    <tableColumn id="6151" xr3:uid="{00000000-0010-0000-0000-000007180000}" name="Column6151" dataDxfId="10232"/>
    <tableColumn id="6152" xr3:uid="{00000000-0010-0000-0000-000008180000}" name="Column6152" dataDxfId="10231"/>
    <tableColumn id="6153" xr3:uid="{00000000-0010-0000-0000-000009180000}" name="Column6153" dataDxfId="10230"/>
    <tableColumn id="6154" xr3:uid="{00000000-0010-0000-0000-00000A180000}" name="Column6154" dataDxfId="10229"/>
    <tableColumn id="6155" xr3:uid="{00000000-0010-0000-0000-00000B180000}" name="Column6155" dataDxfId="10228"/>
    <tableColumn id="6156" xr3:uid="{00000000-0010-0000-0000-00000C180000}" name="Column6156" dataDxfId="10227"/>
    <tableColumn id="6157" xr3:uid="{00000000-0010-0000-0000-00000D180000}" name="Column6157" dataDxfId="10226"/>
    <tableColumn id="6158" xr3:uid="{00000000-0010-0000-0000-00000E180000}" name="Column6158" dataDxfId="10225"/>
    <tableColumn id="6159" xr3:uid="{00000000-0010-0000-0000-00000F180000}" name="Column6159" dataDxfId="10224"/>
    <tableColumn id="6160" xr3:uid="{00000000-0010-0000-0000-000010180000}" name="Column6160" dataDxfId="10223"/>
    <tableColumn id="6161" xr3:uid="{00000000-0010-0000-0000-000011180000}" name="Column6161" dataDxfId="10222"/>
    <tableColumn id="6162" xr3:uid="{00000000-0010-0000-0000-000012180000}" name="Column6162" dataDxfId="10221"/>
    <tableColumn id="6163" xr3:uid="{00000000-0010-0000-0000-000013180000}" name="Column6163" dataDxfId="10220"/>
    <tableColumn id="6164" xr3:uid="{00000000-0010-0000-0000-000014180000}" name="Column6164" dataDxfId="10219"/>
    <tableColumn id="6165" xr3:uid="{00000000-0010-0000-0000-000015180000}" name="Column6165" dataDxfId="10218"/>
    <tableColumn id="6166" xr3:uid="{00000000-0010-0000-0000-000016180000}" name="Column6166" dataDxfId="10217"/>
    <tableColumn id="6167" xr3:uid="{00000000-0010-0000-0000-000017180000}" name="Column6167" dataDxfId="10216"/>
    <tableColumn id="6168" xr3:uid="{00000000-0010-0000-0000-000018180000}" name="Column6168" dataDxfId="10215"/>
    <tableColumn id="6169" xr3:uid="{00000000-0010-0000-0000-000019180000}" name="Column6169" dataDxfId="10214"/>
    <tableColumn id="6170" xr3:uid="{00000000-0010-0000-0000-00001A180000}" name="Column6170" dataDxfId="10213"/>
    <tableColumn id="6171" xr3:uid="{00000000-0010-0000-0000-00001B180000}" name="Column6171" dataDxfId="10212"/>
    <tableColumn id="6172" xr3:uid="{00000000-0010-0000-0000-00001C180000}" name="Column6172" dataDxfId="10211"/>
    <tableColumn id="6173" xr3:uid="{00000000-0010-0000-0000-00001D180000}" name="Column6173" dataDxfId="10210"/>
    <tableColumn id="6174" xr3:uid="{00000000-0010-0000-0000-00001E180000}" name="Column6174" dataDxfId="10209"/>
    <tableColumn id="6175" xr3:uid="{00000000-0010-0000-0000-00001F180000}" name="Column6175" dataDxfId="10208"/>
    <tableColumn id="6176" xr3:uid="{00000000-0010-0000-0000-000020180000}" name="Column6176" dataDxfId="10207"/>
    <tableColumn id="6177" xr3:uid="{00000000-0010-0000-0000-000021180000}" name="Column6177" dataDxfId="10206"/>
    <tableColumn id="6178" xr3:uid="{00000000-0010-0000-0000-000022180000}" name="Column6178" dataDxfId="10205"/>
    <tableColumn id="6179" xr3:uid="{00000000-0010-0000-0000-000023180000}" name="Column6179" dataDxfId="10204"/>
    <tableColumn id="6180" xr3:uid="{00000000-0010-0000-0000-000024180000}" name="Column6180" dataDxfId="10203"/>
    <tableColumn id="6181" xr3:uid="{00000000-0010-0000-0000-000025180000}" name="Column6181" dataDxfId="10202"/>
    <tableColumn id="6182" xr3:uid="{00000000-0010-0000-0000-000026180000}" name="Column6182" dataDxfId="10201"/>
    <tableColumn id="6183" xr3:uid="{00000000-0010-0000-0000-000027180000}" name="Column6183" dataDxfId="10200"/>
    <tableColumn id="6184" xr3:uid="{00000000-0010-0000-0000-000028180000}" name="Column6184" dataDxfId="10199"/>
    <tableColumn id="6185" xr3:uid="{00000000-0010-0000-0000-000029180000}" name="Column6185" dataDxfId="10198"/>
    <tableColumn id="6186" xr3:uid="{00000000-0010-0000-0000-00002A180000}" name="Column6186" dataDxfId="10197"/>
    <tableColumn id="6187" xr3:uid="{00000000-0010-0000-0000-00002B180000}" name="Column6187" dataDxfId="10196"/>
    <tableColumn id="6188" xr3:uid="{00000000-0010-0000-0000-00002C180000}" name="Column6188" dataDxfId="10195"/>
    <tableColumn id="6189" xr3:uid="{00000000-0010-0000-0000-00002D180000}" name="Column6189" dataDxfId="10194"/>
    <tableColumn id="6190" xr3:uid="{00000000-0010-0000-0000-00002E180000}" name="Column6190" dataDxfId="10193"/>
    <tableColumn id="6191" xr3:uid="{00000000-0010-0000-0000-00002F180000}" name="Column6191" dataDxfId="10192"/>
    <tableColumn id="6192" xr3:uid="{00000000-0010-0000-0000-000030180000}" name="Column6192" dataDxfId="10191"/>
    <tableColumn id="6193" xr3:uid="{00000000-0010-0000-0000-000031180000}" name="Column6193" dataDxfId="10190"/>
    <tableColumn id="6194" xr3:uid="{00000000-0010-0000-0000-000032180000}" name="Column6194" dataDxfId="10189"/>
    <tableColumn id="6195" xr3:uid="{00000000-0010-0000-0000-000033180000}" name="Column6195" dataDxfId="10188"/>
    <tableColumn id="6196" xr3:uid="{00000000-0010-0000-0000-000034180000}" name="Column6196" dataDxfId="10187"/>
    <tableColumn id="6197" xr3:uid="{00000000-0010-0000-0000-000035180000}" name="Column6197" dataDxfId="10186"/>
    <tableColumn id="6198" xr3:uid="{00000000-0010-0000-0000-000036180000}" name="Column6198" dataDxfId="10185"/>
    <tableColumn id="6199" xr3:uid="{00000000-0010-0000-0000-000037180000}" name="Column6199" dataDxfId="10184"/>
    <tableColumn id="6200" xr3:uid="{00000000-0010-0000-0000-000038180000}" name="Column6200" dataDxfId="10183"/>
    <tableColumn id="6201" xr3:uid="{00000000-0010-0000-0000-000039180000}" name="Column6201" dataDxfId="10182"/>
    <tableColumn id="6202" xr3:uid="{00000000-0010-0000-0000-00003A180000}" name="Column6202" dataDxfId="10181"/>
    <tableColumn id="6203" xr3:uid="{00000000-0010-0000-0000-00003B180000}" name="Column6203" dataDxfId="10180"/>
    <tableColumn id="6204" xr3:uid="{00000000-0010-0000-0000-00003C180000}" name="Column6204" dataDxfId="10179"/>
    <tableColumn id="6205" xr3:uid="{00000000-0010-0000-0000-00003D180000}" name="Column6205" dataDxfId="10178"/>
    <tableColumn id="6206" xr3:uid="{00000000-0010-0000-0000-00003E180000}" name="Column6206" dataDxfId="10177"/>
    <tableColumn id="6207" xr3:uid="{00000000-0010-0000-0000-00003F180000}" name="Column6207" dataDxfId="10176"/>
    <tableColumn id="6208" xr3:uid="{00000000-0010-0000-0000-000040180000}" name="Column6208" dataDxfId="10175"/>
    <tableColumn id="6209" xr3:uid="{00000000-0010-0000-0000-000041180000}" name="Column6209" dataDxfId="10174"/>
    <tableColumn id="6210" xr3:uid="{00000000-0010-0000-0000-000042180000}" name="Column6210" dataDxfId="10173"/>
    <tableColumn id="6211" xr3:uid="{00000000-0010-0000-0000-000043180000}" name="Column6211" dataDxfId="10172"/>
    <tableColumn id="6212" xr3:uid="{00000000-0010-0000-0000-000044180000}" name="Column6212" dataDxfId="10171"/>
    <tableColumn id="6213" xr3:uid="{00000000-0010-0000-0000-000045180000}" name="Column6213" dataDxfId="10170"/>
    <tableColumn id="6214" xr3:uid="{00000000-0010-0000-0000-000046180000}" name="Column6214" dataDxfId="10169"/>
    <tableColumn id="6215" xr3:uid="{00000000-0010-0000-0000-000047180000}" name="Column6215" dataDxfId="10168"/>
    <tableColumn id="6216" xr3:uid="{00000000-0010-0000-0000-000048180000}" name="Column6216" dataDxfId="10167"/>
    <tableColumn id="6217" xr3:uid="{00000000-0010-0000-0000-000049180000}" name="Column6217" dataDxfId="10166"/>
    <tableColumn id="6218" xr3:uid="{00000000-0010-0000-0000-00004A180000}" name="Column6218" dataDxfId="10165"/>
    <tableColumn id="6219" xr3:uid="{00000000-0010-0000-0000-00004B180000}" name="Column6219" dataDxfId="10164"/>
    <tableColumn id="6220" xr3:uid="{00000000-0010-0000-0000-00004C180000}" name="Column6220" dataDxfId="10163"/>
    <tableColumn id="6221" xr3:uid="{00000000-0010-0000-0000-00004D180000}" name="Column6221" dataDxfId="10162"/>
    <tableColumn id="6222" xr3:uid="{00000000-0010-0000-0000-00004E180000}" name="Column6222" dataDxfId="10161"/>
    <tableColumn id="6223" xr3:uid="{00000000-0010-0000-0000-00004F180000}" name="Column6223" dataDxfId="10160"/>
    <tableColumn id="6224" xr3:uid="{00000000-0010-0000-0000-000050180000}" name="Column6224" dataDxfId="10159"/>
    <tableColumn id="6225" xr3:uid="{00000000-0010-0000-0000-000051180000}" name="Column6225" dataDxfId="10158"/>
    <tableColumn id="6226" xr3:uid="{00000000-0010-0000-0000-000052180000}" name="Column6226" dataDxfId="10157"/>
    <tableColumn id="6227" xr3:uid="{00000000-0010-0000-0000-000053180000}" name="Column6227" dataDxfId="10156"/>
    <tableColumn id="6228" xr3:uid="{00000000-0010-0000-0000-000054180000}" name="Column6228" dataDxfId="10155"/>
    <tableColumn id="6229" xr3:uid="{00000000-0010-0000-0000-000055180000}" name="Column6229" dataDxfId="10154"/>
    <tableColumn id="6230" xr3:uid="{00000000-0010-0000-0000-000056180000}" name="Column6230" dataDxfId="10153"/>
    <tableColumn id="6231" xr3:uid="{00000000-0010-0000-0000-000057180000}" name="Column6231" dataDxfId="10152"/>
    <tableColumn id="6232" xr3:uid="{00000000-0010-0000-0000-000058180000}" name="Column6232" dataDxfId="10151"/>
    <tableColumn id="6233" xr3:uid="{00000000-0010-0000-0000-000059180000}" name="Column6233" dataDxfId="10150"/>
    <tableColumn id="6234" xr3:uid="{00000000-0010-0000-0000-00005A180000}" name="Column6234" dataDxfId="10149"/>
    <tableColumn id="6235" xr3:uid="{00000000-0010-0000-0000-00005B180000}" name="Column6235" dataDxfId="10148"/>
    <tableColumn id="6236" xr3:uid="{00000000-0010-0000-0000-00005C180000}" name="Column6236" dataDxfId="10147"/>
    <tableColumn id="6237" xr3:uid="{00000000-0010-0000-0000-00005D180000}" name="Column6237" dataDxfId="10146"/>
    <tableColumn id="6238" xr3:uid="{00000000-0010-0000-0000-00005E180000}" name="Column6238" dataDxfId="10145"/>
    <tableColumn id="6239" xr3:uid="{00000000-0010-0000-0000-00005F180000}" name="Column6239" dataDxfId="10144"/>
    <tableColumn id="6240" xr3:uid="{00000000-0010-0000-0000-000060180000}" name="Column6240" dataDxfId="10143"/>
    <tableColumn id="6241" xr3:uid="{00000000-0010-0000-0000-000061180000}" name="Column6241" dataDxfId="10142"/>
    <tableColumn id="6242" xr3:uid="{00000000-0010-0000-0000-000062180000}" name="Column6242" dataDxfId="10141"/>
    <tableColumn id="6243" xr3:uid="{00000000-0010-0000-0000-000063180000}" name="Column6243" dataDxfId="10140"/>
    <tableColumn id="6244" xr3:uid="{00000000-0010-0000-0000-000064180000}" name="Column6244" dataDxfId="10139"/>
    <tableColumn id="6245" xr3:uid="{00000000-0010-0000-0000-000065180000}" name="Column6245" dataDxfId="10138"/>
    <tableColumn id="6246" xr3:uid="{00000000-0010-0000-0000-000066180000}" name="Column6246" dataDxfId="10137"/>
    <tableColumn id="6247" xr3:uid="{00000000-0010-0000-0000-000067180000}" name="Column6247" dataDxfId="10136"/>
    <tableColumn id="6248" xr3:uid="{00000000-0010-0000-0000-000068180000}" name="Column6248" dataDxfId="10135"/>
    <tableColumn id="6249" xr3:uid="{00000000-0010-0000-0000-000069180000}" name="Column6249" dataDxfId="10134"/>
    <tableColumn id="6250" xr3:uid="{00000000-0010-0000-0000-00006A180000}" name="Column6250" dataDxfId="10133"/>
    <tableColumn id="6251" xr3:uid="{00000000-0010-0000-0000-00006B180000}" name="Column6251" dataDxfId="10132"/>
    <tableColumn id="6252" xr3:uid="{00000000-0010-0000-0000-00006C180000}" name="Column6252" dataDxfId="10131"/>
    <tableColumn id="6253" xr3:uid="{00000000-0010-0000-0000-00006D180000}" name="Column6253" dataDxfId="10130"/>
    <tableColumn id="6254" xr3:uid="{00000000-0010-0000-0000-00006E180000}" name="Column6254" dataDxfId="10129"/>
    <tableColumn id="6255" xr3:uid="{00000000-0010-0000-0000-00006F180000}" name="Column6255" dataDxfId="10128"/>
    <tableColumn id="6256" xr3:uid="{00000000-0010-0000-0000-000070180000}" name="Column6256" dataDxfId="10127"/>
    <tableColumn id="6257" xr3:uid="{00000000-0010-0000-0000-000071180000}" name="Column6257" dataDxfId="10126"/>
    <tableColumn id="6258" xr3:uid="{00000000-0010-0000-0000-000072180000}" name="Column6258" dataDxfId="10125"/>
    <tableColumn id="6259" xr3:uid="{00000000-0010-0000-0000-000073180000}" name="Column6259" dataDxfId="10124"/>
    <tableColumn id="6260" xr3:uid="{00000000-0010-0000-0000-000074180000}" name="Column6260" dataDxfId="10123"/>
    <tableColumn id="6261" xr3:uid="{00000000-0010-0000-0000-000075180000}" name="Column6261" dataDxfId="10122"/>
    <tableColumn id="6262" xr3:uid="{00000000-0010-0000-0000-000076180000}" name="Column6262" dataDxfId="10121"/>
    <tableColumn id="6263" xr3:uid="{00000000-0010-0000-0000-000077180000}" name="Column6263" dataDxfId="10120"/>
    <tableColumn id="6264" xr3:uid="{00000000-0010-0000-0000-000078180000}" name="Column6264" dataDxfId="10119"/>
    <tableColumn id="6265" xr3:uid="{00000000-0010-0000-0000-000079180000}" name="Column6265" dataDxfId="10118"/>
    <tableColumn id="6266" xr3:uid="{00000000-0010-0000-0000-00007A180000}" name="Column6266" dataDxfId="10117"/>
    <tableColumn id="6267" xr3:uid="{00000000-0010-0000-0000-00007B180000}" name="Column6267" dataDxfId="10116"/>
    <tableColumn id="6268" xr3:uid="{00000000-0010-0000-0000-00007C180000}" name="Column6268" dataDxfId="10115"/>
    <tableColumn id="6269" xr3:uid="{00000000-0010-0000-0000-00007D180000}" name="Column6269" dataDxfId="10114"/>
    <tableColumn id="6270" xr3:uid="{00000000-0010-0000-0000-00007E180000}" name="Column6270" dataDxfId="10113"/>
    <tableColumn id="6271" xr3:uid="{00000000-0010-0000-0000-00007F180000}" name="Column6271" dataDxfId="10112"/>
    <tableColumn id="6272" xr3:uid="{00000000-0010-0000-0000-000080180000}" name="Column6272" dataDxfId="10111"/>
    <tableColumn id="6273" xr3:uid="{00000000-0010-0000-0000-000081180000}" name="Column6273" dataDxfId="10110"/>
    <tableColumn id="6274" xr3:uid="{00000000-0010-0000-0000-000082180000}" name="Column6274" dataDxfId="10109"/>
    <tableColumn id="6275" xr3:uid="{00000000-0010-0000-0000-000083180000}" name="Column6275" dataDxfId="10108"/>
    <tableColumn id="6276" xr3:uid="{00000000-0010-0000-0000-000084180000}" name="Column6276" dataDxfId="10107"/>
    <tableColumn id="6277" xr3:uid="{00000000-0010-0000-0000-000085180000}" name="Column6277" dataDxfId="10106"/>
    <tableColumn id="6278" xr3:uid="{00000000-0010-0000-0000-000086180000}" name="Column6278" dataDxfId="10105"/>
    <tableColumn id="6279" xr3:uid="{00000000-0010-0000-0000-000087180000}" name="Column6279" dataDxfId="10104"/>
    <tableColumn id="6280" xr3:uid="{00000000-0010-0000-0000-000088180000}" name="Column6280" dataDxfId="10103"/>
    <tableColumn id="6281" xr3:uid="{00000000-0010-0000-0000-000089180000}" name="Column6281" dataDxfId="10102"/>
    <tableColumn id="6282" xr3:uid="{00000000-0010-0000-0000-00008A180000}" name="Column6282" dataDxfId="10101"/>
    <tableColumn id="6283" xr3:uid="{00000000-0010-0000-0000-00008B180000}" name="Column6283" dataDxfId="10100"/>
    <tableColumn id="6284" xr3:uid="{00000000-0010-0000-0000-00008C180000}" name="Column6284" dataDxfId="10099"/>
    <tableColumn id="6285" xr3:uid="{00000000-0010-0000-0000-00008D180000}" name="Column6285" dataDxfId="10098"/>
    <tableColumn id="6286" xr3:uid="{00000000-0010-0000-0000-00008E180000}" name="Column6286" dataDxfId="10097"/>
    <tableColumn id="6287" xr3:uid="{00000000-0010-0000-0000-00008F180000}" name="Column6287" dataDxfId="10096"/>
    <tableColumn id="6288" xr3:uid="{00000000-0010-0000-0000-000090180000}" name="Column6288" dataDxfId="10095"/>
    <tableColumn id="6289" xr3:uid="{00000000-0010-0000-0000-000091180000}" name="Column6289" dataDxfId="10094"/>
    <tableColumn id="6290" xr3:uid="{00000000-0010-0000-0000-000092180000}" name="Column6290" dataDxfId="10093"/>
    <tableColumn id="6291" xr3:uid="{00000000-0010-0000-0000-000093180000}" name="Column6291" dataDxfId="10092"/>
    <tableColumn id="6292" xr3:uid="{00000000-0010-0000-0000-000094180000}" name="Column6292" dataDxfId="10091"/>
    <tableColumn id="6293" xr3:uid="{00000000-0010-0000-0000-000095180000}" name="Column6293" dataDxfId="10090"/>
    <tableColumn id="6294" xr3:uid="{00000000-0010-0000-0000-000096180000}" name="Column6294" dataDxfId="10089"/>
    <tableColumn id="6295" xr3:uid="{00000000-0010-0000-0000-000097180000}" name="Column6295" dataDxfId="10088"/>
    <tableColumn id="6296" xr3:uid="{00000000-0010-0000-0000-000098180000}" name="Column6296" dataDxfId="10087"/>
    <tableColumn id="6297" xr3:uid="{00000000-0010-0000-0000-000099180000}" name="Column6297" dataDxfId="10086"/>
    <tableColumn id="6298" xr3:uid="{00000000-0010-0000-0000-00009A180000}" name="Column6298" dataDxfId="10085"/>
    <tableColumn id="6299" xr3:uid="{00000000-0010-0000-0000-00009B180000}" name="Column6299" dataDxfId="10084"/>
    <tableColumn id="6300" xr3:uid="{00000000-0010-0000-0000-00009C180000}" name="Column6300" dataDxfId="10083"/>
    <tableColumn id="6301" xr3:uid="{00000000-0010-0000-0000-00009D180000}" name="Column6301" dataDxfId="10082"/>
    <tableColumn id="6302" xr3:uid="{00000000-0010-0000-0000-00009E180000}" name="Column6302" dataDxfId="10081"/>
    <tableColumn id="6303" xr3:uid="{00000000-0010-0000-0000-00009F180000}" name="Column6303" dataDxfId="10080"/>
    <tableColumn id="6304" xr3:uid="{00000000-0010-0000-0000-0000A0180000}" name="Column6304" dataDxfId="10079"/>
    <tableColumn id="6305" xr3:uid="{00000000-0010-0000-0000-0000A1180000}" name="Column6305" dataDxfId="10078"/>
    <tableColumn id="6306" xr3:uid="{00000000-0010-0000-0000-0000A2180000}" name="Column6306" dataDxfId="10077"/>
    <tableColumn id="6307" xr3:uid="{00000000-0010-0000-0000-0000A3180000}" name="Column6307" dataDxfId="10076"/>
    <tableColumn id="6308" xr3:uid="{00000000-0010-0000-0000-0000A4180000}" name="Column6308" dataDxfId="10075"/>
    <tableColumn id="6309" xr3:uid="{00000000-0010-0000-0000-0000A5180000}" name="Column6309" dataDxfId="10074"/>
    <tableColumn id="6310" xr3:uid="{00000000-0010-0000-0000-0000A6180000}" name="Column6310" dataDxfId="10073"/>
    <tableColumn id="6311" xr3:uid="{00000000-0010-0000-0000-0000A7180000}" name="Column6311" dataDxfId="10072"/>
    <tableColumn id="6312" xr3:uid="{00000000-0010-0000-0000-0000A8180000}" name="Column6312" dataDxfId="10071"/>
    <tableColumn id="6313" xr3:uid="{00000000-0010-0000-0000-0000A9180000}" name="Column6313" dataDxfId="10070"/>
    <tableColumn id="6314" xr3:uid="{00000000-0010-0000-0000-0000AA180000}" name="Column6314" dataDxfId="10069"/>
    <tableColumn id="6315" xr3:uid="{00000000-0010-0000-0000-0000AB180000}" name="Column6315" dataDxfId="10068"/>
    <tableColumn id="6316" xr3:uid="{00000000-0010-0000-0000-0000AC180000}" name="Column6316" dataDxfId="10067"/>
    <tableColumn id="6317" xr3:uid="{00000000-0010-0000-0000-0000AD180000}" name="Column6317" dataDxfId="10066"/>
    <tableColumn id="6318" xr3:uid="{00000000-0010-0000-0000-0000AE180000}" name="Column6318" dataDxfId="10065"/>
    <tableColumn id="6319" xr3:uid="{00000000-0010-0000-0000-0000AF180000}" name="Column6319" dataDxfId="10064"/>
    <tableColumn id="6320" xr3:uid="{00000000-0010-0000-0000-0000B0180000}" name="Column6320" dataDxfId="10063"/>
    <tableColumn id="6321" xr3:uid="{00000000-0010-0000-0000-0000B1180000}" name="Column6321" dataDxfId="10062"/>
    <tableColumn id="6322" xr3:uid="{00000000-0010-0000-0000-0000B2180000}" name="Column6322" dataDxfId="10061"/>
    <tableColumn id="6323" xr3:uid="{00000000-0010-0000-0000-0000B3180000}" name="Column6323" dataDxfId="10060"/>
    <tableColumn id="6324" xr3:uid="{00000000-0010-0000-0000-0000B4180000}" name="Column6324" dataDxfId="10059"/>
    <tableColumn id="6325" xr3:uid="{00000000-0010-0000-0000-0000B5180000}" name="Column6325" dataDxfId="10058"/>
    <tableColumn id="6326" xr3:uid="{00000000-0010-0000-0000-0000B6180000}" name="Column6326" dataDxfId="10057"/>
    <tableColumn id="6327" xr3:uid="{00000000-0010-0000-0000-0000B7180000}" name="Column6327" dataDxfId="10056"/>
    <tableColumn id="6328" xr3:uid="{00000000-0010-0000-0000-0000B8180000}" name="Column6328" dataDxfId="10055"/>
    <tableColumn id="6329" xr3:uid="{00000000-0010-0000-0000-0000B9180000}" name="Column6329" dataDxfId="10054"/>
    <tableColumn id="6330" xr3:uid="{00000000-0010-0000-0000-0000BA180000}" name="Column6330" dataDxfId="10053"/>
    <tableColumn id="6331" xr3:uid="{00000000-0010-0000-0000-0000BB180000}" name="Column6331" dataDxfId="10052"/>
    <tableColumn id="6332" xr3:uid="{00000000-0010-0000-0000-0000BC180000}" name="Column6332" dataDxfId="10051"/>
    <tableColumn id="6333" xr3:uid="{00000000-0010-0000-0000-0000BD180000}" name="Column6333" dataDxfId="10050"/>
    <tableColumn id="6334" xr3:uid="{00000000-0010-0000-0000-0000BE180000}" name="Column6334" dataDxfId="10049"/>
    <tableColumn id="6335" xr3:uid="{00000000-0010-0000-0000-0000BF180000}" name="Column6335" dataDxfId="10048"/>
    <tableColumn id="6336" xr3:uid="{00000000-0010-0000-0000-0000C0180000}" name="Column6336" dataDxfId="10047"/>
    <tableColumn id="6337" xr3:uid="{00000000-0010-0000-0000-0000C1180000}" name="Column6337" dataDxfId="10046"/>
    <tableColumn id="6338" xr3:uid="{00000000-0010-0000-0000-0000C2180000}" name="Column6338" dataDxfId="10045"/>
    <tableColumn id="6339" xr3:uid="{00000000-0010-0000-0000-0000C3180000}" name="Column6339" dataDxfId="10044"/>
    <tableColumn id="6340" xr3:uid="{00000000-0010-0000-0000-0000C4180000}" name="Column6340" dataDxfId="10043"/>
    <tableColumn id="6341" xr3:uid="{00000000-0010-0000-0000-0000C5180000}" name="Column6341" dataDxfId="10042"/>
    <tableColumn id="6342" xr3:uid="{00000000-0010-0000-0000-0000C6180000}" name="Column6342" dataDxfId="10041"/>
    <tableColumn id="6343" xr3:uid="{00000000-0010-0000-0000-0000C7180000}" name="Column6343" dataDxfId="10040"/>
    <tableColumn id="6344" xr3:uid="{00000000-0010-0000-0000-0000C8180000}" name="Column6344" dataDxfId="10039"/>
    <tableColumn id="6345" xr3:uid="{00000000-0010-0000-0000-0000C9180000}" name="Column6345" dataDxfId="10038"/>
    <tableColumn id="6346" xr3:uid="{00000000-0010-0000-0000-0000CA180000}" name="Column6346" dataDxfId="10037"/>
    <tableColumn id="6347" xr3:uid="{00000000-0010-0000-0000-0000CB180000}" name="Column6347" dataDxfId="10036"/>
    <tableColumn id="6348" xr3:uid="{00000000-0010-0000-0000-0000CC180000}" name="Column6348" dataDxfId="10035"/>
    <tableColumn id="6349" xr3:uid="{00000000-0010-0000-0000-0000CD180000}" name="Column6349" dataDxfId="10034"/>
    <tableColumn id="6350" xr3:uid="{00000000-0010-0000-0000-0000CE180000}" name="Column6350" dataDxfId="10033"/>
    <tableColumn id="6351" xr3:uid="{00000000-0010-0000-0000-0000CF180000}" name="Column6351" dataDxfId="10032"/>
    <tableColumn id="6352" xr3:uid="{00000000-0010-0000-0000-0000D0180000}" name="Column6352" dataDxfId="10031"/>
    <tableColumn id="6353" xr3:uid="{00000000-0010-0000-0000-0000D1180000}" name="Column6353" dataDxfId="10030"/>
    <tableColumn id="6354" xr3:uid="{00000000-0010-0000-0000-0000D2180000}" name="Column6354" dataDxfId="10029"/>
    <tableColumn id="6355" xr3:uid="{00000000-0010-0000-0000-0000D3180000}" name="Column6355" dataDxfId="10028"/>
    <tableColumn id="6356" xr3:uid="{00000000-0010-0000-0000-0000D4180000}" name="Column6356" dataDxfId="10027"/>
    <tableColumn id="6357" xr3:uid="{00000000-0010-0000-0000-0000D5180000}" name="Column6357" dataDxfId="10026"/>
    <tableColumn id="6358" xr3:uid="{00000000-0010-0000-0000-0000D6180000}" name="Column6358" dataDxfId="10025"/>
    <tableColumn id="6359" xr3:uid="{00000000-0010-0000-0000-0000D7180000}" name="Column6359" dataDxfId="10024"/>
    <tableColumn id="6360" xr3:uid="{00000000-0010-0000-0000-0000D8180000}" name="Column6360" dataDxfId="10023"/>
    <tableColumn id="6361" xr3:uid="{00000000-0010-0000-0000-0000D9180000}" name="Column6361" dataDxfId="10022"/>
    <tableColumn id="6362" xr3:uid="{00000000-0010-0000-0000-0000DA180000}" name="Column6362" dataDxfId="10021"/>
    <tableColumn id="6363" xr3:uid="{00000000-0010-0000-0000-0000DB180000}" name="Column6363" dataDxfId="10020"/>
    <tableColumn id="6364" xr3:uid="{00000000-0010-0000-0000-0000DC180000}" name="Column6364" dataDxfId="10019"/>
    <tableColumn id="6365" xr3:uid="{00000000-0010-0000-0000-0000DD180000}" name="Column6365" dataDxfId="10018"/>
    <tableColumn id="6366" xr3:uid="{00000000-0010-0000-0000-0000DE180000}" name="Column6366" dataDxfId="10017"/>
    <tableColumn id="6367" xr3:uid="{00000000-0010-0000-0000-0000DF180000}" name="Column6367" dataDxfId="10016"/>
    <tableColumn id="6368" xr3:uid="{00000000-0010-0000-0000-0000E0180000}" name="Column6368" dataDxfId="10015"/>
    <tableColumn id="6369" xr3:uid="{00000000-0010-0000-0000-0000E1180000}" name="Column6369" dataDxfId="10014"/>
    <tableColumn id="6370" xr3:uid="{00000000-0010-0000-0000-0000E2180000}" name="Column6370" dataDxfId="10013"/>
    <tableColumn id="6371" xr3:uid="{00000000-0010-0000-0000-0000E3180000}" name="Column6371" dataDxfId="10012"/>
    <tableColumn id="6372" xr3:uid="{00000000-0010-0000-0000-0000E4180000}" name="Column6372" dataDxfId="10011"/>
    <tableColumn id="6373" xr3:uid="{00000000-0010-0000-0000-0000E5180000}" name="Column6373" dataDxfId="10010"/>
    <tableColumn id="6374" xr3:uid="{00000000-0010-0000-0000-0000E6180000}" name="Column6374" dataDxfId="10009"/>
    <tableColumn id="6375" xr3:uid="{00000000-0010-0000-0000-0000E7180000}" name="Column6375" dataDxfId="10008"/>
    <tableColumn id="6376" xr3:uid="{00000000-0010-0000-0000-0000E8180000}" name="Column6376" dataDxfId="10007"/>
    <tableColumn id="6377" xr3:uid="{00000000-0010-0000-0000-0000E9180000}" name="Column6377" dataDxfId="10006"/>
    <tableColumn id="6378" xr3:uid="{00000000-0010-0000-0000-0000EA180000}" name="Column6378" dataDxfId="10005"/>
    <tableColumn id="6379" xr3:uid="{00000000-0010-0000-0000-0000EB180000}" name="Column6379" dataDxfId="10004"/>
    <tableColumn id="6380" xr3:uid="{00000000-0010-0000-0000-0000EC180000}" name="Column6380" dataDxfId="10003"/>
    <tableColumn id="6381" xr3:uid="{00000000-0010-0000-0000-0000ED180000}" name="Column6381" dataDxfId="10002"/>
    <tableColumn id="6382" xr3:uid="{00000000-0010-0000-0000-0000EE180000}" name="Column6382" dataDxfId="10001"/>
    <tableColumn id="6383" xr3:uid="{00000000-0010-0000-0000-0000EF180000}" name="Column6383" dataDxfId="10000"/>
    <tableColumn id="6384" xr3:uid="{00000000-0010-0000-0000-0000F0180000}" name="Column6384" dataDxfId="9999"/>
    <tableColumn id="6385" xr3:uid="{00000000-0010-0000-0000-0000F1180000}" name="Column6385" dataDxfId="9998"/>
    <tableColumn id="6386" xr3:uid="{00000000-0010-0000-0000-0000F2180000}" name="Column6386" dataDxfId="9997"/>
    <tableColumn id="6387" xr3:uid="{00000000-0010-0000-0000-0000F3180000}" name="Column6387" dataDxfId="9996"/>
    <tableColumn id="6388" xr3:uid="{00000000-0010-0000-0000-0000F4180000}" name="Column6388" dataDxfId="9995"/>
    <tableColumn id="6389" xr3:uid="{00000000-0010-0000-0000-0000F5180000}" name="Column6389" dataDxfId="9994"/>
    <tableColumn id="6390" xr3:uid="{00000000-0010-0000-0000-0000F6180000}" name="Column6390" dataDxfId="9993"/>
    <tableColumn id="6391" xr3:uid="{00000000-0010-0000-0000-0000F7180000}" name="Column6391" dataDxfId="9992"/>
    <tableColumn id="6392" xr3:uid="{00000000-0010-0000-0000-0000F8180000}" name="Column6392" dataDxfId="9991"/>
    <tableColumn id="6393" xr3:uid="{00000000-0010-0000-0000-0000F9180000}" name="Column6393" dataDxfId="9990"/>
    <tableColumn id="6394" xr3:uid="{00000000-0010-0000-0000-0000FA180000}" name="Column6394" dataDxfId="9989"/>
    <tableColumn id="6395" xr3:uid="{00000000-0010-0000-0000-0000FB180000}" name="Column6395" dataDxfId="9988"/>
    <tableColumn id="6396" xr3:uid="{00000000-0010-0000-0000-0000FC180000}" name="Column6396" dataDxfId="9987"/>
    <tableColumn id="6397" xr3:uid="{00000000-0010-0000-0000-0000FD180000}" name="Column6397" dataDxfId="9986"/>
    <tableColumn id="6398" xr3:uid="{00000000-0010-0000-0000-0000FE180000}" name="Column6398" dataDxfId="9985"/>
    <tableColumn id="6399" xr3:uid="{00000000-0010-0000-0000-0000FF180000}" name="Column6399" dataDxfId="9984"/>
    <tableColumn id="6400" xr3:uid="{00000000-0010-0000-0000-000000190000}" name="Column6400" dataDxfId="9983"/>
    <tableColumn id="6401" xr3:uid="{00000000-0010-0000-0000-000001190000}" name="Column6401" dataDxfId="9982"/>
    <tableColumn id="6402" xr3:uid="{00000000-0010-0000-0000-000002190000}" name="Column6402" dataDxfId="9981"/>
    <tableColumn id="6403" xr3:uid="{00000000-0010-0000-0000-000003190000}" name="Column6403" dataDxfId="9980"/>
    <tableColumn id="6404" xr3:uid="{00000000-0010-0000-0000-000004190000}" name="Column6404" dataDxfId="9979"/>
    <tableColumn id="6405" xr3:uid="{00000000-0010-0000-0000-000005190000}" name="Column6405" dataDxfId="9978"/>
    <tableColumn id="6406" xr3:uid="{00000000-0010-0000-0000-000006190000}" name="Column6406" dataDxfId="9977"/>
    <tableColumn id="6407" xr3:uid="{00000000-0010-0000-0000-000007190000}" name="Column6407" dataDxfId="9976"/>
    <tableColumn id="6408" xr3:uid="{00000000-0010-0000-0000-000008190000}" name="Column6408" dataDxfId="9975"/>
    <tableColumn id="6409" xr3:uid="{00000000-0010-0000-0000-000009190000}" name="Column6409" dataDxfId="9974"/>
    <tableColumn id="6410" xr3:uid="{00000000-0010-0000-0000-00000A190000}" name="Column6410" dataDxfId="9973"/>
    <tableColumn id="6411" xr3:uid="{00000000-0010-0000-0000-00000B190000}" name="Column6411" dataDxfId="9972"/>
    <tableColumn id="6412" xr3:uid="{00000000-0010-0000-0000-00000C190000}" name="Column6412" dataDxfId="9971"/>
    <tableColumn id="6413" xr3:uid="{00000000-0010-0000-0000-00000D190000}" name="Column6413" dataDxfId="9970"/>
    <tableColumn id="6414" xr3:uid="{00000000-0010-0000-0000-00000E190000}" name="Column6414" dataDxfId="9969"/>
    <tableColumn id="6415" xr3:uid="{00000000-0010-0000-0000-00000F190000}" name="Column6415" dataDxfId="9968"/>
    <tableColumn id="6416" xr3:uid="{00000000-0010-0000-0000-000010190000}" name="Column6416" dataDxfId="9967"/>
    <tableColumn id="6417" xr3:uid="{00000000-0010-0000-0000-000011190000}" name="Column6417" dataDxfId="9966"/>
    <tableColumn id="6418" xr3:uid="{00000000-0010-0000-0000-000012190000}" name="Column6418" dataDxfId="9965"/>
    <tableColumn id="6419" xr3:uid="{00000000-0010-0000-0000-000013190000}" name="Column6419" dataDxfId="9964"/>
    <tableColumn id="6420" xr3:uid="{00000000-0010-0000-0000-000014190000}" name="Column6420" dataDxfId="9963"/>
    <tableColumn id="6421" xr3:uid="{00000000-0010-0000-0000-000015190000}" name="Column6421" dataDxfId="9962"/>
    <tableColumn id="6422" xr3:uid="{00000000-0010-0000-0000-000016190000}" name="Column6422" dataDxfId="9961"/>
    <tableColumn id="6423" xr3:uid="{00000000-0010-0000-0000-000017190000}" name="Column6423" dataDxfId="9960"/>
    <tableColumn id="6424" xr3:uid="{00000000-0010-0000-0000-000018190000}" name="Column6424" dataDxfId="9959"/>
    <tableColumn id="6425" xr3:uid="{00000000-0010-0000-0000-000019190000}" name="Column6425" dataDxfId="9958"/>
    <tableColumn id="6426" xr3:uid="{00000000-0010-0000-0000-00001A190000}" name="Column6426" dataDxfId="9957"/>
    <tableColumn id="6427" xr3:uid="{00000000-0010-0000-0000-00001B190000}" name="Column6427" dataDxfId="9956"/>
    <tableColumn id="6428" xr3:uid="{00000000-0010-0000-0000-00001C190000}" name="Column6428" dataDxfId="9955"/>
    <tableColumn id="6429" xr3:uid="{00000000-0010-0000-0000-00001D190000}" name="Column6429" dataDxfId="9954"/>
    <tableColumn id="6430" xr3:uid="{00000000-0010-0000-0000-00001E190000}" name="Column6430" dataDxfId="9953"/>
    <tableColumn id="6431" xr3:uid="{00000000-0010-0000-0000-00001F190000}" name="Column6431" dataDxfId="9952"/>
    <tableColumn id="6432" xr3:uid="{00000000-0010-0000-0000-000020190000}" name="Column6432" dataDxfId="9951"/>
    <tableColumn id="6433" xr3:uid="{00000000-0010-0000-0000-000021190000}" name="Column6433" dataDxfId="9950"/>
    <tableColumn id="6434" xr3:uid="{00000000-0010-0000-0000-000022190000}" name="Column6434" dataDxfId="9949"/>
    <tableColumn id="6435" xr3:uid="{00000000-0010-0000-0000-000023190000}" name="Column6435" dataDxfId="9948"/>
    <tableColumn id="6436" xr3:uid="{00000000-0010-0000-0000-000024190000}" name="Column6436" dataDxfId="9947"/>
    <tableColumn id="6437" xr3:uid="{00000000-0010-0000-0000-000025190000}" name="Column6437" dataDxfId="9946"/>
    <tableColumn id="6438" xr3:uid="{00000000-0010-0000-0000-000026190000}" name="Column6438" dataDxfId="9945"/>
    <tableColumn id="6439" xr3:uid="{00000000-0010-0000-0000-000027190000}" name="Column6439" dataDxfId="9944"/>
    <tableColumn id="6440" xr3:uid="{00000000-0010-0000-0000-000028190000}" name="Column6440" dataDxfId="9943"/>
    <tableColumn id="6441" xr3:uid="{00000000-0010-0000-0000-000029190000}" name="Column6441" dataDxfId="9942"/>
    <tableColumn id="6442" xr3:uid="{00000000-0010-0000-0000-00002A190000}" name="Column6442" dataDxfId="9941"/>
    <tableColumn id="6443" xr3:uid="{00000000-0010-0000-0000-00002B190000}" name="Column6443" dataDxfId="9940"/>
    <tableColumn id="6444" xr3:uid="{00000000-0010-0000-0000-00002C190000}" name="Column6444" dataDxfId="9939"/>
    <tableColumn id="6445" xr3:uid="{00000000-0010-0000-0000-00002D190000}" name="Column6445" dataDxfId="9938"/>
    <tableColumn id="6446" xr3:uid="{00000000-0010-0000-0000-00002E190000}" name="Column6446" dataDxfId="9937"/>
    <tableColumn id="6447" xr3:uid="{00000000-0010-0000-0000-00002F190000}" name="Column6447" dataDxfId="9936"/>
    <tableColumn id="6448" xr3:uid="{00000000-0010-0000-0000-000030190000}" name="Column6448" dataDxfId="9935"/>
    <tableColumn id="6449" xr3:uid="{00000000-0010-0000-0000-000031190000}" name="Column6449" dataDxfId="9934"/>
    <tableColumn id="6450" xr3:uid="{00000000-0010-0000-0000-000032190000}" name="Column6450" dataDxfId="9933"/>
    <tableColumn id="6451" xr3:uid="{00000000-0010-0000-0000-000033190000}" name="Column6451" dataDxfId="9932"/>
    <tableColumn id="6452" xr3:uid="{00000000-0010-0000-0000-000034190000}" name="Column6452" dataDxfId="9931"/>
    <tableColumn id="6453" xr3:uid="{00000000-0010-0000-0000-000035190000}" name="Column6453" dataDxfId="9930"/>
    <tableColumn id="6454" xr3:uid="{00000000-0010-0000-0000-000036190000}" name="Column6454" dataDxfId="9929"/>
    <tableColumn id="6455" xr3:uid="{00000000-0010-0000-0000-000037190000}" name="Column6455" dataDxfId="9928"/>
    <tableColumn id="6456" xr3:uid="{00000000-0010-0000-0000-000038190000}" name="Column6456" dataDxfId="9927"/>
    <tableColumn id="6457" xr3:uid="{00000000-0010-0000-0000-000039190000}" name="Column6457" dataDxfId="9926"/>
    <tableColumn id="6458" xr3:uid="{00000000-0010-0000-0000-00003A190000}" name="Column6458" dataDxfId="9925"/>
    <tableColumn id="6459" xr3:uid="{00000000-0010-0000-0000-00003B190000}" name="Column6459" dataDxfId="9924"/>
    <tableColumn id="6460" xr3:uid="{00000000-0010-0000-0000-00003C190000}" name="Column6460" dataDxfId="9923"/>
    <tableColumn id="6461" xr3:uid="{00000000-0010-0000-0000-00003D190000}" name="Column6461" dataDxfId="9922"/>
    <tableColumn id="6462" xr3:uid="{00000000-0010-0000-0000-00003E190000}" name="Column6462" dataDxfId="9921"/>
    <tableColumn id="6463" xr3:uid="{00000000-0010-0000-0000-00003F190000}" name="Column6463" dataDxfId="9920"/>
    <tableColumn id="6464" xr3:uid="{00000000-0010-0000-0000-000040190000}" name="Column6464" dataDxfId="9919"/>
    <tableColumn id="6465" xr3:uid="{00000000-0010-0000-0000-000041190000}" name="Column6465" dataDxfId="9918"/>
    <tableColumn id="6466" xr3:uid="{00000000-0010-0000-0000-000042190000}" name="Column6466" dataDxfId="9917"/>
    <tableColumn id="6467" xr3:uid="{00000000-0010-0000-0000-000043190000}" name="Column6467" dataDxfId="9916"/>
    <tableColumn id="6468" xr3:uid="{00000000-0010-0000-0000-000044190000}" name="Column6468" dataDxfId="9915"/>
    <tableColumn id="6469" xr3:uid="{00000000-0010-0000-0000-000045190000}" name="Column6469" dataDxfId="9914"/>
    <tableColumn id="6470" xr3:uid="{00000000-0010-0000-0000-000046190000}" name="Column6470" dataDxfId="9913"/>
    <tableColumn id="6471" xr3:uid="{00000000-0010-0000-0000-000047190000}" name="Column6471" dataDxfId="9912"/>
    <tableColumn id="6472" xr3:uid="{00000000-0010-0000-0000-000048190000}" name="Column6472" dataDxfId="9911"/>
    <tableColumn id="6473" xr3:uid="{00000000-0010-0000-0000-000049190000}" name="Column6473" dataDxfId="9910"/>
    <tableColumn id="6474" xr3:uid="{00000000-0010-0000-0000-00004A190000}" name="Column6474" dataDxfId="9909"/>
    <tableColumn id="6475" xr3:uid="{00000000-0010-0000-0000-00004B190000}" name="Column6475" dataDxfId="9908"/>
    <tableColumn id="6476" xr3:uid="{00000000-0010-0000-0000-00004C190000}" name="Column6476" dataDxfId="9907"/>
    <tableColumn id="6477" xr3:uid="{00000000-0010-0000-0000-00004D190000}" name="Column6477" dataDxfId="9906"/>
    <tableColumn id="6478" xr3:uid="{00000000-0010-0000-0000-00004E190000}" name="Column6478" dataDxfId="9905"/>
    <tableColumn id="6479" xr3:uid="{00000000-0010-0000-0000-00004F190000}" name="Column6479" dataDxfId="9904"/>
    <tableColumn id="6480" xr3:uid="{00000000-0010-0000-0000-000050190000}" name="Column6480" dataDxfId="9903"/>
    <tableColumn id="6481" xr3:uid="{00000000-0010-0000-0000-000051190000}" name="Column6481" dataDxfId="9902"/>
    <tableColumn id="6482" xr3:uid="{00000000-0010-0000-0000-000052190000}" name="Column6482" dataDxfId="9901"/>
    <tableColumn id="6483" xr3:uid="{00000000-0010-0000-0000-000053190000}" name="Column6483" dataDxfId="9900"/>
    <tableColumn id="6484" xr3:uid="{00000000-0010-0000-0000-000054190000}" name="Column6484" dataDxfId="9899"/>
    <tableColumn id="6485" xr3:uid="{00000000-0010-0000-0000-000055190000}" name="Column6485" dataDxfId="9898"/>
    <tableColumn id="6486" xr3:uid="{00000000-0010-0000-0000-000056190000}" name="Column6486" dataDxfId="9897"/>
    <tableColumn id="6487" xr3:uid="{00000000-0010-0000-0000-000057190000}" name="Column6487" dataDxfId="9896"/>
    <tableColumn id="6488" xr3:uid="{00000000-0010-0000-0000-000058190000}" name="Column6488" dataDxfId="9895"/>
    <tableColumn id="6489" xr3:uid="{00000000-0010-0000-0000-000059190000}" name="Column6489" dataDxfId="9894"/>
    <tableColumn id="6490" xr3:uid="{00000000-0010-0000-0000-00005A190000}" name="Column6490" dataDxfId="9893"/>
    <tableColumn id="6491" xr3:uid="{00000000-0010-0000-0000-00005B190000}" name="Column6491" dataDxfId="9892"/>
    <tableColumn id="6492" xr3:uid="{00000000-0010-0000-0000-00005C190000}" name="Column6492" dataDxfId="9891"/>
    <tableColumn id="6493" xr3:uid="{00000000-0010-0000-0000-00005D190000}" name="Column6493" dataDxfId="9890"/>
    <tableColumn id="6494" xr3:uid="{00000000-0010-0000-0000-00005E190000}" name="Column6494" dataDxfId="9889"/>
    <tableColumn id="6495" xr3:uid="{00000000-0010-0000-0000-00005F190000}" name="Column6495" dataDxfId="9888"/>
    <tableColumn id="6496" xr3:uid="{00000000-0010-0000-0000-000060190000}" name="Column6496" dataDxfId="9887"/>
    <tableColumn id="6497" xr3:uid="{00000000-0010-0000-0000-000061190000}" name="Column6497" dataDxfId="9886"/>
    <tableColumn id="6498" xr3:uid="{00000000-0010-0000-0000-000062190000}" name="Column6498" dataDxfId="9885"/>
    <tableColumn id="6499" xr3:uid="{00000000-0010-0000-0000-000063190000}" name="Column6499" dataDxfId="9884"/>
    <tableColumn id="6500" xr3:uid="{00000000-0010-0000-0000-000064190000}" name="Column6500" dataDxfId="9883"/>
    <tableColumn id="6501" xr3:uid="{00000000-0010-0000-0000-000065190000}" name="Column6501" dataDxfId="9882"/>
    <tableColumn id="6502" xr3:uid="{00000000-0010-0000-0000-000066190000}" name="Column6502" dataDxfId="9881"/>
    <tableColumn id="6503" xr3:uid="{00000000-0010-0000-0000-000067190000}" name="Column6503" dataDxfId="9880"/>
    <tableColumn id="6504" xr3:uid="{00000000-0010-0000-0000-000068190000}" name="Column6504" dataDxfId="9879"/>
    <tableColumn id="6505" xr3:uid="{00000000-0010-0000-0000-000069190000}" name="Column6505" dataDxfId="9878"/>
    <tableColumn id="6506" xr3:uid="{00000000-0010-0000-0000-00006A190000}" name="Column6506" dataDxfId="9877"/>
    <tableColumn id="6507" xr3:uid="{00000000-0010-0000-0000-00006B190000}" name="Column6507" dataDxfId="9876"/>
    <tableColumn id="6508" xr3:uid="{00000000-0010-0000-0000-00006C190000}" name="Column6508" dataDxfId="9875"/>
    <tableColumn id="6509" xr3:uid="{00000000-0010-0000-0000-00006D190000}" name="Column6509" dataDxfId="9874"/>
    <tableColumn id="6510" xr3:uid="{00000000-0010-0000-0000-00006E190000}" name="Column6510" dataDxfId="9873"/>
    <tableColumn id="6511" xr3:uid="{00000000-0010-0000-0000-00006F190000}" name="Column6511" dataDxfId="9872"/>
    <tableColumn id="6512" xr3:uid="{00000000-0010-0000-0000-000070190000}" name="Column6512" dataDxfId="9871"/>
    <tableColumn id="6513" xr3:uid="{00000000-0010-0000-0000-000071190000}" name="Column6513" dataDxfId="9870"/>
    <tableColumn id="6514" xr3:uid="{00000000-0010-0000-0000-000072190000}" name="Column6514" dataDxfId="9869"/>
    <tableColumn id="6515" xr3:uid="{00000000-0010-0000-0000-000073190000}" name="Column6515" dataDxfId="9868"/>
    <tableColumn id="6516" xr3:uid="{00000000-0010-0000-0000-000074190000}" name="Column6516" dataDxfId="9867"/>
    <tableColumn id="6517" xr3:uid="{00000000-0010-0000-0000-000075190000}" name="Column6517" dataDxfId="9866"/>
    <tableColumn id="6518" xr3:uid="{00000000-0010-0000-0000-000076190000}" name="Column6518" dataDxfId="9865"/>
    <tableColumn id="6519" xr3:uid="{00000000-0010-0000-0000-000077190000}" name="Column6519" dataDxfId="9864"/>
    <tableColumn id="6520" xr3:uid="{00000000-0010-0000-0000-000078190000}" name="Column6520" dataDxfId="9863"/>
    <tableColumn id="6521" xr3:uid="{00000000-0010-0000-0000-000079190000}" name="Column6521" dataDxfId="9862"/>
    <tableColumn id="6522" xr3:uid="{00000000-0010-0000-0000-00007A190000}" name="Column6522" dataDxfId="9861"/>
    <tableColumn id="6523" xr3:uid="{00000000-0010-0000-0000-00007B190000}" name="Column6523" dataDxfId="9860"/>
    <tableColumn id="6524" xr3:uid="{00000000-0010-0000-0000-00007C190000}" name="Column6524" dataDxfId="9859"/>
    <tableColumn id="6525" xr3:uid="{00000000-0010-0000-0000-00007D190000}" name="Column6525" dataDxfId="9858"/>
    <tableColumn id="6526" xr3:uid="{00000000-0010-0000-0000-00007E190000}" name="Column6526" dataDxfId="9857"/>
    <tableColumn id="6527" xr3:uid="{00000000-0010-0000-0000-00007F190000}" name="Column6527" dataDxfId="9856"/>
    <tableColumn id="6528" xr3:uid="{00000000-0010-0000-0000-000080190000}" name="Column6528" dataDxfId="9855"/>
    <tableColumn id="6529" xr3:uid="{00000000-0010-0000-0000-000081190000}" name="Column6529" dataDxfId="9854"/>
    <tableColumn id="6530" xr3:uid="{00000000-0010-0000-0000-000082190000}" name="Column6530" dataDxfId="9853"/>
    <tableColumn id="6531" xr3:uid="{00000000-0010-0000-0000-000083190000}" name="Column6531" dataDxfId="9852"/>
    <tableColumn id="6532" xr3:uid="{00000000-0010-0000-0000-000084190000}" name="Column6532" dataDxfId="9851"/>
    <tableColumn id="6533" xr3:uid="{00000000-0010-0000-0000-000085190000}" name="Column6533" dataDxfId="9850"/>
    <tableColumn id="6534" xr3:uid="{00000000-0010-0000-0000-000086190000}" name="Column6534" dataDxfId="9849"/>
    <tableColumn id="6535" xr3:uid="{00000000-0010-0000-0000-000087190000}" name="Column6535" dataDxfId="9848"/>
    <tableColumn id="6536" xr3:uid="{00000000-0010-0000-0000-000088190000}" name="Column6536" dataDxfId="9847"/>
    <tableColumn id="6537" xr3:uid="{00000000-0010-0000-0000-000089190000}" name="Column6537" dataDxfId="9846"/>
    <tableColumn id="6538" xr3:uid="{00000000-0010-0000-0000-00008A190000}" name="Column6538" dataDxfId="9845"/>
    <tableColumn id="6539" xr3:uid="{00000000-0010-0000-0000-00008B190000}" name="Column6539" dataDxfId="9844"/>
    <tableColumn id="6540" xr3:uid="{00000000-0010-0000-0000-00008C190000}" name="Column6540" dataDxfId="9843"/>
    <tableColumn id="6541" xr3:uid="{00000000-0010-0000-0000-00008D190000}" name="Column6541" dataDxfId="9842"/>
    <tableColumn id="6542" xr3:uid="{00000000-0010-0000-0000-00008E190000}" name="Column6542" dataDxfId="9841"/>
    <tableColumn id="6543" xr3:uid="{00000000-0010-0000-0000-00008F190000}" name="Column6543" dataDxfId="9840"/>
    <tableColumn id="6544" xr3:uid="{00000000-0010-0000-0000-000090190000}" name="Column6544" dataDxfId="9839"/>
    <tableColumn id="6545" xr3:uid="{00000000-0010-0000-0000-000091190000}" name="Column6545" dataDxfId="9838"/>
    <tableColumn id="6546" xr3:uid="{00000000-0010-0000-0000-000092190000}" name="Column6546" dataDxfId="9837"/>
    <tableColumn id="6547" xr3:uid="{00000000-0010-0000-0000-000093190000}" name="Column6547" dataDxfId="9836"/>
    <tableColumn id="6548" xr3:uid="{00000000-0010-0000-0000-000094190000}" name="Column6548" dataDxfId="9835"/>
    <tableColumn id="6549" xr3:uid="{00000000-0010-0000-0000-000095190000}" name="Column6549" dataDxfId="9834"/>
    <tableColumn id="6550" xr3:uid="{00000000-0010-0000-0000-000096190000}" name="Column6550" dataDxfId="9833"/>
    <tableColumn id="6551" xr3:uid="{00000000-0010-0000-0000-000097190000}" name="Column6551" dataDxfId="9832"/>
    <tableColumn id="6552" xr3:uid="{00000000-0010-0000-0000-000098190000}" name="Column6552" dataDxfId="9831"/>
    <tableColumn id="6553" xr3:uid="{00000000-0010-0000-0000-000099190000}" name="Column6553" dataDxfId="9830"/>
    <tableColumn id="6554" xr3:uid="{00000000-0010-0000-0000-00009A190000}" name="Column6554" dataDxfId="9829"/>
    <tableColumn id="6555" xr3:uid="{00000000-0010-0000-0000-00009B190000}" name="Column6555" dataDxfId="9828"/>
    <tableColumn id="6556" xr3:uid="{00000000-0010-0000-0000-00009C190000}" name="Column6556" dataDxfId="9827"/>
    <tableColumn id="6557" xr3:uid="{00000000-0010-0000-0000-00009D190000}" name="Column6557" dataDxfId="9826"/>
    <tableColumn id="6558" xr3:uid="{00000000-0010-0000-0000-00009E190000}" name="Column6558" dataDxfId="9825"/>
    <tableColumn id="6559" xr3:uid="{00000000-0010-0000-0000-00009F190000}" name="Column6559" dataDxfId="9824"/>
    <tableColumn id="6560" xr3:uid="{00000000-0010-0000-0000-0000A0190000}" name="Column6560" dataDxfId="9823"/>
    <tableColumn id="6561" xr3:uid="{00000000-0010-0000-0000-0000A1190000}" name="Column6561" dataDxfId="9822"/>
    <tableColumn id="6562" xr3:uid="{00000000-0010-0000-0000-0000A2190000}" name="Column6562" dataDxfId="9821"/>
    <tableColumn id="6563" xr3:uid="{00000000-0010-0000-0000-0000A3190000}" name="Column6563" dataDxfId="9820"/>
    <tableColumn id="6564" xr3:uid="{00000000-0010-0000-0000-0000A4190000}" name="Column6564" dataDxfId="9819"/>
    <tableColumn id="6565" xr3:uid="{00000000-0010-0000-0000-0000A5190000}" name="Column6565" dataDxfId="9818"/>
    <tableColumn id="6566" xr3:uid="{00000000-0010-0000-0000-0000A6190000}" name="Column6566" dataDxfId="9817"/>
    <tableColumn id="6567" xr3:uid="{00000000-0010-0000-0000-0000A7190000}" name="Column6567" dataDxfId="9816"/>
    <tableColumn id="6568" xr3:uid="{00000000-0010-0000-0000-0000A8190000}" name="Column6568" dataDxfId="9815"/>
    <tableColumn id="6569" xr3:uid="{00000000-0010-0000-0000-0000A9190000}" name="Column6569" dataDxfId="9814"/>
    <tableColumn id="6570" xr3:uid="{00000000-0010-0000-0000-0000AA190000}" name="Column6570" dataDxfId="9813"/>
    <tableColumn id="6571" xr3:uid="{00000000-0010-0000-0000-0000AB190000}" name="Column6571" dataDxfId="9812"/>
    <tableColumn id="6572" xr3:uid="{00000000-0010-0000-0000-0000AC190000}" name="Column6572" dataDxfId="9811"/>
    <tableColumn id="6573" xr3:uid="{00000000-0010-0000-0000-0000AD190000}" name="Column6573" dataDxfId="9810"/>
    <tableColumn id="6574" xr3:uid="{00000000-0010-0000-0000-0000AE190000}" name="Column6574" dataDxfId="9809"/>
    <tableColumn id="6575" xr3:uid="{00000000-0010-0000-0000-0000AF190000}" name="Column6575" dataDxfId="9808"/>
    <tableColumn id="6576" xr3:uid="{00000000-0010-0000-0000-0000B0190000}" name="Column6576" dataDxfId="9807"/>
    <tableColumn id="6577" xr3:uid="{00000000-0010-0000-0000-0000B1190000}" name="Column6577" dataDxfId="9806"/>
    <tableColumn id="6578" xr3:uid="{00000000-0010-0000-0000-0000B2190000}" name="Column6578" dataDxfId="9805"/>
    <tableColumn id="6579" xr3:uid="{00000000-0010-0000-0000-0000B3190000}" name="Column6579" dataDxfId="9804"/>
    <tableColumn id="6580" xr3:uid="{00000000-0010-0000-0000-0000B4190000}" name="Column6580" dataDxfId="9803"/>
    <tableColumn id="6581" xr3:uid="{00000000-0010-0000-0000-0000B5190000}" name="Column6581" dataDxfId="9802"/>
    <tableColumn id="6582" xr3:uid="{00000000-0010-0000-0000-0000B6190000}" name="Column6582" dataDxfId="9801"/>
    <tableColumn id="6583" xr3:uid="{00000000-0010-0000-0000-0000B7190000}" name="Column6583" dataDxfId="9800"/>
    <tableColumn id="6584" xr3:uid="{00000000-0010-0000-0000-0000B8190000}" name="Column6584" dataDxfId="9799"/>
    <tableColumn id="6585" xr3:uid="{00000000-0010-0000-0000-0000B9190000}" name="Column6585" dataDxfId="9798"/>
    <tableColumn id="6586" xr3:uid="{00000000-0010-0000-0000-0000BA190000}" name="Column6586" dataDxfId="9797"/>
    <tableColumn id="6587" xr3:uid="{00000000-0010-0000-0000-0000BB190000}" name="Column6587" dataDxfId="9796"/>
    <tableColumn id="6588" xr3:uid="{00000000-0010-0000-0000-0000BC190000}" name="Column6588" dataDxfId="9795"/>
    <tableColumn id="6589" xr3:uid="{00000000-0010-0000-0000-0000BD190000}" name="Column6589" dataDxfId="9794"/>
    <tableColumn id="6590" xr3:uid="{00000000-0010-0000-0000-0000BE190000}" name="Column6590" dataDxfId="9793"/>
    <tableColumn id="6591" xr3:uid="{00000000-0010-0000-0000-0000BF190000}" name="Column6591" dataDxfId="9792"/>
    <tableColumn id="6592" xr3:uid="{00000000-0010-0000-0000-0000C0190000}" name="Column6592" dataDxfId="9791"/>
    <tableColumn id="6593" xr3:uid="{00000000-0010-0000-0000-0000C1190000}" name="Column6593" dataDxfId="9790"/>
    <tableColumn id="6594" xr3:uid="{00000000-0010-0000-0000-0000C2190000}" name="Column6594" dataDxfId="9789"/>
    <tableColumn id="6595" xr3:uid="{00000000-0010-0000-0000-0000C3190000}" name="Column6595" dataDxfId="9788"/>
    <tableColumn id="6596" xr3:uid="{00000000-0010-0000-0000-0000C4190000}" name="Column6596" dataDxfId="9787"/>
    <tableColumn id="6597" xr3:uid="{00000000-0010-0000-0000-0000C5190000}" name="Column6597" dataDxfId="9786"/>
    <tableColumn id="6598" xr3:uid="{00000000-0010-0000-0000-0000C6190000}" name="Column6598" dataDxfId="9785"/>
    <tableColumn id="6599" xr3:uid="{00000000-0010-0000-0000-0000C7190000}" name="Column6599" dataDxfId="9784"/>
    <tableColumn id="6600" xr3:uid="{00000000-0010-0000-0000-0000C8190000}" name="Column6600" dataDxfId="9783"/>
    <tableColumn id="6601" xr3:uid="{00000000-0010-0000-0000-0000C9190000}" name="Column6601" dataDxfId="9782"/>
    <tableColumn id="6602" xr3:uid="{00000000-0010-0000-0000-0000CA190000}" name="Column6602" dataDxfId="9781"/>
    <tableColumn id="6603" xr3:uid="{00000000-0010-0000-0000-0000CB190000}" name="Column6603" dataDxfId="9780"/>
    <tableColumn id="6604" xr3:uid="{00000000-0010-0000-0000-0000CC190000}" name="Column6604" dataDxfId="9779"/>
    <tableColumn id="6605" xr3:uid="{00000000-0010-0000-0000-0000CD190000}" name="Column6605" dataDxfId="9778"/>
    <tableColumn id="6606" xr3:uid="{00000000-0010-0000-0000-0000CE190000}" name="Column6606" dataDxfId="9777"/>
    <tableColumn id="6607" xr3:uid="{00000000-0010-0000-0000-0000CF190000}" name="Column6607" dataDxfId="9776"/>
    <tableColumn id="6608" xr3:uid="{00000000-0010-0000-0000-0000D0190000}" name="Column6608" dataDxfId="9775"/>
    <tableColumn id="6609" xr3:uid="{00000000-0010-0000-0000-0000D1190000}" name="Column6609" dataDxfId="9774"/>
    <tableColumn id="6610" xr3:uid="{00000000-0010-0000-0000-0000D2190000}" name="Column6610" dataDxfId="9773"/>
    <tableColumn id="6611" xr3:uid="{00000000-0010-0000-0000-0000D3190000}" name="Column6611" dataDxfId="9772"/>
    <tableColumn id="6612" xr3:uid="{00000000-0010-0000-0000-0000D4190000}" name="Column6612" dataDxfId="9771"/>
    <tableColumn id="6613" xr3:uid="{00000000-0010-0000-0000-0000D5190000}" name="Column6613" dataDxfId="9770"/>
    <tableColumn id="6614" xr3:uid="{00000000-0010-0000-0000-0000D6190000}" name="Column6614" dataDxfId="9769"/>
    <tableColumn id="6615" xr3:uid="{00000000-0010-0000-0000-0000D7190000}" name="Column6615" dataDxfId="9768"/>
    <tableColumn id="6616" xr3:uid="{00000000-0010-0000-0000-0000D8190000}" name="Column6616" dataDxfId="9767"/>
    <tableColumn id="6617" xr3:uid="{00000000-0010-0000-0000-0000D9190000}" name="Column6617" dataDxfId="9766"/>
    <tableColumn id="6618" xr3:uid="{00000000-0010-0000-0000-0000DA190000}" name="Column6618" dataDxfId="9765"/>
    <tableColumn id="6619" xr3:uid="{00000000-0010-0000-0000-0000DB190000}" name="Column6619" dataDxfId="9764"/>
    <tableColumn id="6620" xr3:uid="{00000000-0010-0000-0000-0000DC190000}" name="Column6620" dataDxfId="9763"/>
    <tableColumn id="6621" xr3:uid="{00000000-0010-0000-0000-0000DD190000}" name="Column6621" dataDxfId="9762"/>
    <tableColumn id="6622" xr3:uid="{00000000-0010-0000-0000-0000DE190000}" name="Column6622" dataDxfId="9761"/>
    <tableColumn id="6623" xr3:uid="{00000000-0010-0000-0000-0000DF190000}" name="Column6623" dataDxfId="9760"/>
    <tableColumn id="6624" xr3:uid="{00000000-0010-0000-0000-0000E0190000}" name="Column6624" dataDxfId="9759"/>
    <tableColumn id="6625" xr3:uid="{00000000-0010-0000-0000-0000E1190000}" name="Column6625" dataDxfId="9758"/>
    <tableColumn id="6626" xr3:uid="{00000000-0010-0000-0000-0000E2190000}" name="Column6626" dataDxfId="9757"/>
    <tableColumn id="6627" xr3:uid="{00000000-0010-0000-0000-0000E3190000}" name="Column6627" dataDxfId="9756"/>
    <tableColumn id="6628" xr3:uid="{00000000-0010-0000-0000-0000E4190000}" name="Column6628" dataDxfId="9755"/>
    <tableColumn id="6629" xr3:uid="{00000000-0010-0000-0000-0000E5190000}" name="Column6629" dataDxfId="9754"/>
    <tableColumn id="6630" xr3:uid="{00000000-0010-0000-0000-0000E6190000}" name="Column6630" dataDxfId="9753"/>
    <tableColumn id="6631" xr3:uid="{00000000-0010-0000-0000-0000E7190000}" name="Column6631" dataDxfId="9752"/>
    <tableColumn id="6632" xr3:uid="{00000000-0010-0000-0000-0000E8190000}" name="Column6632" dataDxfId="9751"/>
    <tableColumn id="6633" xr3:uid="{00000000-0010-0000-0000-0000E9190000}" name="Column6633" dataDxfId="9750"/>
    <tableColumn id="6634" xr3:uid="{00000000-0010-0000-0000-0000EA190000}" name="Column6634" dataDxfId="9749"/>
    <tableColumn id="6635" xr3:uid="{00000000-0010-0000-0000-0000EB190000}" name="Column6635" dataDxfId="9748"/>
    <tableColumn id="6636" xr3:uid="{00000000-0010-0000-0000-0000EC190000}" name="Column6636" dataDxfId="9747"/>
    <tableColumn id="6637" xr3:uid="{00000000-0010-0000-0000-0000ED190000}" name="Column6637" dataDxfId="9746"/>
    <tableColumn id="6638" xr3:uid="{00000000-0010-0000-0000-0000EE190000}" name="Column6638" dataDxfId="9745"/>
    <tableColumn id="6639" xr3:uid="{00000000-0010-0000-0000-0000EF190000}" name="Column6639" dataDxfId="9744"/>
    <tableColumn id="6640" xr3:uid="{00000000-0010-0000-0000-0000F0190000}" name="Column6640" dataDxfId="9743"/>
    <tableColumn id="6641" xr3:uid="{00000000-0010-0000-0000-0000F1190000}" name="Column6641" dataDxfId="9742"/>
    <tableColumn id="6642" xr3:uid="{00000000-0010-0000-0000-0000F2190000}" name="Column6642" dataDxfId="9741"/>
    <tableColumn id="6643" xr3:uid="{00000000-0010-0000-0000-0000F3190000}" name="Column6643" dataDxfId="9740"/>
    <tableColumn id="6644" xr3:uid="{00000000-0010-0000-0000-0000F4190000}" name="Column6644" dataDxfId="9739"/>
    <tableColumn id="6645" xr3:uid="{00000000-0010-0000-0000-0000F5190000}" name="Column6645" dataDxfId="9738"/>
    <tableColumn id="6646" xr3:uid="{00000000-0010-0000-0000-0000F6190000}" name="Column6646" dataDxfId="9737"/>
    <tableColumn id="6647" xr3:uid="{00000000-0010-0000-0000-0000F7190000}" name="Column6647" dataDxfId="9736"/>
    <tableColumn id="6648" xr3:uid="{00000000-0010-0000-0000-0000F8190000}" name="Column6648" dataDxfId="9735"/>
    <tableColumn id="6649" xr3:uid="{00000000-0010-0000-0000-0000F9190000}" name="Column6649" dataDxfId="9734"/>
    <tableColumn id="6650" xr3:uid="{00000000-0010-0000-0000-0000FA190000}" name="Column6650" dataDxfId="9733"/>
    <tableColumn id="6651" xr3:uid="{00000000-0010-0000-0000-0000FB190000}" name="Column6651" dataDxfId="9732"/>
    <tableColumn id="6652" xr3:uid="{00000000-0010-0000-0000-0000FC190000}" name="Column6652" dataDxfId="9731"/>
    <tableColumn id="6653" xr3:uid="{00000000-0010-0000-0000-0000FD190000}" name="Column6653" dataDxfId="9730"/>
    <tableColumn id="6654" xr3:uid="{00000000-0010-0000-0000-0000FE190000}" name="Column6654" dataDxfId="9729"/>
    <tableColumn id="6655" xr3:uid="{00000000-0010-0000-0000-0000FF190000}" name="Column6655" dataDxfId="9728"/>
    <tableColumn id="6656" xr3:uid="{00000000-0010-0000-0000-0000001A0000}" name="Column6656" dataDxfId="9727"/>
    <tableColumn id="6657" xr3:uid="{00000000-0010-0000-0000-0000011A0000}" name="Column6657" dataDxfId="9726"/>
    <tableColumn id="6658" xr3:uid="{00000000-0010-0000-0000-0000021A0000}" name="Column6658" dataDxfId="9725"/>
    <tableColumn id="6659" xr3:uid="{00000000-0010-0000-0000-0000031A0000}" name="Column6659" dataDxfId="9724"/>
    <tableColumn id="6660" xr3:uid="{00000000-0010-0000-0000-0000041A0000}" name="Column6660" dataDxfId="9723"/>
    <tableColumn id="6661" xr3:uid="{00000000-0010-0000-0000-0000051A0000}" name="Column6661" dataDxfId="9722"/>
    <tableColumn id="6662" xr3:uid="{00000000-0010-0000-0000-0000061A0000}" name="Column6662" dataDxfId="9721"/>
    <tableColumn id="6663" xr3:uid="{00000000-0010-0000-0000-0000071A0000}" name="Column6663" dataDxfId="9720"/>
    <tableColumn id="6664" xr3:uid="{00000000-0010-0000-0000-0000081A0000}" name="Column6664" dataDxfId="9719"/>
    <tableColumn id="6665" xr3:uid="{00000000-0010-0000-0000-0000091A0000}" name="Column6665" dataDxfId="9718"/>
    <tableColumn id="6666" xr3:uid="{00000000-0010-0000-0000-00000A1A0000}" name="Column6666" dataDxfId="9717"/>
    <tableColumn id="6667" xr3:uid="{00000000-0010-0000-0000-00000B1A0000}" name="Column6667" dataDxfId="9716"/>
    <tableColumn id="6668" xr3:uid="{00000000-0010-0000-0000-00000C1A0000}" name="Column6668" dataDxfId="9715"/>
    <tableColumn id="6669" xr3:uid="{00000000-0010-0000-0000-00000D1A0000}" name="Column6669" dataDxfId="9714"/>
    <tableColumn id="6670" xr3:uid="{00000000-0010-0000-0000-00000E1A0000}" name="Column6670" dataDxfId="9713"/>
    <tableColumn id="6671" xr3:uid="{00000000-0010-0000-0000-00000F1A0000}" name="Column6671" dataDxfId="9712"/>
    <tableColumn id="6672" xr3:uid="{00000000-0010-0000-0000-0000101A0000}" name="Column6672" dataDxfId="9711"/>
    <tableColumn id="6673" xr3:uid="{00000000-0010-0000-0000-0000111A0000}" name="Column6673" dataDxfId="9710"/>
    <tableColumn id="6674" xr3:uid="{00000000-0010-0000-0000-0000121A0000}" name="Column6674" dataDxfId="9709"/>
    <tableColumn id="6675" xr3:uid="{00000000-0010-0000-0000-0000131A0000}" name="Column6675" dataDxfId="9708"/>
    <tableColumn id="6676" xr3:uid="{00000000-0010-0000-0000-0000141A0000}" name="Column6676" dataDxfId="9707"/>
    <tableColumn id="6677" xr3:uid="{00000000-0010-0000-0000-0000151A0000}" name="Column6677" dataDxfId="9706"/>
    <tableColumn id="6678" xr3:uid="{00000000-0010-0000-0000-0000161A0000}" name="Column6678" dataDxfId="9705"/>
    <tableColumn id="6679" xr3:uid="{00000000-0010-0000-0000-0000171A0000}" name="Column6679" dataDxfId="9704"/>
    <tableColumn id="6680" xr3:uid="{00000000-0010-0000-0000-0000181A0000}" name="Column6680" dataDxfId="9703"/>
    <tableColumn id="6681" xr3:uid="{00000000-0010-0000-0000-0000191A0000}" name="Column6681" dataDxfId="9702"/>
    <tableColumn id="6682" xr3:uid="{00000000-0010-0000-0000-00001A1A0000}" name="Column6682" dataDxfId="9701"/>
    <tableColumn id="6683" xr3:uid="{00000000-0010-0000-0000-00001B1A0000}" name="Column6683" dataDxfId="9700"/>
    <tableColumn id="6684" xr3:uid="{00000000-0010-0000-0000-00001C1A0000}" name="Column6684" dataDxfId="9699"/>
    <tableColumn id="6685" xr3:uid="{00000000-0010-0000-0000-00001D1A0000}" name="Column6685" dataDxfId="9698"/>
    <tableColumn id="6686" xr3:uid="{00000000-0010-0000-0000-00001E1A0000}" name="Column6686" dataDxfId="9697"/>
    <tableColumn id="6687" xr3:uid="{00000000-0010-0000-0000-00001F1A0000}" name="Column6687" dataDxfId="9696"/>
    <tableColumn id="6688" xr3:uid="{00000000-0010-0000-0000-0000201A0000}" name="Column6688" dataDxfId="9695"/>
    <tableColumn id="6689" xr3:uid="{00000000-0010-0000-0000-0000211A0000}" name="Column6689" dataDxfId="9694"/>
    <tableColumn id="6690" xr3:uid="{00000000-0010-0000-0000-0000221A0000}" name="Column6690" dataDxfId="9693"/>
    <tableColumn id="6691" xr3:uid="{00000000-0010-0000-0000-0000231A0000}" name="Column6691" dataDxfId="9692"/>
    <tableColumn id="6692" xr3:uid="{00000000-0010-0000-0000-0000241A0000}" name="Column6692" dataDxfId="9691"/>
    <tableColumn id="6693" xr3:uid="{00000000-0010-0000-0000-0000251A0000}" name="Column6693" dataDxfId="9690"/>
    <tableColumn id="6694" xr3:uid="{00000000-0010-0000-0000-0000261A0000}" name="Column6694" dataDxfId="9689"/>
    <tableColumn id="6695" xr3:uid="{00000000-0010-0000-0000-0000271A0000}" name="Column6695" dataDxfId="9688"/>
    <tableColumn id="6696" xr3:uid="{00000000-0010-0000-0000-0000281A0000}" name="Column6696" dataDxfId="9687"/>
    <tableColumn id="6697" xr3:uid="{00000000-0010-0000-0000-0000291A0000}" name="Column6697" dataDxfId="9686"/>
    <tableColumn id="6698" xr3:uid="{00000000-0010-0000-0000-00002A1A0000}" name="Column6698" dataDxfId="9685"/>
    <tableColumn id="6699" xr3:uid="{00000000-0010-0000-0000-00002B1A0000}" name="Column6699" dataDxfId="9684"/>
    <tableColumn id="6700" xr3:uid="{00000000-0010-0000-0000-00002C1A0000}" name="Column6700" dataDxfId="9683"/>
    <tableColumn id="6701" xr3:uid="{00000000-0010-0000-0000-00002D1A0000}" name="Column6701" dataDxfId="9682"/>
    <tableColumn id="6702" xr3:uid="{00000000-0010-0000-0000-00002E1A0000}" name="Column6702" dataDxfId="9681"/>
    <tableColumn id="6703" xr3:uid="{00000000-0010-0000-0000-00002F1A0000}" name="Column6703" dataDxfId="9680"/>
    <tableColumn id="6704" xr3:uid="{00000000-0010-0000-0000-0000301A0000}" name="Column6704" dataDxfId="9679"/>
    <tableColumn id="6705" xr3:uid="{00000000-0010-0000-0000-0000311A0000}" name="Column6705" dataDxfId="9678"/>
    <tableColumn id="6706" xr3:uid="{00000000-0010-0000-0000-0000321A0000}" name="Column6706" dataDxfId="9677"/>
    <tableColumn id="6707" xr3:uid="{00000000-0010-0000-0000-0000331A0000}" name="Column6707" dataDxfId="9676"/>
    <tableColumn id="6708" xr3:uid="{00000000-0010-0000-0000-0000341A0000}" name="Column6708" dataDxfId="9675"/>
    <tableColumn id="6709" xr3:uid="{00000000-0010-0000-0000-0000351A0000}" name="Column6709" dataDxfId="9674"/>
    <tableColumn id="6710" xr3:uid="{00000000-0010-0000-0000-0000361A0000}" name="Column6710" dataDxfId="9673"/>
    <tableColumn id="6711" xr3:uid="{00000000-0010-0000-0000-0000371A0000}" name="Column6711" dataDxfId="9672"/>
    <tableColumn id="6712" xr3:uid="{00000000-0010-0000-0000-0000381A0000}" name="Column6712" dataDxfId="9671"/>
    <tableColumn id="6713" xr3:uid="{00000000-0010-0000-0000-0000391A0000}" name="Column6713" dataDxfId="9670"/>
    <tableColumn id="6714" xr3:uid="{00000000-0010-0000-0000-00003A1A0000}" name="Column6714" dataDxfId="9669"/>
    <tableColumn id="6715" xr3:uid="{00000000-0010-0000-0000-00003B1A0000}" name="Column6715" dataDxfId="9668"/>
    <tableColumn id="6716" xr3:uid="{00000000-0010-0000-0000-00003C1A0000}" name="Column6716" dataDxfId="9667"/>
    <tableColumn id="6717" xr3:uid="{00000000-0010-0000-0000-00003D1A0000}" name="Column6717" dataDxfId="9666"/>
    <tableColumn id="6718" xr3:uid="{00000000-0010-0000-0000-00003E1A0000}" name="Column6718" dataDxfId="9665"/>
    <tableColumn id="6719" xr3:uid="{00000000-0010-0000-0000-00003F1A0000}" name="Column6719" dataDxfId="9664"/>
    <tableColumn id="6720" xr3:uid="{00000000-0010-0000-0000-0000401A0000}" name="Column6720" dataDxfId="9663"/>
    <tableColumn id="6721" xr3:uid="{00000000-0010-0000-0000-0000411A0000}" name="Column6721" dataDxfId="9662"/>
    <tableColumn id="6722" xr3:uid="{00000000-0010-0000-0000-0000421A0000}" name="Column6722" dataDxfId="9661"/>
    <tableColumn id="6723" xr3:uid="{00000000-0010-0000-0000-0000431A0000}" name="Column6723" dataDxfId="9660"/>
    <tableColumn id="6724" xr3:uid="{00000000-0010-0000-0000-0000441A0000}" name="Column6724" dataDxfId="9659"/>
    <tableColumn id="6725" xr3:uid="{00000000-0010-0000-0000-0000451A0000}" name="Column6725" dataDxfId="9658"/>
    <tableColumn id="6726" xr3:uid="{00000000-0010-0000-0000-0000461A0000}" name="Column6726" dataDxfId="9657"/>
    <tableColumn id="6727" xr3:uid="{00000000-0010-0000-0000-0000471A0000}" name="Column6727" dataDxfId="9656"/>
    <tableColumn id="6728" xr3:uid="{00000000-0010-0000-0000-0000481A0000}" name="Column6728" dataDxfId="9655"/>
    <tableColumn id="6729" xr3:uid="{00000000-0010-0000-0000-0000491A0000}" name="Column6729" dataDxfId="9654"/>
    <tableColumn id="6730" xr3:uid="{00000000-0010-0000-0000-00004A1A0000}" name="Column6730" dataDxfId="9653"/>
    <tableColumn id="6731" xr3:uid="{00000000-0010-0000-0000-00004B1A0000}" name="Column6731" dataDxfId="9652"/>
    <tableColumn id="6732" xr3:uid="{00000000-0010-0000-0000-00004C1A0000}" name="Column6732" dataDxfId="9651"/>
    <tableColumn id="6733" xr3:uid="{00000000-0010-0000-0000-00004D1A0000}" name="Column6733" dataDxfId="9650"/>
    <tableColumn id="6734" xr3:uid="{00000000-0010-0000-0000-00004E1A0000}" name="Column6734" dataDxfId="9649"/>
    <tableColumn id="6735" xr3:uid="{00000000-0010-0000-0000-00004F1A0000}" name="Column6735" dataDxfId="9648"/>
    <tableColumn id="6736" xr3:uid="{00000000-0010-0000-0000-0000501A0000}" name="Column6736" dataDxfId="9647"/>
    <tableColumn id="6737" xr3:uid="{00000000-0010-0000-0000-0000511A0000}" name="Column6737" dataDxfId="9646"/>
    <tableColumn id="6738" xr3:uid="{00000000-0010-0000-0000-0000521A0000}" name="Column6738" dataDxfId="9645"/>
    <tableColumn id="6739" xr3:uid="{00000000-0010-0000-0000-0000531A0000}" name="Column6739" dataDxfId="9644"/>
    <tableColumn id="6740" xr3:uid="{00000000-0010-0000-0000-0000541A0000}" name="Column6740" dataDxfId="9643"/>
    <tableColumn id="6741" xr3:uid="{00000000-0010-0000-0000-0000551A0000}" name="Column6741" dataDxfId="9642"/>
    <tableColumn id="6742" xr3:uid="{00000000-0010-0000-0000-0000561A0000}" name="Column6742" dataDxfId="9641"/>
    <tableColumn id="6743" xr3:uid="{00000000-0010-0000-0000-0000571A0000}" name="Column6743" dataDxfId="9640"/>
    <tableColumn id="6744" xr3:uid="{00000000-0010-0000-0000-0000581A0000}" name="Column6744" dataDxfId="9639"/>
    <tableColumn id="6745" xr3:uid="{00000000-0010-0000-0000-0000591A0000}" name="Column6745" dataDxfId="9638"/>
    <tableColumn id="6746" xr3:uid="{00000000-0010-0000-0000-00005A1A0000}" name="Column6746" dataDxfId="9637"/>
    <tableColumn id="6747" xr3:uid="{00000000-0010-0000-0000-00005B1A0000}" name="Column6747" dataDxfId="9636"/>
    <tableColumn id="6748" xr3:uid="{00000000-0010-0000-0000-00005C1A0000}" name="Column6748" dataDxfId="9635"/>
    <tableColumn id="6749" xr3:uid="{00000000-0010-0000-0000-00005D1A0000}" name="Column6749" dataDxfId="9634"/>
    <tableColumn id="6750" xr3:uid="{00000000-0010-0000-0000-00005E1A0000}" name="Column6750" dataDxfId="9633"/>
    <tableColumn id="6751" xr3:uid="{00000000-0010-0000-0000-00005F1A0000}" name="Column6751" dataDxfId="9632"/>
    <tableColumn id="6752" xr3:uid="{00000000-0010-0000-0000-0000601A0000}" name="Column6752" dataDxfId="9631"/>
    <tableColumn id="6753" xr3:uid="{00000000-0010-0000-0000-0000611A0000}" name="Column6753" dataDxfId="9630"/>
    <tableColumn id="6754" xr3:uid="{00000000-0010-0000-0000-0000621A0000}" name="Column6754" dataDxfId="9629"/>
    <tableColumn id="6755" xr3:uid="{00000000-0010-0000-0000-0000631A0000}" name="Column6755" dataDxfId="9628"/>
    <tableColumn id="6756" xr3:uid="{00000000-0010-0000-0000-0000641A0000}" name="Column6756" dataDxfId="9627"/>
    <tableColumn id="6757" xr3:uid="{00000000-0010-0000-0000-0000651A0000}" name="Column6757" dataDxfId="9626"/>
    <tableColumn id="6758" xr3:uid="{00000000-0010-0000-0000-0000661A0000}" name="Column6758" dataDxfId="9625"/>
    <tableColumn id="6759" xr3:uid="{00000000-0010-0000-0000-0000671A0000}" name="Column6759" dataDxfId="9624"/>
    <tableColumn id="6760" xr3:uid="{00000000-0010-0000-0000-0000681A0000}" name="Column6760" dataDxfId="9623"/>
    <tableColumn id="6761" xr3:uid="{00000000-0010-0000-0000-0000691A0000}" name="Column6761" dataDxfId="9622"/>
    <tableColumn id="6762" xr3:uid="{00000000-0010-0000-0000-00006A1A0000}" name="Column6762" dataDxfId="9621"/>
    <tableColumn id="6763" xr3:uid="{00000000-0010-0000-0000-00006B1A0000}" name="Column6763" dataDxfId="9620"/>
    <tableColumn id="6764" xr3:uid="{00000000-0010-0000-0000-00006C1A0000}" name="Column6764" dataDxfId="9619"/>
    <tableColumn id="6765" xr3:uid="{00000000-0010-0000-0000-00006D1A0000}" name="Column6765" dataDxfId="9618"/>
    <tableColumn id="6766" xr3:uid="{00000000-0010-0000-0000-00006E1A0000}" name="Column6766" dataDxfId="9617"/>
    <tableColumn id="6767" xr3:uid="{00000000-0010-0000-0000-00006F1A0000}" name="Column6767" dataDxfId="9616"/>
    <tableColumn id="6768" xr3:uid="{00000000-0010-0000-0000-0000701A0000}" name="Column6768" dataDxfId="9615"/>
    <tableColumn id="6769" xr3:uid="{00000000-0010-0000-0000-0000711A0000}" name="Column6769" dataDxfId="9614"/>
    <tableColumn id="6770" xr3:uid="{00000000-0010-0000-0000-0000721A0000}" name="Column6770" dataDxfId="9613"/>
    <tableColumn id="6771" xr3:uid="{00000000-0010-0000-0000-0000731A0000}" name="Column6771" dataDxfId="9612"/>
    <tableColumn id="6772" xr3:uid="{00000000-0010-0000-0000-0000741A0000}" name="Column6772" dataDxfId="9611"/>
    <tableColumn id="6773" xr3:uid="{00000000-0010-0000-0000-0000751A0000}" name="Column6773" dataDxfId="9610"/>
    <tableColumn id="6774" xr3:uid="{00000000-0010-0000-0000-0000761A0000}" name="Column6774" dataDxfId="9609"/>
    <tableColumn id="6775" xr3:uid="{00000000-0010-0000-0000-0000771A0000}" name="Column6775" dataDxfId="9608"/>
    <tableColumn id="6776" xr3:uid="{00000000-0010-0000-0000-0000781A0000}" name="Column6776" dataDxfId="9607"/>
    <tableColumn id="6777" xr3:uid="{00000000-0010-0000-0000-0000791A0000}" name="Column6777" dataDxfId="9606"/>
    <tableColumn id="6778" xr3:uid="{00000000-0010-0000-0000-00007A1A0000}" name="Column6778" dataDxfId="9605"/>
    <tableColumn id="6779" xr3:uid="{00000000-0010-0000-0000-00007B1A0000}" name="Column6779" dataDxfId="9604"/>
    <tableColumn id="6780" xr3:uid="{00000000-0010-0000-0000-00007C1A0000}" name="Column6780" dataDxfId="9603"/>
    <tableColumn id="6781" xr3:uid="{00000000-0010-0000-0000-00007D1A0000}" name="Column6781" dataDxfId="9602"/>
    <tableColumn id="6782" xr3:uid="{00000000-0010-0000-0000-00007E1A0000}" name="Column6782" dataDxfId="9601"/>
    <tableColumn id="6783" xr3:uid="{00000000-0010-0000-0000-00007F1A0000}" name="Column6783" dataDxfId="9600"/>
    <tableColumn id="6784" xr3:uid="{00000000-0010-0000-0000-0000801A0000}" name="Column6784" dataDxfId="9599"/>
    <tableColumn id="6785" xr3:uid="{00000000-0010-0000-0000-0000811A0000}" name="Column6785" dataDxfId="9598"/>
    <tableColumn id="6786" xr3:uid="{00000000-0010-0000-0000-0000821A0000}" name="Column6786" dataDxfId="9597"/>
    <tableColumn id="6787" xr3:uid="{00000000-0010-0000-0000-0000831A0000}" name="Column6787" dataDxfId="9596"/>
    <tableColumn id="6788" xr3:uid="{00000000-0010-0000-0000-0000841A0000}" name="Column6788" dataDxfId="9595"/>
    <tableColumn id="6789" xr3:uid="{00000000-0010-0000-0000-0000851A0000}" name="Column6789" dataDxfId="9594"/>
    <tableColumn id="6790" xr3:uid="{00000000-0010-0000-0000-0000861A0000}" name="Column6790" dataDxfId="9593"/>
    <tableColumn id="6791" xr3:uid="{00000000-0010-0000-0000-0000871A0000}" name="Column6791" dataDxfId="9592"/>
    <tableColumn id="6792" xr3:uid="{00000000-0010-0000-0000-0000881A0000}" name="Column6792" dataDxfId="9591"/>
    <tableColumn id="6793" xr3:uid="{00000000-0010-0000-0000-0000891A0000}" name="Column6793" dataDxfId="9590"/>
    <tableColumn id="6794" xr3:uid="{00000000-0010-0000-0000-00008A1A0000}" name="Column6794" dataDxfId="9589"/>
    <tableColumn id="6795" xr3:uid="{00000000-0010-0000-0000-00008B1A0000}" name="Column6795" dataDxfId="9588"/>
    <tableColumn id="6796" xr3:uid="{00000000-0010-0000-0000-00008C1A0000}" name="Column6796" dataDxfId="9587"/>
    <tableColumn id="6797" xr3:uid="{00000000-0010-0000-0000-00008D1A0000}" name="Column6797" dataDxfId="9586"/>
    <tableColumn id="6798" xr3:uid="{00000000-0010-0000-0000-00008E1A0000}" name="Column6798" dataDxfId="9585"/>
    <tableColumn id="6799" xr3:uid="{00000000-0010-0000-0000-00008F1A0000}" name="Column6799" dataDxfId="9584"/>
    <tableColumn id="6800" xr3:uid="{00000000-0010-0000-0000-0000901A0000}" name="Column6800" dataDxfId="9583"/>
    <tableColumn id="6801" xr3:uid="{00000000-0010-0000-0000-0000911A0000}" name="Column6801" dataDxfId="9582"/>
    <tableColumn id="6802" xr3:uid="{00000000-0010-0000-0000-0000921A0000}" name="Column6802" dataDxfId="9581"/>
    <tableColumn id="6803" xr3:uid="{00000000-0010-0000-0000-0000931A0000}" name="Column6803" dataDxfId="9580"/>
    <tableColumn id="6804" xr3:uid="{00000000-0010-0000-0000-0000941A0000}" name="Column6804" dataDxfId="9579"/>
    <tableColumn id="6805" xr3:uid="{00000000-0010-0000-0000-0000951A0000}" name="Column6805" dataDxfId="9578"/>
    <tableColumn id="6806" xr3:uid="{00000000-0010-0000-0000-0000961A0000}" name="Column6806" dataDxfId="9577"/>
    <tableColumn id="6807" xr3:uid="{00000000-0010-0000-0000-0000971A0000}" name="Column6807" dataDxfId="9576"/>
    <tableColumn id="6808" xr3:uid="{00000000-0010-0000-0000-0000981A0000}" name="Column6808" dataDxfId="9575"/>
    <tableColumn id="6809" xr3:uid="{00000000-0010-0000-0000-0000991A0000}" name="Column6809" dataDxfId="9574"/>
    <tableColumn id="6810" xr3:uid="{00000000-0010-0000-0000-00009A1A0000}" name="Column6810" dataDxfId="9573"/>
    <tableColumn id="6811" xr3:uid="{00000000-0010-0000-0000-00009B1A0000}" name="Column6811" dataDxfId="9572"/>
    <tableColumn id="6812" xr3:uid="{00000000-0010-0000-0000-00009C1A0000}" name="Column6812" dataDxfId="9571"/>
    <tableColumn id="6813" xr3:uid="{00000000-0010-0000-0000-00009D1A0000}" name="Column6813" dataDxfId="9570"/>
    <tableColumn id="6814" xr3:uid="{00000000-0010-0000-0000-00009E1A0000}" name="Column6814" dataDxfId="9569"/>
    <tableColumn id="6815" xr3:uid="{00000000-0010-0000-0000-00009F1A0000}" name="Column6815" dataDxfId="9568"/>
    <tableColumn id="6816" xr3:uid="{00000000-0010-0000-0000-0000A01A0000}" name="Column6816" dataDxfId="9567"/>
    <tableColumn id="6817" xr3:uid="{00000000-0010-0000-0000-0000A11A0000}" name="Column6817" dataDxfId="9566"/>
    <tableColumn id="6818" xr3:uid="{00000000-0010-0000-0000-0000A21A0000}" name="Column6818" dataDxfId="9565"/>
    <tableColumn id="6819" xr3:uid="{00000000-0010-0000-0000-0000A31A0000}" name="Column6819" dataDxfId="9564"/>
    <tableColumn id="6820" xr3:uid="{00000000-0010-0000-0000-0000A41A0000}" name="Column6820" dataDxfId="9563"/>
    <tableColumn id="6821" xr3:uid="{00000000-0010-0000-0000-0000A51A0000}" name="Column6821" dataDxfId="9562"/>
    <tableColumn id="6822" xr3:uid="{00000000-0010-0000-0000-0000A61A0000}" name="Column6822" dataDxfId="9561"/>
    <tableColumn id="6823" xr3:uid="{00000000-0010-0000-0000-0000A71A0000}" name="Column6823" dataDxfId="9560"/>
    <tableColumn id="6824" xr3:uid="{00000000-0010-0000-0000-0000A81A0000}" name="Column6824" dataDxfId="9559"/>
    <tableColumn id="6825" xr3:uid="{00000000-0010-0000-0000-0000A91A0000}" name="Column6825" dataDxfId="9558"/>
    <tableColumn id="6826" xr3:uid="{00000000-0010-0000-0000-0000AA1A0000}" name="Column6826" dataDxfId="9557"/>
    <tableColumn id="6827" xr3:uid="{00000000-0010-0000-0000-0000AB1A0000}" name="Column6827" dataDxfId="9556"/>
    <tableColumn id="6828" xr3:uid="{00000000-0010-0000-0000-0000AC1A0000}" name="Column6828" dataDxfId="9555"/>
    <tableColumn id="6829" xr3:uid="{00000000-0010-0000-0000-0000AD1A0000}" name="Column6829" dataDxfId="9554"/>
    <tableColumn id="6830" xr3:uid="{00000000-0010-0000-0000-0000AE1A0000}" name="Column6830" dataDxfId="9553"/>
    <tableColumn id="6831" xr3:uid="{00000000-0010-0000-0000-0000AF1A0000}" name="Column6831" dataDxfId="9552"/>
    <tableColumn id="6832" xr3:uid="{00000000-0010-0000-0000-0000B01A0000}" name="Column6832" dataDxfId="9551"/>
    <tableColumn id="6833" xr3:uid="{00000000-0010-0000-0000-0000B11A0000}" name="Column6833" dataDxfId="9550"/>
    <tableColumn id="6834" xr3:uid="{00000000-0010-0000-0000-0000B21A0000}" name="Column6834" dataDxfId="9549"/>
    <tableColumn id="6835" xr3:uid="{00000000-0010-0000-0000-0000B31A0000}" name="Column6835" dataDxfId="9548"/>
    <tableColumn id="6836" xr3:uid="{00000000-0010-0000-0000-0000B41A0000}" name="Column6836" dataDxfId="9547"/>
    <tableColumn id="6837" xr3:uid="{00000000-0010-0000-0000-0000B51A0000}" name="Column6837" dataDxfId="9546"/>
    <tableColumn id="6838" xr3:uid="{00000000-0010-0000-0000-0000B61A0000}" name="Column6838" dataDxfId="9545"/>
    <tableColumn id="6839" xr3:uid="{00000000-0010-0000-0000-0000B71A0000}" name="Column6839" dataDxfId="9544"/>
    <tableColumn id="6840" xr3:uid="{00000000-0010-0000-0000-0000B81A0000}" name="Column6840" dataDxfId="9543"/>
    <tableColumn id="6841" xr3:uid="{00000000-0010-0000-0000-0000B91A0000}" name="Column6841" dataDxfId="9542"/>
    <tableColumn id="6842" xr3:uid="{00000000-0010-0000-0000-0000BA1A0000}" name="Column6842" dataDxfId="9541"/>
    <tableColumn id="6843" xr3:uid="{00000000-0010-0000-0000-0000BB1A0000}" name="Column6843" dataDxfId="9540"/>
    <tableColumn id="6844" xr3:uid="{00000000-0010-0000-0000-0000BC1A0000}" name="Column6844" dataDxfId="9539"/>
    <tableColumn id="6845" xr3:uid="{00000000-0010-0000-0000-0000BD1A0000}" name="Column6845" dataDxfId="9538"/>
    <tableColumn id="6846" xr3:uid="{00000000-0010-0000-0000-0000BE1A0000}" name="Column6846" dataDxfId="9537"/>
    <tableColumn id="6847" xr3:uid="{00000000-0010-0000-0000-0000BF1A0000}" name="Column6847" dataDxfId="9536"/>
    <tableColumn id="6848" xr3:uid="{00000000-0010-0000-0000-0000C01A0000}" name="Column6848" dataDxfId="9535"/>
    <tableColumn id="6849" xr3:uid="{00000000-0010-0000-0000-0000C11A0000}" name="Column6849" dataDxfId="9534"/>
    <tableColumn id="6850" xr3:uid="{00000000-0010-0000-0000-0000C21A0000}" name="Column6850" dataDxfId="9533"/>
    <tableColumn id="6851" xr3:uid="{00000000-0010-0000-0000-0000C31A0000}" name="Column6851" dataDxfId="9532"/>
    <tableColumn id="6852" xr3:uid="{00000000-0010-0000-0000-0000C41A0000}" name="Column6852" dataDxfId="9531"/>
    <tableColumn id="6853" xr3:uid="{00000000-0010-0000-0000-0000C51A0000}" name="Column6853" dataDxfId="9530"/>
    <tableColumn id="6854" xr3:uid="{00000000-0010-0000-0000-0000C61A0000}" name="Column6854" dataDxfId="9529"/>
    <tableColumn id="6855" xr3:uid="{00000000-0010-0000-0000-0000C71A0000}" name="Column6855" dataDxfId="9528"/>
    <tableColumn id="6856" xr3:uid="{00000000-0010-0000-0000-0000C81A0000}" name="Column6856" dataDxfId="9527"/>
    <tableColumn id="6857" xr3:uid="{00000000-0010-0000-0000-0000C91A0000}" name="Column6857" dataDxfId="9526"/>
    <tableColumn id="6858" xr3:uid="{00000000-0010-0000-0000-0000CA1A0000}" name="Column6858" dataDxfId="9525"/>
    <tableColumn id="6859" xr3:uid="{00000000-0010-0000-0000-0000CB1A0000}" name="Column6859" dataDxfId="9524"/>
    <tableColumn id="6860" xr3:uid="{00000000-0010-0000-0000-0000CC1A0000}" name="Column6860" dataDxfId="9523"/>
    <tableColumn id="6861" xr3:uid="{00000000-0010-0000-0000-0000CD1A0000}" name="Column6861" dataDxfId="9522"/>
    <tableColumn id="6862" xr3:uid="{00000000-0010-0000-0000-0000CE1A0000}" name="Column6862" dataDxfId="9521"/>
    <tableColumn id="6863" xr3:uid="{00000000-0010-0000-0000-0000CF1A0000}" name="Column6863" dataDxfId="9520"/>
    <tableColumn id="6864" xr3:uid="{00000000-0010-0000-0000-0000D01A0000}" name="Column6864" dataDxfId="9519"/>
    <tableColumn id="6865" xr3:uid="{00000000-0010-0000-0000-0000D11A0000}" name="Column6865" dataDxfId="9518"/>
    <tableColumn id="6866" xr3:uid="{00000000-0010-0000-0000-0000D21A0000}" name="Column6866" dataDxfId="9517"/>
    <tableColumn id="6867" xr3:uid="{00000000-0010-0000-0000-0000D31A0000}" name="Column6867" dataDxfId="9516"/>
    <tableColumn id="6868" xr3:uid="{00000000-0010-0000-0000-0000D41A0000}" name="Column6868" dataDxfId="9515"/>
    <tableColumn id="6869" xr3:uid="{00000000-0010-0000-0000-0000D51A0000}" name="Column6869" dataDxfId="9514"/>
    <tableColumn id="6870" xr3:uid="{00000000-0010-0000-0000-0000D61A0000}" name="Column6870" dataDxfId="9513"/>
    <tableColumn id="6871" xr3:uid="{00000000-0010-0000-0000-0000D71A0000}" name="Column6871" dataDxfId="9512"/>
    <tableColumn id="6872" xr3:uid="{00000000-0010-0000-0000-0000D81A0000}" name="Column6872" dataDxfId="9511"/>
    <tableColumn id="6873" xr3:uid="{00000000-0010-0000-0000-0000D91A0000}" name="Column6873" dataDxfId="9510"/>
    <tableColumn id="6874" xr3:uid="{00000000-0010-0000-0000-0000DA1A0000}" name="Column6874" dataDxfId="9509"/>
    <tableColumn id="6875" xr3:uid="{00000000-0010-0000-0000-0000DB1A0000}" name="Column6875" dataDxfId="9508"/>
    <tableColumn id="6876" xr3:uid="{00000000-0010-0000-0000-0000DC1A0000}" name="Column6876" dataDxfId="9507"/>
    <tableColumn id="6877" xr3:uid="{00000000-0010-0000-0000-0000DD1A0000}" name="Column6877" dataDxfId="9506"/>
    <tableColumn id="6878" xr3:uid="{00000000-0010-0000-0000-0000DE1A0000}" name="Column6878" dataDxfId="9505"/>
    <tableColumn id="6879" xr3:uid="{00000000-0010-0000-0000-0000DF1A0000}" name="Column6879" dataDxfId="9504"/>
    <tableColumn id="6880" xr3:uid="{00000000-0010-0000-0000-0000E01A0000}" name="Column6880" dataDxfId="9503"/>
    <tableColumn id="6881" xr3:uid="{00000000-0010-0000-0000-0000E11A0000}" name="Column6881" dataDxfId="9502"/>
    <tableColumn id="6882" xr3:uid="{00000000-0010-0000-0000-0000E21A0000}" name="Column6882" dataDxfId="9501"/>
    <tableColumn id="6883" xr3:uid="{00000000-0010-0000-0000-0000E31A0000}" name="Column6883" dataDxfId="9500"/>
    <tableColumn id="6884" xr3:uid="{00000000-0010-0000-0000-0000E41A0000}" name="Column6884" dataDxfId="9499"/>
    <tableColumn id="6885" xr3:uid="{00000000-0010-0000-0000-0000E51A0000}" name="Column6885" dataDxfId="9498"/>
    <tableColumn id="6886" xr3:uid="{00000000-0010-0000-0000-0000E61A0000}" name="Column6886" dataDxfId="9497"/>
    <tableColumn id="6887" xr3:uid="{00000000-0010-0000-0000-0000E71A0000}" name="Column6887" dataDxfId="9496"/>
    <tableColumn id="6888" xr3:uid="{00000000-0010-0000-0000-0000E81A0000}" name="Column6888" dataDxfId="9495"/>
    <tableColumn id="6889" xr3:uid="{00000000-0010-0000-0000-0000E91A0000}" name="Column6889" dataDxfId="9494"/>
    <tableColumn id="6890" xr3:uid="{00000000-0010-0000-0000-0000EA1A0000}" name="Column6890" dataDxfId="9493"/>
    <tableColumn id="6891" xr3:uid="{00000000-0010-0000-0000-0000EB1A0000}" name="Column6891" dataDxfId="9492"/>
    <tableColumn id="6892" xr3:uid="{00000000-0010-0000-0000-0000EC1A0000}" name="Column6892" dataDxfId="9491"/>
    <tableColumn id="6893" xr3:uid="{00000000-0010-0000-0000-0000ED1A0000}" name="Column6893" dataDxfId="9490"/>
    <tableColumn id="6894" xr3:uid="{00000000-0010-0000-0000-0000EE1A0000}" name="Column6894" dataDxfId="9489"/>
    <tableColumn id="6895" xr3:uid="{00000000-0010-0000-0000-0000EF1A0000}" name="Column6895" dataDxfId="9488"/>
    <tableColumn id="6896" xr3:uid="{00000000-0010-0000-0000-0000F01A0000}" name="Column6896" dataDxfId="9487"/>
    <tableColumn id="6897" xr3:uid="{00000000-0010-0000-0000-0000F11A0000}" name="Column6897" dataDxfId="9486"/>
    <tableColumn id="6898" xr3:uid="{00000000-0010-0000-0000-0000F21A0000}" name="Column6898" dataDxfId="9485"/>
    <tableColumn id="6899" xr3:uid="{00000000-0010-0000-0000-0000F31A0000}" name="Column6899" dataDxfId="9484"/>
    <tableColumn id="6900" xr3:uid="{00000000-0010-0000-0000-0000F41A0000}" name="Column6900" dataDxfId="9483"/>
    <tableColumn id="6901" xr3:uid="{00000000-0010-0000-0000-0000F51A0000}" name="Column6901" dataDxfId="9482"/>
    <tableColumn id="6902" xr3:uid="{00000000-0010-0000-0000-0000F61A0000}" name="Column6902" dataDxfId="9481"/>
    <tableColumn id="6903" xr3:uid="{00000000-0010-0000-0000-0000F71A0000}" name="Column6903" dataDxfId="9480"/>
    <tableColumn id="6904" xr3:uid="{00000000-0010-0000-0000-0000F81A0000}" name="Column6904" dataDxfId="9479"/>
    <tableColumn id="6905" xr3:uid="{00000000-0010-0000-0000-0000F91A0000}" name="Column6905" dataDxfId="9478"/>
    <tableColumn id="6906" xr3:uid="{00000000-0010-0000-0000-0000FA1A0000}" name="Column6906" dataDxfId="9477"/>
    <tableColumn id="6907" xr3:uid="{00000000-0010-0000-0000-0000FB1A0000}" name="Column6907" dataDxfId="9476"/>
    <tableColumn id="6908" xr3:uid="{00000000-0010-0000-0000-0000FC1A0000}" name="Column6908" dataDxfId="9475"/>
    <tableColumn id="6909" xr3:uid="{00000000-0010-0000-0000-0000FD1A0000}" name="Column6909" dataDxfId="9474"/>
    <tableColumn id="6910" xr3:uid="{00000000-0010-0000-0000-0000FE1A0000}" name="Column6910" dataDxfId="9473"/>
    <tableColumn id="6911" xr3:uid="{00000000-0010-0000-0000-0000FF1A0000}" name="Column6911" dataDxfId="9472"/>
    <tableColumn id="6912" xr3:uid="{00000000-0010-0000-0000-0000001B0000}" name="Column6912" dataDxfId="9471"/>
    <tableColumn id="6913" xr3:uid="{00000000-0010-0000-0000-0000011B0000}" name="Column6913" dataDxfId="9470"/>
    <tableColumn id="6914" xr3:uid="{00000000-0010-0000-0000-0000021B0000}" name="Column6914" dataDxfId="9469"/>
    <tableColumn id="6915" xr3:uid="{00000000-0010-0000-0000-0000031B0000}" name="Column6915" dataDxfId="9468"/>
    <tableColumn id="6916" xr3:uid="{00000000-0010-0000-0000-0000041B0000}" name="Column6916" dataDxfId="9467"/>
    <tableColumn id="6917" xr3:uid="{00000000-0010-0000-0000-0000051B0000}" name="Column6917" dataDxfId="9466"/>
    <tableColumn id="6918" xr3:uid="{00000000-0010-0000-0000-0000061B0000}" name="Column6918" dataDxfId="9465"/>
    <tableColumn id="6919" xr3:uid="{00000000-0010-0000-0000-0000071B0000}" name="Column6919" dataDxfId="9464"/>
    <tableColumn id="6920" xr3:uid="{00000000-0010-0000-0000-0000081B0000}" name="Column6920" dataDxfId="9463"/>
    <tableColumn id="6921" xr3:uid="{00000000-0010-0000-0000-0000091B0000}" name="Column6921" dataDxfId="9462"/>
    <tableColumn id="6922" xr3:uid="{00000000-0010-0000-0000-00000A1B0000}" name="Column6922" dataDxfId="9461"/>
    <tableColumn id="6923" xr3:uid="{00000000-0010-0000-0000-00000B1B0000}" name="Column6923" dataDxfId="9460"/>
    <tableColumn id="6924" xr3:uid="{00000000-0010-0000-0000-00000C1B0000}" name="Column6924" dataDxfId="9459"/>
    <tableColumn id="6925" xr3:uid="{00000000-0010-0000-0000-00000D1B0000}" name="Column6925" dataDxfId="9458"/>
    <tableColumn id="6926" xr3:uid="{00000000-0010-0000-0000-00000E1B0000}" name="Column6926" dataDxfId="9457"/>
    <tableColumn id="6927" xr3:uid="{00000000-0010-0000-0000-00000F1B0000}" name="Column6927" dataDxfId="9456"/>
    <tableColumn id="6928" xr3:uid="{00000000-0010-0000-0000-0000101B0000}" name="Column6928" dataDxfId="9455"/>
    <tableColumn id="6929" xr3:uid="{00000000-0010-0000-0000-0000111B0000}" name="Column6929" dataDxfId="9454"/>
    <tableColumn id="6930" xr3:uid="{00000000-0010-0000-0000-0000121B0000}" name="Column6930" dataDxfId="9453"/>
    <tableColumn id="6931" xr3:uid="{00000000-0010-0000-0000-0000131B0000}" name="Column6931" dataDxfId="9452"/>
    <tableColumn id="6932" xr3:uid="{00000000-0010-0000-0000-0000141B0000}" name="Column6932" dataDxfId="9451"/>
    <tableColumn id="6933" xr3:uid="{00000000-0010-0000-0000-0000151B0000}" name="Column6933" dataDxfId="9450"/>
    <tableColumn id="6934" xr3:uid="{00000000-0010-0000-0000-0000161B0000}" name="Column6934" dataDxfId="9449"/>
    <tableColumn id="6935" xr3:uid="{00000000-0010-0000-0000-0000171B0000}" name="Column6935" dataDxfId="9448"/>
    <tableColumn id="6936" xr3:uid="{00000000-0010-0000-0000-0000181B0000}" name="Column6936" dataDxfId="9447"/>
    <tableColumn id="6937" xr3:uid="{00000000-0010-0000-0000-0000191B0000}" name="Column6937" dataDxfId="9446"/>
    <tableColumn id="6938" xr3:uid="{00000000-0010-0000-0000-00001A1B0000}" name="Column6938" dataDxfId="9445"/>
    <tableColumn id="6939" xr3:uid="{00000000-0010-0000-0000-00001B1B0000}" name="Column6939" dataDxfId="9444"/>
    <tableColumn id="6940" xr3:uid="{00000000-0010-0000-0000-00001C1B0000}" name="Column6940" dataDxfId="9443"/>
    <tableColumn id="6941" xr3:uid="{00000000-0010-0000-0000-00001D1B0000}" name="Column6941" dataDxfId="9442"/>
    <tableColumn id="6942" xr3:uid="{00000000-0010-0000-0000-00001E1B0000}" name="Column6942" dataDxfId="9441"/>
    <tableColumn id="6943" xr3:uid="{00000000-0010-0000-0000-00001F1B0000}" name="Column6943" dataDxfId="9440"/>
    <tableColumn id="6944" xr3:uid="{00000000-0010-0000-0000-0000201B0000}" name="Column6944" dataDxfId="9439"/>
    <tableColumn id="6945" xr3:uid="{00000000-0010-0000-0000-0000211B0000}" name="Column6945" dataDxfId="9438"/>
    <tableColumn id="6946" xr3:uid="{00000000-0010-0000-0000-0000221B0000}" name="Column6946" dataDxfId="9437"/>
    <tableColumn id="6947" xr3:uid="{00000000-0010-0000-0000-0000231B0000}" name="Column6947" dataDxfId="9436"/>
    <tableColumn id="6948" xr3:uid="{00000000-0010-0000-0000-0000241B0000}" name="Column6948" dataDxfId="9435"/>
    <tableColumn id="6949" xr3:uid="{00000000-0010-0000-0000-0000251B0000}" name="Column6949" dataDxfId="9434"/>
    <tableColumn id="6950" xr3:uid="{00000000-0010-0000-0000-0000261B0000}" name="Column6950" dataDxfId="9433"/>
    <tableColumn id="6951" xr3:uid="{00000000-0010-0000-0000-0000271B0000}" name="Column6951" dataDxfId="9432"/>
    <tableColumn id="6952" xr3:uid="{00000000-0010-0000-0000-0000281B0000}" name="Column6952" dataDxfId="9431"/>
    <tableColumn id="6953" xr3:uid="{00000000-0010-0000-0000-0000291B0000}" name="Column6953" dataDxfId="9430"/>
    <tableColumn id="6954" xr3:uid="{00000000-0010-0000-0000-00002A1B0000}" name="Column6954" dataDxfId="9429"/>
    <tableColumn id="6955" xr3:uid="{00000000-0010-0000-0000-00002B1B0000}" name="Column6955" dataDxfId="9428"/>
    <tableColumn id="6956" xr3:uid="{00000000-0010-0000-0000-00002C1B0000}" name="Column6956" dataDxfId="9427"/>
    <tableColumn id="6957" xr3:uid="{00000000-0010-0000-0000-00002D1B0000}" name="Column6957" dataDxfId="9426"/>
    <tableColumn id="6958" xr3:uid="{00000000-0010-0000-0000-00002E1B0000}" name="Column6958" dataDxfId="9425"/>
    <tableColumn id="6959" xr3:uid="{00000000-0010-0000-0000-00002F1B0000}" name="Column6959" dataDxfId="9424"/>
    <tableColumn id="6960" xr3:uid="{00000000-0010-0000-0000-0000301B0000}" name="Column6960" dataDxfId="9423"/>
    <tableColumn id="6961" xr3:uid="{00000000-0010-0000-0000-0000311B0000}" name="Column6961" dataDxfId="9422"/>
    <tableColumn id="6962" xr3:uid="{00000000-0010-0000-0000-0000321B0000}" name="Column6962" dataDxfId="9421"/>
    <tableColumn id="6963" xr3:uid="{00000000-0010-0000-0000-0000331B0000}" name="Column6963" dataDxfId="9420"/>
    <tableColumn id="6964" xr3:uid="{00000000-0010-0000-0000-0000341B0000}" name="Column6964" dataDxfId="9419"/>
    <tableColumn id="6965" xr3:uid="{00000000-0010-0000-0000-0000351B0000}" name="Column6965" dataDxfId="9418"/>
    <tableColumn id="6966" xr3:uid="{00000000-0010-0000-0000-0000361B0000}" name="Column6966" dataDxfId="9417"/>
    <tableColumn id="6967" xr3:uid="{00000000-0010-0000-0000-0000371B0000}" name="Column6967" dataDxfId="9416"/>
    <tableColumn id="6968" xr3:uid="{00000000-0010-0000-0000-0000381B0000}" name="Column6968" dataDxfId="9415"/>
    <tableColumn id="6969" xr3:uid="{00000000-0010-0000-0000-0000391B0000}" name="Column6969" dataDxfId="9414"/>
    <tableColumn id="6970" xr3:uid="{00000000-0010-0000-0000-00003A1B0000}" name="Column6970" dataDxfId="9413"/>
    <tableColumn id="6971" xr3:uid="{00000000-0010-0000-0000-00003B1B0000}" name="Column6971" dataDxfId="9412"/>
    <tableColumn id="6972" xr3:uid="{00000000-0010-0000-0000-00003C1B0000}" name="Column6972" dataDxfId="9411"/>
    <tableColumn id="6973" xr3:uid="{00000000-0010-0000-0000-00003D1B0000}" name="Column6973" dataDxfId="9410"/>
    <tableColumn id="6974" xr3:uid="{00000000-0010-0000-0000-00003E1B0000}" name="Column6974" dataDxfId="9409"/>
    <tableColumn id="6975" xr3:uid="{00000000-0010-0000-0000-00003F1B0000}" name="Column6975" dataDxfId="9408"/>
    <tableColumn id="6976" xr3:uid="{00000000-0010-0000-0000-0000401B0000}" name="Column6976" dataDxfId="9407"/>
    <tableColumn id="6977" xr3:uid="{00000000-0010-0000-0000-0000411B0000}" name="Column6977" dataDxfId="9406"/>
    <tableColumn id="6978" xr3:uid="{00000000-0010-0000-0000-0000421B0000}" name="Column6978" dataDxfId="9405"/>
    <tableColumn id="6979" xr3:uid="{00000000-0010-0000-0000-0000431B0000}" name="Column6979" dataDxfId="9404"/>
    <tableColumn id="6980" xr3:uid="{00000000-0010-0000-0000-0000441B0000}" name="Column6980" dataDxfId="9403"/>
    <tableColumn id="6981" xr3:uid="{00000000-0010-0000-0000-0000451B0000}" name="Column6981" dataDxfId="9402"/>
    <tableColumn id="6982" xr3:uid="{00000000-0010-0000-0000-0000461B0000}" name="Column6982" dataDxfId="9401"/>
    <tableColumn id="6983" xr3:uid="{00000000-0010-0000-0000-0000471B0000}" name="Column6983" dataDxfId="9400"/>
    <tableColumn id="6984" xr3:uid="{00000000-0010-0000-0000-0000481B0000}" name="Column6984" dataDxfId="9399"/>
    <tableColumn id="6985" xr3:uid="{00000000-0010-0000-0000-0000491B0000}" name="Column6985" dataDxfId="9398"/>
    <tableColumn id="6986" xr3:uid="{00000000-0010-0000-0000-00004A1B0000}" name="Column6986" dataDxfId="9397"/>
    <tableColumn id="6987" xr3:uid="{00000000-0010-0000-0000-00004B1B0000}" name="Column6987" dataDxfId="9396"/>
    <tableColumn id="6988" xr3:uid="{00000000-0010-0000-0000-00004C1B0000}" name="Column6988" dataDxfId="9395"/>
    <tableColumn id="6989" xr3:uid="{00000000-0010-0000-0000-00004D1B0000}" name="Column6989" dataDxfId="9394"/>
    <tableColumn id="6990" xr3:uid="{00000000-0010-0000-0000-00004E1B0000}" name="Column6990" dataDxfId="9393"/>
    <tableColumn id="6991" xr3:uid="{00000000-0010-0000-0000-00004F1B0000}" name="Column6991" dataDxfId="9392"/>
    <tableColumn id="6992" xr3:uid="{00000000-0010-0000-0000-0000501B0000}" name="Column6992" dataDxfId="9391"/>
    <tableColumn id="6993" xr3:uid="{00000000-0010-0000-0000-0000511B0000}" name="Column6993" dataDxfId="9390"/>
    <tableColumn id="6994" xr3:uid="{00000000-0010-0000-0000-0000521B0000}" name="Column6994" dataDxfId="9389"/>
    <tableColumn id="6995" xr3:uid="{00000000-0010-0000-0000-0000531B0000}" name="Column6995" dataDxfId="9388"/>
    <tableColumn id="6996" xr3:uid="{00000000-0010-0000-0000-0000541B0000}" name="Column6996" dataDxfId="9387"/>
    <tableColumn id="6997" xr3:uid="{00000000-0010-0000-0000-0000551B0000}" name="Column6997" dataDxfId="9386"/>
    <tableColumn id="6998" xr3:uid="{00000000-0010-0000-0000-0000561B0000}" name="Column6998" dataDxfId="9385"/>
    <tableColumn id="6999" xr3:uid="{00000000-0010-0000-0000-0000571B0000}" name="Column6999" dataDxfId="9384"/>
    <tableColumn id="7000" xr3:uid="{00000000-0010-0000-0000-0000581B0000}" name="Column7000" dataDxfId="9383"/>
    <tableColumn id="7001" xr3:uid="{00000000-0010-0000-0000-0000591B0000}" name="Column7001" dataDxfId="9382"/>
    <tableColumn id="7002" xr3:uid="{00000000-0010-0000-0000-00005A1B0000}" name="Column7002" dataDxfId="9381"/>
    <tableColumn id="7003" xr3:uid="{00000000-0010-0000-0000-00005B1B0000}" name="Column7003" dataDxfId="9380"/>
    <tableColumn id="7004" xr3:uid="{00000000-0010-0000-0000-00005C1B0000}" name="Column7004" dataDxfId="9379"/>
    <tableColumn id="7005" xr3:uid="{00000000-0010-0000-0000-00005D1B0000}" name="Column7005" dataDxfId="9378"/>
    <tableColumn id="7006" xr3:uid="{00000000-0010-0000-0000-00005E1B0000}" name="Column7006" dataDxfId="9377"/>
    <tableColumn id="7007" xr3:uid="{00000000-0010-0000-0000-00005F1B0000}" name="Column7007" dataDxfId="9376"/>
    <tableColumn id="7008" xr3:uid="{00000000-0010-0000-0000-0000601B0000}" name="Column7008" dataDxfId="9375"/>
    <tableColumn id="7009" xr3:uid="{00000000-0010-0000-0000-0000611B0000}" name="Column7009" dataDxfId="9374"/>
    <tableColumn id="7010" xr3:uid="{00000000-0010-0000-0000-0000621B0000}" name="Column7010" dataDxfId="9373"/>
    <tableColumn id="7011" xr3:uid="{00000000-0010-0000-0000-0000631B0000}" name="Column7011" dataDxfId="9372"/>
    <tableColumn id="7012" xr3:uid="{00000000-0010-0000-0000-0000641B0000}" name="Column7012" dataDxfId="9371"/>
    <tableColumn id="7013" xr3:uid="{00000000-0010-0000-0000-0000651B0000}" name="Column7013" dataDxfId="9370"/>
    <tableColumn id="7014" xr3:uid="{00000000-0010-0000-0000-0000661B0000}" name="Column7014" dataDxfId="9369"/>
    <tableColumn id="7015" xr3:uid="{00000000-0010-0000-0000-0000671B0000}" name="Column7015" dataDxfId="9368"/>
    <tableColumn id="7016" xr3:uid="{00000000-0010-0000-0000-0000681B0000}" name="Column7016" dataDxfId="9367"/>
    <tableColumn id="7017" xr3:uid="{00000000-0010-0000-0000-0000691B0000}" name="Column7017" dataDxfId="9366"/>
    <tableColumn id="7018" xr3:uid="{00000000-0010-0000-0000-00006A1B0000}" name="Column7018" dataDxfId="9365"/>
    <tableColumn id="7019" xr3:uid="{00000000-0010-0000-0000-00006B1B0000}" name="Column7019" dataDxfId="9364"/>
    <tableColumn id="7020" xr3:uid="{00000000-0010-0000-0000-00006C1B0000}" name="Column7020" dataDxfId="9363"/>
    <tableColumn id="7021" xr3:uid="{00000000-0010-0000-0000-00006D1B0000}" name="Column7021" dataDxfId="9362"/>
    <tableColumn id="7022" xr3:uid="{00000000-0010-0000-0000-00006E1B0000}" name="Column7022" dataDxfId="9361"/>
    <tableColumn id="7023" xr3:uid="{00000000-0010-0000-0000-00006F1B0000}" name="Column7023" dataDxfId="9360"/>
    <tableColumn id="7024" xr3:uid="{00000000-0010-0000-0000-0000701B0000}" name="Column7024" dataDxfId="9359"/>
    <tableColumn id="7025" xr3:uid="{00000000-0010-0000-0000-0000711B0000}" name="Column7025" dataDxfId="9358"/>
    <tableColumn id="7026" xr3:uid="{00000000-0010-0000-0000-0000721B0000}" name="Column7026" dataDxfId="9357"/>
    <tableColumn id="7027" xr3:uid="{00000000-0010-0000-0000-0000731B0000}" name="Column7027" dataDxfId="9356"/>
    <tableColumn id="7028" xr3:uid="{00000000-0010-0000-0000-0000741B0000}" name="Column7028" dataDxfId="9355"/>
    <tableColumn id="7029" xr3:uid="{00000000-0010-0000-0000-0000751B0000}" name="Column7029" dataDxfId="9354"/>
    <tableColumn id="7030" xr3:uid="{00000000-0010-0000-0000-0000761B0000}" name="Column7030" dataDxfId="9353"/>
    <tableColumn id="7031" xr3:uid="{00000000-0010-0000-0000-0000771B0000}" name="Column7031" dataDxfId="9352"/>
    <tableColumn id="7032" xr3:uid="{00000000-0010-0000-0000-0000781B0000}" name="Column7032" dataDxfId="9351"/>
    <tableColumn id="7033" xr3:uid="{00000000-0010-0000-0000-0000791B0000}" name="Column7033" dataDxfId="9350"/>
    <tableColumn id="7034" xr3:uid="{00000000-0010-0000-0000-00007A1B0000}" name="Column7034" dataDxfId="9349"/>
    <tableColumn id="7035" xr3:uid="{00000000-0010-0000-0000-00007B1B0000}" name="Column7035" dataDxfId="9348"/>
    <tableColumn id="7036" xr3:uid="{00000000-0010-0000-0000-00007C1B0000}" name="Column7036" dataDxfId="9347"/>
    <tableColumn id="7037" xr3:uid="{00000000-0010-0000-0000-00007D1B0000}" name="Column7037" dataDxfId="9346"/>
    <tableColumn id="7038" xr3:uid="{00000000-0010-0000-0000-00007E1B0000}" name="Column7038" dataDxfId="9345"/>
    <tableColumn id="7039" xr3:uid="{00000000-0010-0000-0000-00007F1B0000}" name="Column7039" dataDxfId="9344"/>
    <tableColumn id="7040" xr3:uid="{00000000-0010-0000-0000-0000801B0000}" name="Column7040" dataDxfId="9343"/>
    <tableColumn id="7041" xr3:uid="{00000000-0010-0000-0000-0000811B0000}" name="Column7041" dataDxfId="9342"/>
    <tableColumn id="7042" xr3:uid="{00000000-0010-0000-0000-0000821B0000}" name="Column7042" dataDxfId="9341"/>
    <tableColumn id="7043" xr3:uid="{00000000-0010-0000-0000-0000831B0000}" name="Column7043" dataDxfId="9340"/>
    <tableColumn id="7044" xr3:uid="{00000000-0010-0000-0000-0000841B0000}" name="Column7044" dataDxfId="9339"/>
    <tableColumn id="7045" xr3:uid="{00000000-0010-0000-0000-0000851B0000}" name="Column7045" dataDxfId="9338"/>
    <tableColumn id="7046" xr3:uid="{00000000-0010-0000-0000-0000861B0000}" name="Column7046" dataDxfId="9337"/>
    <tableColumn id="7047" xr3:uid="{00000000-0010-0000-0000-0000871B0000}" name="Column7047" dataDxfId="9336"/>
    <tableColumn id="7048" xr3:uid="{00000000-0010-0000-0000-0000881B0000}" name="Column7048" dataDxfId="9335"/>
    <tableColumn id="7049" xr3:uid="{00000000-0010-0000-0000-0000891B0000}" name="Column7049" dataDxfId="9334"/>
    <tableColumn id="7050" xr3:uid="{00000000-0010-0000-0000-00008A1B0000}" name="Column7050" dataDxfId="9333"/>
    <tableColumn id="7051" xr3:uid="{00000000-0010-0000-0000-00008B1B0000}" name="Column7051" dataDxfId="9332"/>
    <tableColumn id="7052" xr3:uid="{00000000-0010-0000-0000-00008C1B0000}" name="Column7052" dataDxfId="9331"/>
    <tableColumn id="7053" xr3:uid="{00000000-0010-0000-0000-00008D1B0000}" name="Column7053" dataDxfId="9330"/>
    <tableColumn id="7054" xr3:uid="{00000000-0010-0000-0000-00008E1B0000}" name="Column7054" dataDxfId="9329"/>
    <tableColumn id="7055" xr3:uid="{00000000-0010-0000-0000-00008F1B0000}" name="Column7055" dataDxfId="9328"/>
    <tableColumn id="7056" xr3:uid="{00000000-0010-0000-0000-0000901B0000}" name="Column7056" dataDxfId="9327"/>
    <tableColumn id="7057" xr3:uid="{00000000-0010-0000-0000-0000911B0000}" name="Column7057" dataDxfId="9326"/>
    <tableColumn id="7058" xr3:uid="{00000000-0010-0000-0000-0000921B0000}" name="Column7058" dataDxfId="9325"/>
    <tableColumn id="7059" xr3:uid="{00000000-0010-0000-0000-0000931B0000}" name="Column7059" dataDxfId="9324"/>
    <tableColumn id="7060" xr3:uid="{00000000-0010-0000-0000-0000941B0000}" name="Column7060" dataDxfId="9323"/>
    <tableColumn id="7061" xr3:uid="{00000000-0010-0000-0000-0000951B0000}" name="Column7061" dataDxfId="9322"/>
    <tableColumn id="7062" xr3:uid="{00000000-0010-0000-0000-0000961B0000}" name="Column7062" dataDxfId="9321"/>
    <tableColumn id="7063" xr3:uid="{00000000-0010-0000-0000-0000971B0000}" name="Column7063" dataDxfId="9320"/>
    <tableColumn id="7064" xr3:uid="{00000000-0010-0000-0000-0000981B0000}" name="Column7064" dataDxfId="9319"/>
    <tableColumn id="7065" xr3:uid="{00000000-0010-0000-0000-0000991B0000}" name="Column7065" dataDxfId="9318"/>
    <tableColumn id="7066" xr3:uid="{00000000-0010-0000-0000-00009A1B0000}" name="Column7066" dataDxfId="9317"/>
    <tableColumn id="7067" xr3:uid="{00000000-0010-0000-0000-00009B1B0000}" name="Column7067" dataDxfId="9316"/>
    <tableColumn id="7068" xr3:uid="{00000000-0010-0000-0000-00009C1B0000}" name="Column7068" dataDxfId="9315"/>
    <tableColumn id="7069" xr3:uid="{00000000-0010-0000-0000-00009D1B0000}" name="Column7069" dataDxfId="9314"/>
    <tableColumn id="7070" xr3:uid="{00000000-0010-0000-0000-00009E1B0000}" name="Column7070" dataDxfId="9313"/>
    <tableColumn id="7071" xr3:uid="{00000000-0010-0000-0000-00009F1B0000}" name="Column7071" dataDxfId="9312"/>
    <tableColumn id="7072" xr3:uid="{00000000-0010-0000-0000-0000A01B0000}" name="Column7072" dataDxfId="9311"/>
    <tableColumn id="7073" xr3:uid="{00000000-0010-0000-0000-0000A11B0000}" name="Column7073" dataDxfId="9310"/>
    <tableColumn id="7074" xr3:uid="{00000000-0010-0000-0000-0000A21B0000}" name="Column7074" dataDxfId="9309"/>
    <tableColumn id="7075" xr3:uid="{00000000-0010-0000-0000-0000A31B0000}" name="Column7075" dataDxfId="9308"/>
    <tableColumn id="7076" xr3:uid="{00000000-0010-0000-0000-0000A41B0000}" name="Column7076" dataDxfId="9307"/>
    <tableColumn id="7077" xr3:uid="{00000000-0010-0000-0000-0000A51B0000}" name="Column7077" dataDxfId="9306"/>
    <tableColumn id="7078" xr3:uid="{00000000-0010-0000-0000-0000A61B0000}" name="Column7078" dataDxfId="9305"/>
    <tableColumn id="7079" xr3:uid="{00000000-0010-0000-0000-0000A71B0000}" name="Column7079" dataDxfId="9304"/>
    <tableColumn id="7080" xr3:uid="{00000000-0010-0000-0000-0000A81B0000}" name="Column7080" dataDxfId="9303"/>
    <tableColumn id="7081" xr3:uid="{00000000-0010-0000-0000-0000A91B0000}" name="Column7081" dataDxfId="9302"/>
    <tableColumn id="7082" xr3:uid="{00000000-0010-0000-0000-0000AA1B0000}" name="Column7082" dataDxfId="9301"/>
    <tableColumn id="7083" xr3:uid="{00000000-0010-0000-0000-0000AB1B0000}" name="Column7083" dataDxfId="9300"/>
    <tableColumn id="7084" xr3:uid="{00000000-0010-0000-0000-0000AC1B0000}" name="Column7084" dataDxfId="9299"/>
    <tableColumn id="7085" xr3:uid="{00000000-0010-0000-0000-0000AD1B0000}" name="Column7085" dataDxfId="9298"/>
    <tableColumn id="7086" xr3:uid="{00000000-0010-0000-0000-0000AE1B0000}" name="Column7086" dataDxfId="9297"/>
    <tableColumn id="7087" xr3:uid="{00000000-0010-0000-0000-0000AF1B0000}" name="Column7087" dataDxfId="9296"/>
    <tableColumn id="7088" xr3:uid="{00000000-0010-0000-0000-0000B01B0000}" name="Column7088" dataDxfId="9295"/>
    <tableColumn id="7089" xr3:uid="{00000000-0010-0000-0000-0000B11B0000}" name="Column7089" dataDxfId="9294"/>
    <tableColumn id="7090" xr3:uid="{00000000-0010-0000-0000-0000B21B0000}" name="Column7090" dataDxfId="9293"/>
    <tableColumn id="7091" xr3:uid="{00000000-0010-0000-0000-0000B31B0000}" name="Column7091" dataDxfId="9292"/>
    <tableColumn id="7092" xr3:uid="{00000000-0010-0000-0000-0000B41B0000}" name="Column7092" dataDxfId="9291"/>
    <tableColumn id="7093" xr3:uid="{00000000-0010-0000-0000-0000B51B0000}" name="Column7093" dataDxfId="9290"/>
    <tableColumn id="7094" xr3:uid="{00000000-0010-0000-0000-0000B61B0000}" name="Column7094" dataDxfId="9289"/>
    <tableColumn id="7095" xr3:uid="{00000000-0010-0000-0000-0000B71B0000}" name="Column7095" dataDxfId="9288"/>
    <tableColumn id="7096" xr3:uid="{00000000-0010-0000-0000-0000B81B0000}" name="Column7096" dataDxfId="9287"/>
    <tableColumn id="7097" xr3:uid="{00000000-0010-0000-0000-0000B91B0000}" name="Column7097" dataDxfId="9286"/>
    <tableColumn id="7098" xr3:uid="{00000000-0010-0000-0000-0000BA1B0000}" name="Column7098" dataDxfId="9285"/>
    <tableColumn id="7099" xr3:uid="{00000000-0010-0000-0000-0000BB1B0000}" name="Column7099" dataDxfId="9284"/>
    <tableColumn id="7100" xr3:uid="{00000000-0010-0000-0000-0000BC1B0000}" name="Column7100" dataDxfId="9283"/>
    <tableColumn id="7101" xr3:uid="{00000000-0010-0000-0000-0000BD1B0000}" name="Column7101" dataDxfId="9282"/>
    <tableColumn id="7102" xr3:uid="{00000000-0010-0000-0000-0000BE1B0000}" name="Column7102" dataDxfId="9281"/>
    <tableColumn id="7103" xr3:uid="{00000000-0010-0000-0000-0000BF1B0000}" name="Column7103" dataDxfId="9280"/>
    <tableColumn id="7104" xr3:uid="{00000000-0010-0000-0000-0000C01B0000}" name="Column7104" dataDxfId="9279"/>
    <tableColumn id="7105" xr3:uid="{00000000-0010-0000-0000-0000C11B0000}" name="Column7105" dataDxfId="9278"/>
    <tableColumn id="7106" xr3:uid="{00000000-0010-0000-0000-0000C21B0000}" name="Column7106" dataDxfId="9277"/>
    <tableColumn id="7107" xr3:uid="{00000000-0010-0000-0000-0000C31B0000}" name="Column7107" dataDxfId="9276"/>
    <tableColumn id="7108" xr3:uid="{00000000-0010-0000-0000-0000C41B0000}" name="Column7108" dataDxfId="9275"/>
    <tableColumn id="7109" xr3:uid="{00000000-0010-0000-0000-0000C51B0000}" name="Column7109" dataDxfId="9274"/>
    <tableColumn id="7110" xr3:uid="{00000000-0010-0000-0000-0000C61B0000}" name="Column7110" dataDxfId="9273"/>
    <tableColumn id="7111" xr3:uid="{00000000-0010-0000-0000-0000C71B0000}" name="Column7111" dataDxfId="9272"/>
    <tableColumn id="7112" xr3:uid="{00000000-0010-0000-0000-0000C81B0000}" name="Column7112" dataDxfId="9271"/>
    <tableColumn id="7113" xr3:uid="{00000000-0010-0000-0000-0000C91B0000}" name="Column7113" dataDxfId="9270"/>
    <tableColumn id="7114" xr3:uid="{00000000-0010-0000-0000-0000CA1B0000}" name="Column7114" dataDxfId="9269"/>
    <tableColumn id="7115" xr3:uid="{00000000-0010-0000-0000-0000CB1B0000}" name="Column7115" dataDxfId="9268"/>
    <tableColumn id="7116" xr3:uid="{00000000-0010-0000-0000-0000CC1B0000}" name="Column7116" dataDxfId="9267"/>
    <tableColumn id="7117" xr3:uid="{00000000-0010-0000-0000-0000CD1B0000}" name="Column7117" dataDxfId="9266"/>
    <tableColumn id="7118" xr3:uid="{00000000-0010-0000-0000-0000CE1B0000}" name="Column7118" dataDxfId="9265"/>
    <tableColumn id="7119" xr3:uid="{00000000-0010-0000-0000-0000CF1B0000}" name="Column7119" dataDxfId="9264"/>
    <tableColumn id="7120" xr3:uid="{00000000-0010-0000-0000-0000D01B0000}" name="Column7120" dataDxfId="9263"/>
    <tableColumn id="7121" xr3:uid="{00000000-0010-0000-0000-0000D11B0000}" name="Column7121" dataDxfId="9262"/>
    <tableColumn id="7122" xr3:uid="{00000000-0010-0000-0000-0000D21B0000}" name="Column7122" dataDxfId="9261"/>
    <tableColumn id="7123" xr3:uid="{00000000-0010-0000-0000-0000D31B0000}" name="Column7123" dataDxfId="9260"/>
    <tableColumn id="7124" xr3:uid="{00000000-0010-0000-0000-0000D41B0000}" name="Column7124" dataDxfId="9259"/>
    <tableColumn id="7125" xr3:uid="{00000000-0010-0000-0000-0000D51B0000}" name="Column7125" dataDxfId="9258"/>
    <tableColumn id="7126" xr3:uid="{00000000-0010-0000-0000-0000D61B0000}" name="Column7126" dataDxfId="9257"/>
    <tableColumn id="7127" xr3:uid="{00000000-0010-0000-0000-0000D71B0000}" name="Column7127" dataDxfId="9256"/>
    <tableColumn id="7128" xr3:uid="{00000000-0010-0000-0000-0000D81B0000}" name="Column7128" dataDxfId="9255"/>
    <tableColumn id="7129" xr3:uid="{00000000-0010-0000-0000-0000D91B0000}" name="Column7129" dataDxfId="9254"/>
    <tableColumn id="7130" xr3:uid="{00000000-0010-0000-0000-0000DA1B0000}" name="Column7130" dataDxfId="9253"/>
    <tableColumn id="7131" xr3:uid="{00000000-0010-0000-0000-0000DB1B0000}" name="Column7131" dataDxfId="9252"/>
    <tableColumn id="7132" xr3:uid="{00000000-0010-0000-0000-0000DC1B0000}" name="Column7132" dataDxfId="9251"/>
    <tableColumn id="7133" xr3:uid="{00000000-0010-0000-0000-0000DD1B0000}" name="Column7133" dataDxfId="9250"/>
    <tableColumn id="7134" xr3:uid="{00000000-0010-0000-0000-0000DE1B0000}" name="Column7134" dataDxfId="9249"/>
    <tableColumn id="7135" xr3:uid="{00000000-0010-0000-0000-0000DF1B0000}" name="Column7135" dataDxfId="9248"/>
    <tableColumn id="7136" xr3:uid="{00000000-0010-0000-0000-0000E01B0000}" name="Column7136" dataDxfId="9247"/>
    <tableColumn id="7137" xr3:uid="{00000000-0010-0000-0000-0000E11B0000}" name="Column7137" dataDxfId="9246"/>
    <tableColumn id="7138" xr3:uid="{00000000-0010-0000-0000-0000E21B0000}" name="Column7138" dataDxfId="9245"/>
    <tableColumn id="7139" xr3:uid="{00000000-0010-0000-0000-0000E31B0000}" name="Column7139" dataDxfId="9244"/>
    <tableColumn id="7140" xr3:uid="{00000000-0010-0000-0000-0000E41B0000}" name="Column7140" dataDxfId="9243"/>
    <tableColumn id="7141" xr3:uid="{00000000-0010-0000-0000-0000E51B0000}" name="Column7141" dataDxfId="9242"/>
    <tableColumn id="7142" xr3:uid="{00000000-0010-0000-0000-0000E61B0000}" name="Column7142" dataDxfId="9241"/>
    <tableColumn id="7143" xr3:uid="{00000000-0010-0000-0000-0000E71B0000}" name="Column7143" dataDxfId="9240"/>
    <tableColumn id="7144" xr3:uid="{00000000-0010-0000-0000-0000E81B0000}" name="Column7144" dataDxfId="9239"/>
    <tableColumn id="7145" xr3:uid="{00000000-0010-0000-0000-0000E91B0000}" name="Column7145" dataDxfId="9238"/>
    <tableColumn id="7146" xr3:uid="{00000000-0010-0000-0000-0000EA1B0000}" name="Column7146" dataDxfId="9237"/>
    <tableColumn id="7147" xr3:uid="{00000000-0010-0000-0000-0000EB1B0000}" name="Column7147" dataDxfId="9236"/>
    <tableColumn id="7148" xr3:uid="{00000000-0010-0000-0000-0000EC1B0000}" name="Column7148" dataDxfId="9235"/>
    <tableColumn id="7149" xr3:uid="{00000000-0010-0000-0000-0000ED1B0000}" name="Column7149" dataDxfId="9234"/>
    <tableColumn id="7150" xr3:uid="{00000000-0010-0000-0000-0000EE1B0000}" name="Column7150" dataDxfId="9233"/>
    <tableColumn id="7151" xr3:uid="{00000000-0010-0000-0000-0000EF1B0000}" name="Column7151" dataDxfId="9232"/>
    <tableColumn id="7152" xr3:uid="{00000000-0010-0000-0000-0000F01B0000}" name="Column7152" dataDxfId="9231"/>
    <tableColumn id="7153" xr3:uid="{00000000-0010-0000-0000-0000F11B0000}" name="Column7153" dataDxfId="9230"/>
    <tableColumn id="7154" xr3:uid="{00000000-0010-0000-0000-0000F21B0000}" name="Column7154" dataDxfId="9229"/>
    <tableColumn id="7155" xr3:uid="{00000000-0010-0000-0000-0000F31B0000}" name="Column7155" dataDxfId="9228"/>
    <tableColumn id="7156" xr3:uid="{00000000-0010-0000-0000-0000F41B0000}" name="Column7156" dataDxfId="9227"/>
    <tableColumn id="7157" xr3:uid="{00000000-0010-0000-0000-0000F51B0000}" name="Column7157" dataDxfId="9226"/>
    <tableColumn id="7158" xr3:uid="{00000000-0010-0000-0000-0000F61B0000}" name="Column7158" dataDxfId="9225"/>
    <tableColumn id="7159" xr3:uid="{00000000-0010-0000-0000-0000F71B0000}" name="Column7159" dataDxfId="9224"/>
    <tableColumn id="7160" xr3:uid="{00000000-0010-0000-0000-0000F81B0000}" name="Column7160" dataDxfId="9223"/>
    <tableColumn id="7161" xr3:uid="{00000000-0010-0000-0000-0000F91B0000}" name="Column7161" dataDxfId="9222"/>
    <tableColumn id="7162" xr3:uid="{00000000-0010-0000-0000-0000FA1B0000}" name="Column7162" dataDxfId="9221"/>
    <tableColumn id="7163" xr3:uid="{00000000-0010-0000-0000-0000FB1B0000}" name="Column7163" dataDxfId="9220"/>
    <tableColumn id="7164" xr3:uid="{00000000-0010-0000-0000-0000FC1B0000}" name="Column7164" dataDxfId="9219"/>
    <tableColumn id="7165" xr3:uid="{00000000-0010-0000-0000-0000FD1B0000}" name="Column7165" dataDxfId="9218"/>
    <tableColumn id="7166" xr3:uid="{00000000-0010-0000-0000-0000FE1B0000}" name="Column7166" dataDxfId="9217"/>
    <tableColumn id="7167" xr3:uid="{00000000-0010-0000-0000-0000FF1B0000}" name="Column7167" dataDxfId="9216"/>
    <tableColumn id="7168" xr3:uid="{00000000-0010-0000-0000-0000001C0000}" name="Column7168" dataDxfId="9215"/>
    <tableColumn id="7169" xr3:uid="{00000000-0010-0000-0000-0000011C0000}" name="Column7169" dataDxfId="9214"/>
    <tableColumn id="7170" xr3:uid="{00000000-0010-0000-0000-0000021C0000}" name="Column7170" dataDxfId="9213"/>
    <tableColumn id="7171" xr3:uid="{00000000-0010-0000-0000-0000031C0000}" name="Column7171" dataDxfId="9212"/>
    <tableColumn id="7172" xr3:uid="{00000000-0010-0000-0000-0000041C0000}" name="Column7172" dataDxfId="9211"/>
    <tableColumn id="7173" xr3:uid="{00000000-0010-0000-0000-0000051C0000}" name="Column7173" dataDxfId="9210"/>
    <tableColumn id="7174" xr3:uid="{00000000-0010-0000-0000-0000061C0000}" name="Column7174" dataDxfId="9209"/>
    <tableColumn id="7175" xr3:uid="{00000000-0010-0000-0000-0000071C0000}" name="Column7175" dataDxfId="9208"/>
    <tableColumn id="7176" xr3:uid="{00000000-0010-0000-0000-0000081C0000}" name="Column7176" dataDxfId="9207"/>
    <tableColumn id="7177" xr3:uid="{00000000-0010-0000-0000-0000091C0000}" name="Column7177" dataDxfId="9206"/>
    <tableColumn id="7178" xr3:uid="{00000000-0010-0000-0000-00000A1C0000}" name="Column7178" dataDxfId="9205"/>
    <tableColumn id="7179" xr3:uid="{00000000-0010-0000-0000-00000B1C0000}" name="Column7179" dataDxfId="9204"/>
    <tableColumn id="7180" xr3:uid="{00000000-0010-0000-0000-00000C1C0000}" name="Column7180" dataDxfId="9203"/>
    <tableColumn id="7181" xr3:uid="{00000000-0010-0000-0000-00000D1C0000}" name="Column7181" dataDxfId="9202"/>
    <tableColumn id="7182" xr3:uid="{00000000-0010-0000-0000-00000E1C0000}" name="Column7182" dataDxfId="9201"/>
    <tableColumn id="7183" xr3:uid="{00000000-0010-0000-0000-00000F1C0000}" name="Column7183" dataDxfId="9200"/>
    <tableColumn id="7184" xr3:uid="{00000000-0010-0000-0000-0000101C0000}" name="Column7184" dataDxfId="9199"/>
    <tableColumn id="7185" xr3:uid="{00000000-0010-0000-0000-0000111C0000}" name="Column7185" dataDxfId="9198"/>
    <tableColumn id="7186" xr3:uid="{00000000-0010-0000-0000-0000121C0000}" name="Column7186" dataDxfId="9197"/>
    <tableColumn id="7187" xr3:uid="{00000000-0010-0000-0000-0000131C0000}" name="Column7187" dataDxfId="9196"/>
    <tableColumn id="7188" xr3:uid="{00000000-0010-0000-0000-0000141C0000}" name="Column7188" dataDxfId="9195"/>
    <tableColumn id="7189" xr3:uid="{00000000-0010-0000-0000-0000151C0000}" name="Column7189" dataDxfId="9194"/>
    <tableColumn id="7190" xr3:uid="{00000000-0010-0000-0000-0000161C0000}" name="Column7190" dataDxfId="9193"/>
    <tableColumn id="7191" xr3:uid="{00000000-0010-0000-0000-0000171C0000}" name="Column7191" dataDxfId="9192"/>
    <tableColumn id="7192" xr3:uid="{00000000-0010-0000-0000-0000181C0000}" name="Column7192" dataDxfId="9191"/>
    <tableColumn id="7193" xr3:uid="{00000000-0010-0000-0000-0000191C0000}" name="Column7193" dataDxfId="9190"/>
    <tableColumn id="7194" xr3:uid="{00000000-0010-0000-0000-00001A1C0000}" name="Column7194" dataDxfId="9189"/>
    <tableColumn id="7195" xr3:uid="{00000000-0010-0000-0000-00001B1C0000}" name="Column7195" dataDxfId="9188"/>
    <tableColumn id="7196" xr3:uid="{00000000-0010-0000-0000-00001C1C0000}" name="Column7196" dataDxfId="9187"/>
    <tableColumn id="7197" xr3:uid="{00000000-0010-0000-0000-00001D1C0000}" name="Column7197" dataDxfId="9186"/>
    <tableColumn id="7198" xr3:uid="{00000000-0010-0000-0000-00001E1C0000}" name="Column7198" dataDxfId="9185"/>
    <tableColumn id="7199" xr3:uid="{00000000-0010-0000-0000-00001F1C0000}" name="Column7199" dataDxfId="9184"/>
    <tableColumn id="7200" xr3:uid="{00000000-0010-0000-0000-0000201C0000}" name="Column7200" dataDxfId="9183"/>
    <tableColumn id="7201" xr3:uid="{00000000-0010-0000-0000-0000211C0000}" name="Column7201" dataDxfId="9182"/>
    <tableColumn id="7202" xr3:uid="{00000000-0010-0000-0000-0000221C0000}" name="Column7202" dataDxfId="9181"/>
    <tableColumn id="7203" xr3:uid="{00000000-0010-0000-0000-0000231C0000}" name="Column7203" dataDxfId="9180"/>
    <tableColumn id="7204" xr3:uid="{00000000-0010-0000-0000-0000241C0000}" name="Column7204" dataDxfId="9179"/>
    <tableColumn id="7205" xr3:uid="{00000000-0010-0000-0000-0000251C0000}" name="Column7205" dataDxfId="9178"/>
    <tableColumn id="7206" xr3:uid="{00000000-0010-0000-0000-0000261C0000}" name="Column7206" dataDxfId="9177"/>
    <tableColumn id="7207" xr3:uid="{00000000-0010-0000-0000-0000271C0000}" name="Column7207" dataDxfId="9176"/>
    <tableColumn id="7208" xr3:uid="{00000000-0010-0000-0000-0000281C0000}" name="Column7208" dataDxfId="9175"/>
    <tableColumn id="7209" xr3:uid="{00000000-0010-0000-0000-0000291C0000}" name="Column7209" dataDxfId="9174"/>
    <tableColumn id="7210" xr3:uid="{00000000-0010-0000-0000-00002A1C0000}" name="Column7210" dataDxfId="9173"/>
    <tableColumn id="7211" xr3:uid="{00000000-0010-0000-0000-00002B1C0000}" name="Column7211" dataDxfId="9172"/>
    <tableColumn id="7212" xr3:uid="{00000000-0010-0000-0000-00002C1C0000}" name="Column7212" dataDxfId="9171"/>
    <tableColumn id="7213" xr3:uid="{00000000-0010-0000-0000-00002D1C0000}" name="Column7213" dataDxfId="9170"/>
    <tableColumn id="7214" xr3:uid="{00000000-0010-0000-0000-00002E1C0000}" name="Column7214" dataDxfId="9169"/>
    <tableColumn id="7215" xr3:uid="{00000000-0010-0000-0000-00002F1C0000}" name="Column7215" dataDxfId="9168"/>
    <tableColumn id="7216" xr3:uid="{00000000-0010-0000-0000-0000301C0000}" name="Column7216" dataDxfId="9167"/>
    <tableColumn id="7217" xr3:uid="{00000000-0010-0000-0000-0000311C0000}" name="Column7217" dataDxfId="9166"/>
    <tableColumn id="7218" xr3:uid="{00000000-0010-0000-0000-0000321C0000}" name="Column7218" dataDxfId="9165"/>
    <tableColumn id="7219" xr3:uid="{00000000-0010-0000-0000-0000331C0000}" name="Column7219" dataDxfId="9164"/>
    <tableColumn id="7220" xr3:uid="{00000000-0010-0000-0000-0000341C0000}" name="Column7220" dataDxfId="9163"/>
    <tableColumn id="7221" xr3:uid="{00000000-0010-0000-0000-0000351C0000}" name="Column7221" dataDxfId="9162"/>
    <tableColumn id="7222" xr3:uid="{00000000-0010-0000-0000-0000361C0000}" name="Column7222" dataDxfId="9161"/>
    <tableColumn id="7223" xr3:uid="{00000000-0010-0000-0000-0000371C0000}" name="Column7223" dataDxfId="9160"/>
    <tableColumn id="7224" xr3:uid="{00000000-0010-0000-0000-0000381C0000}" name="Column7224" dataDxfId="9159"/>
    <tableColumn id="7225" xr3:uid="{00000000-0010-0000-0000-0000391C0000}" name="Column7225" dataDxfId="9158"/>
    <tableColumn id="7226" xr3:uid="{00000000-0010-0000-0000-00003A1C0000}" name="Column7226" dataDxfId="9157"/>
    <tableColumn id="7227" xr3:uid="{00000000-0010-0000-0000-00003B1C0000}" name="Column7227" dataDxfId="9156"/>
    <tableColumn id="7228" xr3:uid="{00000000-0010-0000-0000-00003C1C0000}" name="Column7228" dataDxfId="9155"/>
    <tableColumn id="7229" xr3:uid="{00000000-0010-0000-0000-00003D1C0000}" name="Column7229" dataDxfId="9154"/>
    <tableColumn id="7230" xr3:uid="{00000000-0010-0000-0000-00003E1C0000}" name="Column7230" dataDxfId="9153"/>
    <tableColumn id="7231" xr3:uid="{00000000-0010-0000-0000-00003F1C0000}" name="Column7231" dataDxfId="9152"/>
    <tableColumn id="7232" xr3:uid="{00000000-0010-0000-0000-0000401C0000}" name="Column7232" dataDxfId="9151"/>
    <tableColumn id="7233" xr3:uid="{00000000-0010-0000-0000-0000411C0000}" name="Column7233" dataDxfId="9150"/>
    <tableColumn id="7234" xr3:uid="{00000000-0010-0000-0000-0000421C0000}" name="Column7234" dataDxfId="9149"/>
    <tableColumn id="7235" xr3:uid="{00000000-0010-0000-0000-0000431C0000}" name="Column7235" dataDxfId="9148"/>
    <tableColumn id="7236" xr3:uid="{00000000-0010-0000-0000-0000441C0000}" name="Column7236" dataDxfId="9147"/>
    <tableColumn id="7237" xr3:uid="{00000000-0010-0000-0000-0000451C0000}" name="Column7237" dataDxfId="9146"/>
    <tableColumn id="7238" xr3:uid="{00000000-0010-0000-0000-0000461C0000}" name="Column7238" dataDxfId="9145"/>
    <tableColumn id="7239" xr3:uid="{00000000-0010-0000-0000-0000471C0000}" name="Column7239" dataDxfId="9144"/>
    <tableColumn id="7240" xr3:uid="{00000000-0010-0000-0000-0000481C0000}" name="Column7240" dataDxfId="9143"/>
    <tableColumn id="7241" xr3:uid="{00000000-0010-0000-0000-0000491C0000}" name="Column7241" dataDxfId="9142"/>
    <tableColumn id="7242" xr3:uid="{00000000-0010-0000-0000-00004A1C0000}" name="Column7242" dataDxfId="9141"/>
    <tableColumn id="7243" xr3:uid="{00000000-0010-0000-0000-00004B1C0000}" name="Column7243" dataDxfId="9140"/>
    <tableColumn id="7244" xr3:uid="{00000000-0010-0000-0000-00004C1C0000}" name="Column7244" dataDxfId="9139"/>
    <tableColumn id="7245" xr3:uid="{00000000-0010-0000-0000-00004D1C0000}" name="Column7245" dataDxfId="9138"/>
    <tableColumn id="7246" xr3:uid="{00000000-0010-0000-0000-00004E1C0000}" name="Column7246" dataDxfId="9137"/>
    <tableColumn id="7247" xr3:uid="{00000000-0010-0000-0000-00004F1C0000}" name="Column7247" dataDxfId="9136"/>
    <tableColumn id="7248" xr3:uid="{00000000-0010-0000-0000-0000501C0000}" name="Column7248" dataDxfId="9135"/>
    <tableColumn id="7249" xr3:uid="{00000000-0010-0000-0000-0000511C0000}" name="Column7249" dataDxfId="9134"/>
    <tableColumn id="7250" xr3:uid="{00000000-0010-0000-0000-0000521C0000}" name="Column7250" dataDxfId="9133"/>
    <tableColumn id="7251" xr3:uid="{00000000-0010-0000-0000-0000531C0000}" name="Column7251" dataDxfId="9132"/>
    <tableColumn id="7252" xr3:uid="{00000000-0010-0000-0000-0000541C0000}" name="Column7252" dataDxfId="9131"/>
    <tableColumn id="7253" xr3:uid="{00000000-0010-0000-0000-0000551C0000}" name="Column7253" dataDxfId="9130"/>
    <tableColumn id="7254" xr3:uid="{00000000-0010-0000-0000-0000561C0000}" name="Column7254" dataDxfId="9129"/>
    <tableColumn id="7255" xr3:uid="{00000000-0010-0000-0000-0000571C0000}" name="Column7255" dataDxfId="9128"/>
    <tableColumn id="7256" xr3:uid="{00000000-0010-0000-0000-0000581C0000}" name="Column7256" dataDxfId="9127"/>
    <tableColumn id="7257" xr3:uid="{00000000-0010-0000-0000-0000591C0000}" name="Column7257" dataDxfId="9126"/>
    <tableColumn id="7258" xr3:uid="{00000000-0010-0000-0000-00005A1C0000}" name="Column7258" dataDxfId="9125"/>
    <tableColumn id="7259" xr3:uid="{00000000-0010-0000-0000-00005B1C0000}" name="Column7259" dataDxfId="9124"/>
    <tableColumn id="7260" xr3:uid="{00000000-0010-0000-0000-00005C1C0000}" name="Column7260" dataDxfId="9123"/>
    <tableColumn id="7261" xr3:uid="{00000000-0010-0000-0000-00005D1C0000}" name="Column7261" dataDxfId="9122"/>
    <tableColumn id="7262" xr3:uid="{00000000-0010-0000-0000-00005E1C0000}" name="Column7262" dataDxfId="9121"/>
    <tableColumn id="7263" xr3:uid="{00000000-0010-0000-0000-00005F1C0000}" name="Column7263" dataDxfId="9120"/>
    <tableColumn id="7264" xr3:uid="{00000000-0010-0000-0000-0000601C0000}" name="Column7264" dataDxfId="9119"/>
    <tableColumn id="7265" xr3:uid="{00000000-0010-0000-0000-0000611C0000}" name="Column7265" dataDxfId="9118"/>
    <tableColumn id="7266" xr3:uid="{00000000-0010-0000-0000-0000621C0000}" name="Column7266" dataDxfId="9117"/>
    <tableColumn id="7267" xr3:uid="{00000000-0010-0000-0000-0000631C0000}" name="Column7267" dataDxfId="9116"/>
    <tableColumn id="7268" xr3:uid="{00000000-0010-0000-0000-0000641C0000}" name="Column7268" dataDxfId="9115"/>
    <tableColumn id="7269" xr3:uid="{00000000-0010-0000-0000-0000651C0000}" name="Column7269" dataDxfId="9114"/>
    <tableColumn id="7270" xr3:uid="{00000000-0010-0000-0000-0000661C0000}" name="Column7270" dataDxfId="9113"/>
    <tableColumn id="7271" xr3:uid="{00000000-0010-0000-0000-0000671C0000}" name="Column7271" dataDxfId="9112"/>
    <tableColumn id="7272" xr3:uid="{00000000-0010-0000-0000-0000681C0000}" name="Column7272" dataDxfId="9111"/>
    <tableColumn id="7273" xr3:uid="{00000000-0010-0000-0000-0000691C0000}" name="Column7273" dataDxfId="9110"/>
    <tableColumn id="7274" xr3:uid="{00000000-0010-0000-0000-00006A1C0000}" name="Column7274" dataDxfId="9109"/>
    <tableColumn id="7275" xr3:uid="{00000000-0010-0000-0000-00006B1C0000}" name="Column7275" dataDxfId="9108"/>
    <tableColumn id="7276" xr3:uid="{00000000-0010-0000-0000-00006C1C0000}" name="Column7276" dataDxfId="9107"/>
    <tableColumn id="7277" xr3:uid="{00000000-0010-0000-0000-00006D1C0000}" name="Column7277" dataDxfId="9106"/>
    <tableColumn id="7278" xr3:uid="{00000000-0010-0000-0000-00006E1C0000}" name="Column7278" dataDxfId="9105"/>
    <tableColumn id="7279" xr3:uid="{00000000-0010-0000-0000-00006F1C0000}" name="Column7279" dataDxfId="9104"/>
    <tableColumn id="7280" xr3:uid="{00000000-0010-0000-0000-0000701C0000}" name="Column7280" dataDxfId="9103"/>
    <tableColumn id="7281" xr3:uid="{00000000-0010-0000-0000-0000711C0000}" name="Column7281" dataDxfId="9102"/>
    <tableColumn id="7282" xr3:uid="{00000000-0010-0000-0000-0000721C0000}" name="Column7282" dataDxfId="9101"/>
    <tableColumn id="7283" xr3:uid="{00000000-0010-0000-0000-0000731C0000}" name="Column7283" dataDxfId="9100"/>
    <tableColumn id="7284" xr3:uid="{00000000-0010-0000-0000-0000741C0000}" name="Column7284" dataDxfId="9099"/>
    <tableColumn id="7285" xr3:uid="{00000000-0010-0000-0000-0000751C0000}" name="Column7285" dataDxfId="9098"/>
    <tableColumn id="7286" xr3:uid="{00000000-0010-0000-0000-0000761C0000}" name="Column7286" dataDxfId="9097"/>
    <tableColumn id="7287" xr3:uid="{00000000-0010-0000-0000-0000771C0000}" name="Column7287" dataDxfId="9096"/>
    <tableColumn id="7288" xr3:uid="{00000000-0010-0000-0000-0000781C0000}" name="Column7288" dataDxfId="9095"/>
    <tableColumn id="7289" xr3:uid="{00000000-0010-0000-0000-0000791C0000}" name="Column7289" dataDxfId="9094"/>
    <tableColumn id="7290" xr3:uid="{00000000-0010-0000-0000-00007A1C0000}" name="Column7290" dataDxfId="9093"/>
    <tableColumn id="7291" xr3:uid="{00000000-0010-0000-0000-00007B1C0000}" name="Column7291" dataDxfId="9092"/>
    <tableColumn id="7292" xr3:uid="{00000000-0010-0000-0000-00007C1C0000}" name="Column7292" dataDxfId="9091"/>
    <tableColumn id="7293" xr3:uid="{00000000-0010-0000-0000-00007D1C0000}" name="Column7293" dataDxfId="9090"/>
    <tableColumn id="7294" xr3:uid="{00000000-0010-0000-0000-00007E1C0000}" name="Column7294" dataDxfId="9089"/>
    <tableColumn id="7295" xr3:uid="{00000000-0010-0000-0000-00007F1C0000}" name="Column7295" dataDxfId="9088"/>
    <tableColumn id="7296" xr3:uid="{00000000-0010-0000-0000-0000801C0000}" name="Column7296" dataDxfId="9087"/>
    <tableColumn id="7297" xr3:uid="{00000000-0010-0000-0000-0000811C0000}" name="Column7297" dataDxfId="9086"/>
    <tableColumn id="7298" xr3:uid="{00000000-0010-0000-0000-0000821C0000}" name="Column7298" dataDxfId="9085"/>
    <tableColumn id="7299" xr3:uid="{00000000-0010-0000-0000-0000831C0000}" name="Column7299" dataDxfId="9084"/>
    <tableColumn id="7300" xr3:uid="{00000000-0010-0000-0000-0000841C0000}" name="Column7300" dataDxfId="9083"/>
    <tableColumn id="7301" xr3:uid="{00000000-0010-0000-0000-0000851C0000}" name="Column7301" dataDxfId="9082"/>
    <tableColumn id="7302" xr3:uid="{00000000-0010-0000-0000-0000861C0000}" name="Column7302" dataDxfId="9081"/>
    <tableColumn id="7303" xr3:uid="{00000000-0010-0000-0000-0000871C0000}" name="Column7303" dataDxfId="9080"/>
    <tableColumn id="7304" xr3:uid="{00000000-0010-0000-0000-0000881C0000}" name="Column7304" dataDxfId="9079"/>
    <tableColumn id="7305" xr3:uid="{00000000-0010-0000-0000-0000891C0000}" name="Column7305" dataDxfId="9078"/>
    <tableColumn id="7306" xr3:uid="{00000000-0010-0000-0000-00008A1C0000}" name="Column7306" dataDxfId="9077"/>
    <tableColumn id="7307" xr3:uid="{00000000-0010-0000-0000-00008B1C0000}" name="Column7307" dataDxfId="9076"/>
    <tableColumn id="7308" xr3:uid="{00000000-0010-0000-0000-00008C1C0000}" name="Column7308" dataDxfId="9075"/>
    <tableColumn id="7309" xr3:uid="{00000000-0010-0000-0000-00008D1C0000}" name="Column7309" dataDxfId="9074"/>
    <tableColumn id="7310" xr3:uid="{00000000-0010-0000-0000-00008E1C0000}" name="Column7310" dataDxfId="9073"/>
    <tableColumn id="7311" xr3:uid="{00000000-0010-0000-0000-00008F1C0000}" name="Column7311" dataDxfId="9072"/>
    <tableColumn id="7312" xr3:uid="{00000000-0010-0000-0000-0000901C0000}" name="Column7312" dataDxfId="9071"/>
    <tableColumn id="7313" xr3:uid="{00000000-0010-0000-0000-0000911C0000}" name="Column7313" dataDxfId="9070"/>
    <tableColumn id="7314" xr3:uid="{00000000-0010-0000-0000-0000921C0000}" name="Column7314" dataDxfId="9069"/>
    <tableColumn id="7315" xr3:uid="{00000000-0010-0000-0000-0000931C0000}" name="Column7315" dataDxfId="9068"/>
    <tableColumn id="7316" xr3:uid="{00000000-0010-0000-0000-0000941C0000}" name="Column7316" dataDxfId="9067"/>
    <tableColumn id="7317" xr3:uid="{00000000-0010-0000-0000-0000951C0000}" name="Column7317" dataDxfId="9066"/>
    <tableColumn id="7318" xr3:uid="{00000000-0010-0000-0000-0000961C0000}" name="Column7318" dataDxfId="9065"/>
    <tableColumn id="7319" xr3:uid="{00000000-0010-0000-0000-0000971C0000}" name="Column7319" dataDxfId="9064"/>
    <tableColumn id="7320" xr3:uid="{00000000-0010-0000-0000-0000981C0000}" name="Column7320" dataDxfId="9063"/>
    <tableColumn id="7321" xr3:uid="{00000000-0010-0000-0000-0000991C0000}" name="Column7321" dataDxfId="9062"/>
    <tableColumn id="7322" xr3:uid="{00000000-0010-0000-0000-00009A1C0000}" name="Column7322" dataDxfId="9061"/>
    <tableColumn id="7323" xr3:uid="{00000000-0010-0000-0000-00009B1C0000}" name="Column7323" dataDxfId="9060"/>
    <tableColumn id="7324" xr3:uid="{00000000-0010-0000-0000-00009C1C0000}" name="Column7324" dataDxfId="9059"/>
    <tableColumn id="7325" xr3:uid="{00000000-0010-0000-0000-00009D1C0000}" name="Column7325" dataDxfId="9058"/>
    <tableColumn id="7326" xr3:uid="{00000000-0010-0000-0000-00009E1C0000}" name="Column7326" dataDxfId="9057"/>
    <tableColumn id="7327" xr3:uid="{00000000-0010-0000-0000-00009F1C0000}" name="Column7327" dataDxfId="9056"/>
    <tableColumn id="7328" xr3:uid="{00000000-0010-0000-0000-0000A01C0000}" name="Column7328" dataDxfId="9055"/>
    <tableColumn id="7329" xr3:uid="{00000000-0010-0000-0000-0000A11C0000}" name="Column7329" dataDxfId="9054"/>
    <tableColumn id="7330" xr3:uid="{00000000-0010-0000-0000-0000A21C0000}" name="Column7330" dataDxfId="9053"/>
    <tableColumn id="7331" xr3:uid="{00000000-0010-0000-0000-0000A31C0000}" name="Column7331" dataDxfId="9052"/>
    <tableColumn id="7332" xr3:uid="{00000000-0010-0000-0000-0000A41C0000}" name="Column7332" dataDxfId="9051"/>
    <tableColumn id="7333" xr3:uid="{00000000-0010-0000-0000-0000A51C0000}" name="Column7333" dataDxfId="9050"/>
    <tableColumn id="7334" xr3:uid="{00000000-0010-0000-0000-0000A61C0000}" name="Column7334" dataDxfId="9049"/>
    <tableColumn id="7335" xr3:uid="{00000000-0010-0000-0000-0000A71C0000}" name="Column7335" dataDxfId="9048"/>
    <tableColumn id="7336" xr3:uid="{00000000-0010-0000-0000-0000A81C0000}" name="Column7336" dataDxfId="9047"/>
    <tableColumn id="7337" xr3:uid="{00000000-0010-0000-0000-0000A91C0000}" name="Column7337" dataDxfId="9046"/>
    <tableColumn id="7338" xr3:uid="{00000000-0010-0000-0000-0000AA1C0000}" name="Column7338" dataDxfId="9045"/>
    <tableColumn id="7339" xr3:uid="{00000000-0010-0000-0000-0000AB1C0000}" name="Column7339" dataDxfId="9044"/>
    <tableColumn id="7340" xr3:uid="{00000000-0010-0000-0000-0000AC1C0000}" name="Column7340" dataDxfId="9043"/>
    <tableColumn id="7341" xr3:uid="{00000000-0010-0000-0000-0000AD1C0000}" name="Column7341" dataDxfId="9042"/>
    <tableColumn id="7342" xr3:uid="{00000000-0010-0000-0000-0000AE1C0000}" name="Column7342" dataDxfId="9041"/>
    <tableColumn id="7343" xr3:uid="{00000000-0010-0000-0000-0000AF1C0000}" name="Column7343" dataDxfId="9040"/>
    <tableColumn id="7344" xr3:uid="{00000000-0010-0000-0000-0000B01C0000}" name="Column7344" dataDxfId="9039"/>
    <tableColumn id="7345" xr3:uid="{00000000-0010-0000-0000-0000B11C0000}" name="Column7345" dataDxfId="9038"/>
    <tableColumn id="7346" xr3:uid="{00000000-0010-0000-0000-0000B21C0000}" name="Column7346" dataDxfId="9037"/>
    <tableColumn id="7347" xr3:uid="{00000000-0010-0000-0000-0000B31C0000}" name="Column7347" dataDxfId="9036"/>
    <tableColumn id="7348" xr3:uid="{00000000-0010-0000-0000-0000B41C0000}" name="Column7348" dataDxfId="9035"/>
    <tableColumn id="7349" xr3:uid="{00000000-0010-0000-0000-0000B51C0000}" name="Column7349" dataDxfId="9034"/>
    <tableColumn id="7350" xr3:uid="{00000000-0010-0000-0000-0000B61C0000}" name="Column7350" dataDxfId="9033"/>
    <tableColumn id="7351" xr3:uid="{00000000-0010-0000-0000-0000B71C0000}" name="Column7351" dataDxfId="9032"/>
    <tableColumn id="7352" xr3:uid="{00000000-0010-0000-0000-0000B81C0000}" name="Column7352" dataDxfId="9031"/>
    <tableColumn id="7353" xr3:uid="{00000000-0010-0000-0000-0000B91C0000}" name="Column7353" dataDxfId="9030"/>
    <tableColumn id="7354" xr3:uid="{00000000-0010-0000-0000-0000BA1C0000}" name="Column7354" dataDxfId="9029"/>
    <tableColumn id="7355" xr3:uid="{00000000-0010-0000-0000-0000BB1C0000}" name="Column7355" dataDxfId="9028"/>
    <tableColumn id="7356" xr3:uid="{00000000-0010-0000-0000-0000BC1C0000}" name="Column7356" dataDxfId="9027"/>
    <tableColumn id="7357" xr3:uid="{00000000-0010-0000-0000-0000BD1C0000}" name="Column7357" dataDxfId="9026"/>
    <tableColumn id="7358" xr3:uid="{00000000-0010-0000-0000-0000BE1C0000}" name="Column7358" dataDxfId="9025"/>
    <tableColumn id="7359" xr3:uid="{00000000-0010-0000-0000-0000BF1C0000}" name="Column7359" dataDxfId="9024"/>
    <tableColumn id="7360" xr3:uid="{00000000-0010-0000-0000-0000C01C0000}" name="Column7360" dataDxfId="9023"/>
    <tableColumn id="7361" xr3:uid="{00000000-0010-0000-0000-0000C11C0000}" name="Column7361" dataDxfId="9022"/>
    <tableColumn id="7362" xr3:uid="{00000000-0010-0000-0000-0000C21C0000}" name="Column7362" dataDxfId="9021"/>
    <tableColumn id="7363" xr3:uid="{00000000-0010-0000-0000-0000C31C0000}" name="Column7363" dataDxfId="9020"/>
    <tableColumn id="7364" xr3:uid="{00000000-0010-0000-0000-0000C41C0000}" name="Column7364" dataDxfId="9019"/>
    <tableColumn id="7365" xr3:uid="{00000000-0010-0000-0000-0000C51C0000}" name="Column7365" dataDxfId="9018"/>
    <tableColumn id="7366" xr3:uid="{00000000-0010-0000-0000-0000C61C0000}" name="Column7366" dataDxfId="9017"/>
    <tableColumn id="7367" xr3:uid="{00000000-0010-0000-0000-0000C71C0000}" name="Column7367" dataDxfId="9016"/>
    <tableColumn id="7368" xr3:uid="{00000000-0010-0000-0000-0000C81C0000}" name="Column7368" dataDxfId="9015"/>
    <tableColumn id="7369" xr3:uid="{00000000-0010-0000-0000-0000C91C0000}" name="Column7369" dataDxfId="9014"/>
    <tableColumn id="7370" xr3:uid="{00000000-0010-0000-0000-0000CA1C0000}" name="Column7370" dataDxfId="9013"/>
    <tableColumn id="7371" xr3:uid="{00000000-0010-0000-0000-0000CB1C0000}" name="Column7371" dataDxfId="9012"/>
    <tableColumn id="7372" xr3:uid="{00000000-0010-0000-0000-0000CC1C0000}" name="Column7372" dataDxfId="9011"/>
    <tableColumn id="7373" xr3:uid="{00000000-0010-0000-0000-0000CD1C0000}" name="Column7373" dataDxfId="9010"/>
    <tableColumn id="7374" xr3:uid="{00000000-0010-0000-0000-0000CE1C0000}" name="Column7374" dataDxfId="9009"/>
    <tableColumn id="7375" xr3:uid="{00000000-0010-0000-0000-0000CF1C0000}" name="Column7375" dataDxfId="9008"/>
    <tableColumn id="7376" xr3:uid="{00000000-0010-0000-0000-0000D01C0000}" name="Column7376" dataDxfId="9007"/>
    <tableColumn id="7377" xr3:uid="{00000000-0010-0000-0000-0000D11C0000}" name="Column7377" dataDxfId="9006"/>
    <tableColumn id="7378" xr3:uid="{00000000-0010-0000-0000-0000D21C0000}" name="Column7378" dataDxfId="9005"/>
    <tableColumn id="7379" xr3:uid="{00000000-0010-0000-0000-0000D31C0000}" name="Column7379" dataDxfId="9004"/>
    <tableColumn id="7380" xr3:uid="{00000000-0010-0000-0000-0000D41C0000}" name="Column7380" dataDxfId="9003"/>
    <tableColumn id="7381" xr3:uid="{00000000-0010-0000-0000-0000D51C0000}" name="Column7381" dataDxfId="9002"/>
    <tableColumn id="7382" xr3:uid="{00000000-0010-0000-0000-0000D61C0000}" name="Column7382" dataDxfId="9001"/>
    <tableColumn id="7383" xr3:uid="{00000000-0010-0000-0000-0000D71C0000}" name="Column7383" dataDxfId="9000"/>
    <tableColumn id="7384" xr3:uid="{00000000-0010-0000-0000-0000D81C0000}" name="Column7384" dataDxfId="8999"/>
    <tableColumn id="7385" xr3:uid="{00000000-0010-0000-0000-0000D91C0000}" name="Column7385" dataDxfId="8998"/>
    <tableColumn id="7386" xr3:uid="{00000000-0010-0000-0000-0000DA1C0000}" name="Column7386" dataDxfId="8997"/>
    <tableColumn id="7387" xr3:uid="{00000000-0010-0000-0000-0000DB1C0000}" name="Column7387" dataDxfId="8996"/>
    <tableColumn id="7388" xr3:uid="{00000000-0010-0000-0000-0000DC1C0000}" name="Column7388" dataDxfId="8995"/>
    <tableColumn id="7389" xr3:uid="{00000000-0010-0000-0000-0000DD1C0000}" name="Column7389" dataDxfId="8994"/>
    <tableColumn id="7390" xr3:uid="{00000000-0010-0000-0000-0000DE1C0000}" name="Column7390" dataDxfId="8993"/>
    <tableColumn id="7391" xr3:uid="{00000000-0010-0000-0000-0000DF1C0000}" name="Column7391" dataDxfId="8992"/>
    <tableColumn id="7392" xr3:uid="{00000000-0010-0000-0000-0000E01C0000}" name="Column7392" dataDxfId="8991"/>
    <tableColumn id="7393" xr3:uid="{00000000-0010-0000-0000-0000E11C0000}" name="Column7393" dataDxfId="8990"/>
    <tableColumn id="7394" xr3:uid="{00000000-0010-0000-0000-0000E21C0000}" name="Column7394" dataDxfId="8989"/>
    <tableColumn id="7395" xr3:uid="{00000000-0010-0000-0000-0000E31C0000}" name="Column7395" dataDxfId="8988"/>
    <tableColumn id="7396" xr3:uid="{00000000-0010-0000-0000-0000E41C0000}" name="Column7396" dataDxfId="8987"/>
    <tableColumn id="7397" xr3:uid="{00000000-0010-0000-0000-0000E51C0000}" name="Column7397" dataDxfId="8986"/>
    <tableColumn id="7398" xr3:uid="{00000000-0010-0000-0000-0000E61C0000}" name="Column7398" dataDxfId="8985"/>
    <tableColumn id="7399" xr3:uid="{00000000-0010-0000-0000-0000E71C0000}" name="Column7399" dataDxfId="8984"/>
    <tableColumn id="7400" xr3:uid="{00000000-0010-0000-0000-0000E81C0000}" name="Column7400" dataDxfId="8983"/>
    <tableColumn id="7401" xr3:uid="{00000000-0010-0000-0000-0000E91C0000}" name="Column7401" dataDxfId="8982"/>
    <tableColumn id="7402" xr3:uid="{00000000-0010-0000-0000-0000EA1C0000}" name="Column7402" dataDxfId="8981"/>
    <tableColumn id="7403" xr3:uid="{00000000-0010-0000-0000-0000EB1C0000}" name="Column7403" dataDxfId="8980"/>
    <tableColumn id="7404" xr3:uid="{00000000-0010-0000-0000-0000EC1C0000}" name="Column7404" dataDxfId="8979"/>
    <tableColumn id="7405" xr3:uid="{00000000-0010-0000-0000-0000ED1C0000}" name="Column7405" dataDxfId="8978"/>
    <tableColumn id="7406" xr3:uid="{00000000-0010-0000-0000-0000EE1C0000}" name="Column7406" dataDxfId="8977"/>
    <tableColumn id="7407" xr3:uid="{00000000-0010-0000-0000-0000EF1C0000}" name="Column7407" dataDxfId="8976"/>
    <tableColumn id="7408" xr3:uid="{00000000-0010-0000-0000-0000F01C0000}" name="Column7408" dataDxfId="8975"/>
    <tableColumn id="7409" xr3:uid="{00000000-0010-0000-0000-0000F11C0000}" name="Column7409" dataDxfId="8974"/>
    <tableColumn id="7410" xr3:uid="{00000000-0010-0000-0000-0000F21C0000}" name="Column7410" dataDxfId="8973"/>
    <tableColumn id="7411" xr3:uid="{00000000-0010-0000-0000-0000F31C0000}" name="Column7411" dataDxfId="8972"/>
    <tableColumn id="7412" xr3:uid="{00000000-0010-0000-0000-0000F41C0000}" name="Column7412" dataDxfId="8971"/>
    <tableColumn id="7413" xr3:uid="{00000000-0010-0000-0000-0000F51C0000}" name="Column7413" dataDxfId="8970"/>
    <tableColumn id="7414" xr3:uid="{00000000-0010-0000-0000-0000F61C0000}" name="Column7414" dataDxfId="8969"/>
    <tableColumn id="7415" xr3:uid="{00000000-0010-0000-0000-0000F71C0000}" name="Column7415" dataDxfId="8968"/>
    <tableColumn id="7416" xr3:uid="{00000000-0010-0000-0000-0000F81C0000}" name="Column7416" dataDxfId="8967"/>
    <tableColumn id="7417" xr3:uid="{00000000-0010-0000-0000-0000F91C0000}" name="Column7417" dataDxfId="8966"/>
    <tableColumn id="7418" xr3:uid="{00000000-0010-0000-0000-0000FA1C0000}" name="Column7418" dataDxfId="8965"/>
    <tableColumn id="7419" xr3:uid="{00000000-0010-0000-0000-0000FB1C0000}" name="Column7419" dataDxfId="8964"/>
    <tableColumn id="7420" xr3:uid="{00000000-0010-0000-0000-0000FC1C0000}" name="Column7420" dataDxfId="8963"/>
    <tableColumn id="7421" xr3:uid="{00000000-0010-0000-0000-0000FD1C0000}" name="Column7421" dataDxfId="8962"/>
    <tableColumn id="7422" xr3:uid="{00000000-0010-0000-0000-0000FE1C0000}" name="Column7422" dataDxfId="8961"/>
    <tableColumn id="7423" xr3:uid="{00000000-0010-0000-0000-0000FF1C0000}" name="Column7423" dataDxfId="8960"/>
    <tableColumn id="7424" xr3:uid="{00000000-0010-0000-0000-0000001D0000}" name="Column7424" dataDxfId="8959"/>
    <tableColumn id="7425" xr3:uid="{00000000-0010-0000-0000-0000011D0000}" name="Column7425" dataDxfId="8958"/>
    <tableColumn id="7426" xr3:uid="{00000000-0010-0000-0000-0000021D0000}" name="Column7426" dataDxfId="8957"/>
    <tableColumn id="7427" xr3:uid="{00000000-0010-0000-0000-0000031D0000}" name="Column7427" dataDxfId="8956"/>
    <tableColumn id="7428" xr3:uid="{00000000-0010-0000-0000-0000041D0000}" name="Column7428" dataDxfId="8955"/>
    <tableColumn id="7429" xr3:uid="{00000000-0010-0000-0000-0000051D0000}" name="Column7429" dataDxfId="8954"/>
    <tableColumn id="7430" xr3:uid="{00000000-0010-0000-0000-0000061D0000}" name="Column7430" dataDxfId="8953"/>
    <tableColumn id="7431" xr3:uid="{00000000-0010-0000-0000-0000071D0000}" name="Column7431" dataDxfId="8952"/>
    <tableColumn id="7432" xr3:uid="{00000000-0010-0000-0000-0000081D0000}" name="Column7432" dataDxfId="8951"/>
    <tableColumn id="7433" xr3:uid="{00000000-0010-0000-0000-0000091D0000}" name="Column7433" dataDxfId="8950"/>
    <tableColumn id="7434" xr3:uid="{00000000-0010-0000-0000-00000A1D0000}" name="Column7434" dataDxfId="8949"/>
    <tableColumn id="7435" xr3:uid="{00000000-0010-0000-0000-00000B1D0000}" name="Column7435" dataDxfId="8948"/>
    <tableColumn id="7436" xr3:uid="{00000000-0010-0000-0000-00000C1D0000}" name="Column7436" dataDxfId="8947"/>
    <tableColumn id="7437" xr3:uid="{00000000-0010-0000-0000-00000D1D0000}" name="Column7437" dataDxfId="8946"/>
    <tableColumn id="7438" xr3:uid="{00000000-0010-0000-0000-00000E1D0000}" name="Column7438" dataDxfId="8945"/>
    <tableColumn id="7439" xr3:uid="{00000000-0010-0000-0000-00000F1D0000}" name="Column7439" dataDxfId="8944"/>
    <tableColumn id="7440" xr3:uid="{00000000-0010-0000-0000-0000101D0000}" name="Column7440" dataDxfId="8943"/>
    <tableColumn id="7441" xr3:uid="{00000000-0010-0000-0000-0000111D0000}" name="Column7441" dataDxfId="8942"/>
    <tableColumn id="7442" xr3:uid="{00000000-0010-0000-0000-0000121D0000}" name="Column7442" dataDxfId="8941"/>
    <tableColumn id="7443" xr3:uid="{00000000-0010-0000-0000-0000131D0000}" name="Column7443" dataDxfId="8940"/>
    <tableColumn id="7444" xr3:uid="{00000000-0010-0000-0000-0000141D0000}" name="Column7444" dataDxfId="8939"/>
    <tableColumn id="7445" xr3:uid="{00000000-0010-0000-0000-0000151D0000}" name="Column7445" dataDxfId="8938"/>
    <tableColumn id="7446" xr3:uid="{00000000-0010-0000-0000-0000161D0000}" name="Column7446" dataDxfId="8937"/>
    <tableColumn id="7447" xr3:uid="{00000000-0010-0000-0000-0000171D0000}" name="Column7447" dataDxfId="8936"/>
    <tableColumn id="7448" xr3:uid="{00000000-0010-0000-0000-0000181D0000}" name="Column7448" dataDxfId="8935"/>
    <tableColumn id="7449" xr3:uid="{00000000-0010-0000-0000-0000191D0000}" name="Column7449" dataDxfId="8934"/>
    <tableColumn id="7450" xr3:uid="{00000000-0010-0000-0000-00001A1D0000}" name="Column7450" dataDxfId="8933"/>
    <tableColumn id="7451" xr3:uid="{00000000-0010-0000-0000-00001B1D0000}" name="Column7451" dataDxfId="8932"/>
    <tableColumn id="7452" xr3:uid="{00000000-0010-0000-0000-00001C1D0000}" name="Column7452" dataDxfId="8931"/>
    <tableColumn id="7453" xr3:uid="{00000000-0010-0000-0000-00001D1D0000}" name="Column7453" dataDxfId="8930"/>
    <tableColumn id="7454" xr3:uid="{00000000-0010-0000-0000-00001E1D0000}" name="Column7454" dataDxfId="8929"/>
    <tableColumn id="7455" xr3:uid="{00000000-0010-0000-0000-00001F1D0000}" name="Column7455" dataDxfId="8928"/>
    <tableColumn id="7456" xr3:uid="{00000000-0010-0000-0000-0000201D0000}" name="Column7456" dataDxfId="8927"/>
    <tableColumn id="7457" xr3:uid="{00000000-0010-0000-0000-0000211D0000}" name="Column7457" dataDxfId="8926"/>
    <tableColumn id="7458" xr3:uid="{00000000-0010-0000-0000-0000221D0000}" name="Column7458" dataDxfId="8925"/>
    <tableColumn id="7459" xr3:uid="{00000000-0010-0000-0000-0000231D0000}" name="Column7459" dataDxfId="8924"/>
    <tableColumn id="7460" xr3:uid="{00000000-0010-0000-0000-0000241D0000}" name="Column7460" dataDxfId="8923"/>
    <tableColumn id="7461" xr3:uid="{00000000-0010-0000-0000-0000251D0000}" name="Column7461" dataDxfId="8922"/>
    <tableColumn id="7462" xr3:uid="{00000000-0010-0000-0000-0000261D0000}" name="Column7462" dataDxfId="8921"/>
    <tableColumn id="7463" xr3:uid="{00000000-0010-0000-0000-0000271D0000}" name="Column7463" dataDxfId="8920"/>
    <tableColumn id="7464" xr3:uid="{00000000-0010-0000-0000-0000281D0000}" name="Column7464" dataDxfId="8919"/>
    <tableColumn id="7465" xr3:uid="{00000000-0010-0000-0000-0000291D0000}" name="Column7465" dataDxfId="8918"/>
    <tableColumn id="7466" xr3:uid="{00000000-0010-0000-0000-00002A1D0000}" name="Column7466" dataDxfId="8917"/>
    <tableColumn id="7467" xr3:uid="{00000000-0010-0000-0000-00002B1D0000}" name="Column7467" dataDxfId="8916"/>
    <tableColumn id="7468" xr3:uid="{00000000-0010-0000-0000-00002C1D0000}" name="Column7468" dataDxfId="8915"/>
    <tableColumn id="7469" xr3:uid="{00000000-0010-0000-0000-00002D1D0000}" name="Column7469" dataDxfId="8914"/>
    <tableColumn id="7470" xr3:uid="{00000000-0010-0000-0000-00002E1D0000}" name="Column7470" dataDxfId="8913"/>
    <tableColumn id="7471" xr3:uid="{00000000-0010-0000-0000-00002F1D0000}" name="Column7471" dataDxfId="8912"/>
    <tableColumn id="7472" xr3:uid="{00000000-0010-0000-0000-0000301D0000}" name="Column7472" dataDxfId="8911"/>
    <tableColumn id="7473" xr3:uid="{00000000-0010-0000-0000-0000311D0000}" name="Column7473" dataDxfId="8910"/>
    <tableColumn id="7474" xr3:uid="{00000000-0010-0000-0000-0000321D0000}" name="Column7474" dataDxfId="8909"/>
    <tableColumn id="7475" xr3:uid="{00000000-0010-0000-0000-0000331D0000}" name="Column7475" dataDxfId="8908"/>
    <tableColumn id="7476" xr3:uid="{00000000-0010-0000-0000-0000341D0000}" name="Column7476" dataDxfId="8907"/>
    <tableColumn id="7477" xr3:uid="{00000000-0010-0000-0000-0000351D0000}" name="Column7477" dataDxfId="8906"/>
    <tableColumn id="7478" xr3:uid="{00000000-0010-0000-0000-0000361D0000}" name="Column7478" dataDxfId="8905"/>
    <tableColumn id="7479" xr3:uid="{00000000-0010-0000-0000-0000371D0000}" name="Column7479" dataDxfId="8904"/>
    <tableColumn id="7480" xr3:uid="{00000000-0010-0000-0000-0000381D0000}" name="Column7480" dataDxfId="8903"/>
    <tableColumn id="7481" xr3:uid="{00000000-0010-0000-0000-0000391D0000}" name="Column7481" dataDxfId="8902"/>
    <tableColumn id="7482" xr3:uid="{00000000-0010-0000-0000-00003A1D0000}" name="Column7482" dataDxfId="8901"/>
    <tableColumn id="7483" xr3:uid="{00000000-0010-0000-0000-00003B1D0000}" name="Column7483" dataDxfId="8900"/>
    <tableColumn id="7484" xr3:uid="{00000000-0010-0000-0000-00003C1D0000}" name="Column7484" dataDxfId="8899"/>
    <tableColumn id="7485" xr3:uid="{00000000-0010-0000-0000-00003D1D0000}" name="Column7485" dataDxfId="8898"/>
    <tableColumn id="7486" xr3:uid="{00000000-0010-0000-0000-00003E1D0000}" name="Column7486" dataDxfId="8897"/>
    <tableColumn id="7487" xr3:uid="{00000000-0010-0000-0000-00003F1D0000}" name="Column7487" dataDxfId="8896"/>
    <tableColumn id="7488" xr3:uid="{00000000-0010-0000-0000-0000401D0000}" name="Column7488" dataDxfId="8895"/>
    <tableColumn id="7489" xr3:uid="{00000000-0010-0000-0000-0000411D0000}" name="Column7489" dataDxfId="8894"/>
    <tableColumn id="7490" xr3:uid="{00000000-0010-0000-0000-0000421D0000}" name="Column7490" dataDxfId="8893"/>
    <tableColumn id="7491" xr3:uid="{00000000-0010-0000-0000-0000431D0000}" name="Column7491" dataDxfId="8892"/>
    <tableColumn id="7492" xr3:uid="{00000000-0010-0000-0000-0000441D0000}" name="Column7492" dataDxfId="8891"/>
    <tableColumn id="7493" xr3:uid="{00000000-0010-0000-0000-0000451D0000}" name="Column7493" dataDxfId="8890"/>
    <tableColumn id="7494" xr3:uid="{00000000-0010-0000-0000-0000461D0000}" name="Column7494" dataDxfId="8889"/>
    <tableColumn id="7495" xr3:uid="{00000000-0010-0000-0000-0000471D0000}" name="Column7495" dataDxfId="8888"/>
    <tableColumn id="7496" xr3:uid="{00000000-0010-0000-0000-0000481D0000}" name="Column7496" dataDxfId="8887"/>
    <tableColumn id="7497" xr3:uid="{00000000-0010-0000-0000-0000491D0000}" name="Column7497" dataDxfId="8886"/>
    <tableColumn id="7498" xr3:uid="{00000000-0010-0000-0000-00004A1D0000}" name="Column7498" dataDxfId="8885"/>
    <tableColumn id="7499" xr3:uid="{00000000-0010-0000-0000-00004B1D0000}" name="Column7499" dataDxfId="8884"/>
    <tableColumn id="7500" xr3:uid="{00000000-0010-0000-0000-00004C1D0000}" name="Column7500" dataDxfId="8883"/>
    <tableColumn id="7501" xr3:uid="{00000000-0010-0000-0000-00004D1D0000}" name="Column7501" dataDxfId="8882"/>
    <tableColumn id="7502" xr3:uid="{00000000-0010-0000-0000-00004E1D0000}" name="Column7502" dataDxfId="8881"/>
    <tableColumn id="7503" xr3:uid="{00000000-0010-0000-0000-00004F1D0000}" name="Column7503" dataDxfId="8880"/>
    <tableColumn id="7504" xr3:uid="{00000000-0010-0000-0000-0000501D0000}" name="Column7504" dataDxfId="8879"/>
    <tableColumn id="7505" xr3:uid="{00000000-0010-0000-0000-0000511D0000}" name="Column7505" dataDxfId="8878"/>
    <tableColumn id="7506" xr3:uid="{00000000-0010-0000-0000-0000521D0000}" name="Column7506" dataDxfId="8877"/>
    <tableColumn id="7507" xr3:uid="{00000000-0010-0000-0000-0000531D0000}" name="Column7507" dataDxfId="8876"/>
    <tableColumn id="7508" xr3:uid="{00000000-0010-0000-0000-0000541D0000}" name="Column7508" dataDxfId="8875"/>
    <tableColumn id="7509" xr3:uid="{00000000-0010-0000-0000-0000551D0000}" name="Column7509" dataDxfId="8874"/>
    <tableColumn id="7510" xr3:uid="{00000000-0010-0000-0000-0000561D0000}" name="Column7510" dataDxfId="8873"/>
    <tableColumn id="7511" xr3:uid="{00000000-0010-0000-0000-0000571D0000}" name="Column7511" dataDxfId="8872"/>
    <tableColumn id="7512" xr3:uid="{00000000-0010-0000-0000-0000581D0000}" name="Column7512" dataDxfId="8871"/>
    <tableColumn id="7513" xr3:uid="{00000000-0010-0000-0000-0000591D0000}" name="Column7513" dataDxfId="8870"/>
    <tableColumn id="7514" xr3:uid="{00000000-0010-0000-0000-00005A1D0000}" name="Column7514" dataDxfId="8869"/>
    <tableColumn id="7515" xr3:uid="{00000000-0010-0000-0000-00005B1D0000}" name="Column7515" dataDxfId="8868"/>
    <tableColumn id="7516" xr3:uid="{00000000-0010-0000-0000-00005C1D0000}" name="Column7516" dataDxfId="8867"/>
    <tableColumn id="7517" xr3:uid="{00000000-0010-0000-0000-00005D1D0000}" name="Column7517" dataDxfId="8866"/>
    <tableColumn id="7518" xr3:uid="{00000000-0010-0000-0000-00005E1D0000}" name="Column7518" dataDxfId="8865"/>
    <tableColumn id="7519" xr3:uid="{00000000-0010-0000-0000-00005F1D0000}" name="Column7519" dataDxfId="8864"/>
    <tableColumn id="7520" xr3:uid="{00000000-0010-0000-0000-0000601D0000}" name="Column7520" dataDxfId="8863"/>
    <tableColumn id="7521" xr3:uid="{00000000-0010-0000-0000-0000611D0000}" name="Column7521" dataDxfId="8862"/>
    <tableColumn id="7522" xr3:uid="{00000000-0010-0000-0000-0000621D0000}" name="Column7522" dataDxfId="8861"/>
    <tableColumn id="7523" xr3:uid="{00000000-0010-0000-0000-0000631D0000}" name="Column7523" dataDxfId="8860"/>
    <tableColumn id="7524" xr3:uid="{00000000-0010-0000-0000-0000641D0000}" name="Column7524" dataDxfId="8859"/>
    <tableColumn id="7525" xr3:uid="{00000000-0010-0000-0000-0000651D0000}" name="Column7525" dataDxfId="8858"/>
    <tableColumn id="7526" xr3:uid="{00000000-0010-0000-0000-0000661D0000}" name="Column7526" dataDxfId="8857"/>
    <tableColumn id="7527" xr3:uid="{00000000-0010-0000-0000-0000671D0000}" name="Column7527" dataDxfId="8856"/>
    <tableColumn id="7528" xr3:uid="{00000000-0010-0000-0000-0000681D0000}" name="Column7528" dataDxfId="8855"/>
    <tableColumn id="7529" xr3:uid="{00000000-0010-0000-0000-0000691D0000}" name="Column7529" dataDxfId="8854"/>
    <tableColumn id="7530" xr3:uid="{00000000-0010-0000-0000-00006A1D0000}" name="Column7530" dataDxfId="8853"/>
    <tableColumn id="7531" xr3:uid="{00000000-0010-0000-0000-00006B1D0000}" name="Column7531" dataDxfId="8852"/>
    <tableColumn id="7532" xr3:uid="{00000000-0010-0000-0000-00006C1D0000}" name="Column7532" dataDxfId="8851"/>
    <tableColumn id="7533" xr3:uid="{00000000-0010-0000-0000-00006D1D0000}" name="Column7533" dataDxfId="8850"/>
    <tableColumn id="7534" xr3:uid="{00000000-0010-0000-0000-00006E1D0000}" name="Column7534" dataDxfId="8849"/>
    <tableColumn id="7535" xr3:uid="{00000000-0010-0000-0000-00006F1D0000}" name="Column7535" dataDxfId="8848"/>
    <tableColumn id="7536" xr3:uid="{00000000-0010-0000-0000-0000701D0000}" name="Column7536" dataDxfId="8847"/>
    <tableColumn id="7537" xr3:uid="{00000000-0010-0000-0000-0000711D0000}" name="Column7537" dataDxfId="8846"/>
    <tableColumn id="7538" xr3:uid="{00000000-0010-0000-0000-0000721D0000}" name="Column7538" dataDxfId="8845"/>
    <tableColumn id="7539" xr3:uid="{00000000-0010-0000-0000-0000731D0000}" name="Column7539" dataDxfId="8844"/>
    <tableColumn id="7540" xr3:uid="{00000000-0010-0000-0000-0000741D0000}" name="Column7540" dataDxfId="8843"/>
    <tableColumn id="7541" xr3:uid="{00000000-0010-0000-0000-0000751D0000}" name="Column7541" dataDxfId="8842"/>
    <tableColumn id="7542" xr3:uid="{00000000-0010-0000-0000-0000761D0000}" name="Column7542" dataDxfId="8841"/>
    <tableColumn id="7543" xr3:uid="{00000000-0010-0000-0000-0000771D0000}" name="Column7543" dataDxfId="8840"/>
    <tableColumn id="7544" xr3:uid="{00000000-0010-0000-0000-0000781D0000}" name="Column7544" dataDxfId="8839"/>
    <tableColumn id="7545" xr3:uid="{00000000-0010-0000-0000-0000791D0000}" name="Column7545" dataDxfId="8838"/>
    <tableColumn id="7546" xr3:uid="{00000000-0010-0000-0000-00007A1D0000}" name="Column7546" dataDxfId="8837"/>
    <tableColumn id="7547" xr3:uid="{00000000-0010-0000-0000-00007B1D0000}" name="Column7547" dataDxfId="8836"/>
    <tableColumn id="7548" xr3:uid="{00000000-0010-0000-0000-00007C1D0000}" name="Column7548" dataDxfId="8835"/>
    <tableColumn id="7549" xr3:uid="{00000000-0010-0000-0000-00007D1D0000}" name="Column7549" dataDxfId="8834"/>
    <tableColumn id="7550" xr3:uid="{00000000-0010-0000-0000-00007E1D0000}" name="Column7550" dataDxfId="8833"/>
    <tableColumn id="7551" xr3:uid="{00000000-0010-0000-0000-00007F1D0000}" name="Column7551" dataDxfId="8832"/>
    <tableColumn id="7552" xr3:uid="{00000000-0010-0000-0000-0000801D0000}" name="Column7552" dataDxfId="8831"/>
    <tableColumn id="7553" xr3:uid="{00000000-0010-0000-0000-0000811D0000}" name="Column7553" dataDxfId="8830"/>
    <tableColumn id="7554" xr3:uid="{00000000-0010-0000-0000-0000821D0000}" name="Column7554" dataDxfId="8829"/>
    <tableColumn id="7555" xr3:uid="{00000000-0010-0000-0000-0000831D0000}" name="Column7555" dataDxfId="8828"/>
    <tableColumn id="7556" xr3:uid="{00000000-0010-0000-0000-0000841D0000}" name="Column7556" dataDxfId="8827"/>
    <tableColumn id="7557" xr3:uid="{00000000-0010-0000-0000-0000851D0000}" name="Column7557" dataDxfId="8826"/>
    <tableColumn id="7558" xr3:uid="{00000000-0010-0000-0000-0000861D0000}" name="Column7558" dataDxfId="8825"/>
    <tableColumn id="7559" xr3:uid="{00000000-0010-0000-0000-0000871D0000}" name="Column7559" dataDxfId="8824"/>
    <tableColumn id="7560" xr3:uid="{00000000-0010-0000-0000-0000881D0000}" name="Column7560" dataDxfId="8823"/>
    <tableColumn id="7561" xr3:uid="{00000000-0010-0000-0000-0000891D0000}" name="Column7561" dataDxfId="8822"/>
    <tableColumn id="7562" xr3:uid="{00000000-0010-0000-0000-00008A1D0000}" name="Column7562" dataDxfId="8821"/>
    <tableColumn id="7563" xr3:uid="{00000000-0010-0000-0000-00008B1D0000}" name="Column7563" dataDxfId="8820"/>
    <tableColumn id="7564" xr3:uid="{00000000-0010-0000-0000-00008C1D0000}" name="Column7564" dataDxfId="8819"/>
    <tableColumn id="7565" xr3:uid="{00000000-0010-0000-0000-00008D1D0000}" name="Column7565" dataDxfId="8818"/>
    <tableColumn id="7566" xr3:uid="{00000000-0010-0000-0000-00008E1D0000}" name="Column7566" dataDxfId="8817"/>
    <tableColumn id="7567" xr3:uid="{00000000-0010-0000-0000-00008F1D0000}" name="Column7567" dataDxfId="8816"/>
    <tableColumn id="7568" xr3:uid="{00000000-0010-0000-0000-0000901D0000}" name="Column7568" dataDxfId="8815"/>
    <tableColumn id="7569" xr3:uid="{00000000-0010-0000-0000-0000911D0000}" name="Column7569" dataDxfId="8814"/>
    <tableColumn id="7570" xr3:uid="{00000000-0010-0000-0000-0000921D0000}" name="Column7570" dataDxfId="8813"/>
    <tableColumn id="7571" xr3:uid="{00000000-0010-0000-0000-0000931D0000}" name="Column7571" dataDxfId="8812"/>
    <tableColumn id="7572" xr3:uid="{00000000-0010-0000-0000-0000941D0000}" name="Column7572" dataDxfId="8811"/>
    <tableColumn id="7573" xr3:uid="{00000000-0010-0000-0000-0000951D0000}" name="Column7573" dataDxfId="8810"/>
    <tableColumn id="7574" xr3:uid="{00000000-0010-0000-0000-0000961D0000}" name="Column7574" dataDxfId="8809"/>
    <tableColumn id="7575" xr3:uid="{00000000-0010-0000-0000-0000971D0000}" name="Column7575" dataDxfId="8808"/>
    <tableColumn id="7576" xr3:uid="{00000000-0010-0000-0000-0000981D0000}" name="Column7576" dataDxfId="8807"/>
    <tableColumn id="7577" xr3:uid="{00000000-0010-0000-0000-0000991D0000}" name="Column7577" dataDxfId="8806"/>
    <tableColumn id="7578" xr3:uid="{00000000-0010-0000-0000-00009A1D0000}" name="Column7578" dataDxfId="8805"/>
    <tableColumn id="7579" xr3:uid="{00000000-0010-0000-0000-00009B1D0000}" name="Column7579" dataDxfId="8804"/>
    <tableColumn id="7580" xr3:uid="{00000000-0010-0000-0000-00009C1D0000}" name="Column7580" dataDxfId="8803"/>
    <tableColumn id="7581" xr3:uid="{00000000-0010-0000-0000-00009D1D0000}" name="Column7581" dataDxfId="8802"/>
    <tableColumn id="7582" xr3:uid="{00000000-0010-0000-0000-00009E1D0000}" name="Column7582" dataDxfId="8801"/>
    <tableColumn id="7583" xr3:uid="{00000000-0010-0000-0000-00009F1D0000}" name="Column7583" dataDxfId="8800"/>
    <tableColumn id="7584" xr3:uid="{00000000-0010-0000-0000-0000A01D0000}" name="Column7584" dataDxfId="8799"/>
    <tableColumn id="7585" xr3:uid="{00000000-0010-0000-0000-0000A11D0000}" name="Column7585" dataDxfId="8798"/>
    <tableColumn id="7586" xr3:uid="{00000000-0010-0000-0000-0000A21D0000}" name="Column7586" dataDxfId="8797"/>
    <tableColumn id="7587" xr3:uid="{00000000-0010-0000-0000-0000A31D0000}" name="Column7587" dataDxfId="8796"/>
    <tableColumn id="7588" xr3:uid="{00000000-0010-0000-0000-0000A41D0000}" name="Column7588" dataDxfId="8795"/>
    <tableColumn id="7589" xr3:uid="{00000000-0010-0000-0000-0000A51D0000}" name="Column7589" dataDxfId="8794"/>
    <tableColumn id="7590" xr3:uid="{00000000-0010-0000-0000-0000A61D0000}" name="Column7590" dataDxfId="8793"/>
    <tableColumn id="7591" xr3:uid="{00000000-0010-0000-0000-0000A71D0000}" name="Column7591" dataDxfId="8792"/>
    <tableColumn id="7592" xr3:uid="{00000000-0010-0000-0000-0000A81D0000}" name="Column7592" dataDxfId="8791"/>
    <tableColumn id="7593" xr3:uid="{00000000-0010-0000-0000-0000A91D0000}" name="Column7593" dataDxfId="8790"/>
    <tableColumn id="7594" xr3:uid="{00000000-0010-0000-0000-0000AA1D0000}" name="Column7594" dataDxfId="8789"/>
    <tableColumn id="7595" xr3:uid="{00000000-0010-0000-0000-0000AB1D0000}" name="Column7595" dataDxfId="8788"/>
    <tableColumn id="7596" xr3:uid="{00000000-0010-0000-0000-0000AC1D0000}" name="Column7596" dataDxfId="8787"/>
    <tableColumn id="7597" xr3:uid="{00000000-0010-0000-0000-0000AD1D0000}" name="Column7597" dataDxfId="8786"/>
    <tableColumn id="7598" xr3:uid="{00000000-0010-0000-0000-0000AE1D0000}" name="Column7598" dataDxfId="8785"/>
    <tableColumn id="7599" xr3:uid="{00000000-0010-0000-0000-0000AF1D0000}" name="Column7599" dataDxfId="8784"/>
    <tableColumn id="7600" xr3:uid="{00000000-0010-0000-0000-0000B01D0000}" name="Column7600" dataDxfId="8783"/>
    <tableColumn id="7601" xr3:uid="{00000000-0010-0000-0000-0000B11D0000}" name="Column7601" dataDxfId="8782"/>
    <tableColumn id="7602" xr3:uid="{00000000-0010-0000-0000-0000B21D0000}" name="Column7602" dataDxfId="8781"/>
    <tableColumn id="7603" xr3:uid="{00000000-0010-0000-0000-0000B31D0000}" name="Column7603" dataDxfId="8780"/>
    <tableColumn id="7604" xr3:uid="{00000000-0010-0000-0000-0000B41D0000}" name="Column7604" dataDxfId="8779"/>
    <tableColumn id="7605" xr3:uid="{00000000-0010-0000-0000-0000B51D0000}" name="Column7605" dataDxfId="8778"/>
    <tableColumn id="7606" xr3:uid="{00000000-0010-0000-0000-0000B61D0000}" name="Column7606" dataDxfId="8777"/>
    <tableColumn id="7607" xr3:uid="{00000000-0010-0000-0000-0000B71D0000}" name="Column7607" dataDxfId="8776"/>
    <tableColumn id="7608" xr3:uid="{00000000-0010-0000-0000-0000B81D0000}" name="Column7608" dataDxfId="8775"/>
    <tableColumn id="7609" xr3:uid="{00000000-0010-0000-0000-0000B91D0000}" name="Column7609" dataDxfId="8774"/>
    <tableColumn id="7610" xr3:uid="{00000000-0010-0000-0000-0000BA1D0000}" name="Column7610" dataDxfId="8773"/>
    <tableColumn id="7611" xr3:uid="{00000000-0010-0000-0000-0000BB1D0000}" name="Column7611" dataDxfId="8772"/>
    <tableColumn id="7612" xr3:uid="{00000000-0010-0000-0000-0000BC1D0000}" name="Column7612" dataDxfId="8771"/>
    <tableColumn id="7613" xr3:uid="{00000000-0010-0000-0000-0000BD1D0000}" name="Column7613" dataDxfId="8770"/>
    <tableColumn id="7614" xr3:uid="{00000000-0010-0000-0000-0000BE1D0000}" name="Column7614" dataDxfId="8769"/>
    <tableColumn id="7615" xr3:uid="{00000000-0010-0000-0000-0000BF1D0000}" name="Column7615" dataDxfId="8768"/>
    <tableColumn id="7616" xr3:uid="{00000000-0010-0000-0000-0000C01D0000}" name="Column7616" dataDxfId="8767"/>
    <tableColumn id="7617" xr3:uid="{00000000-0010-0000-0000-0000C11D0000}" name="Column7617" dataDxfId="8766"/>
    <tableColumn id="7618" xr3:uid="{00000000-0010-0000-0000-0000C21D0000}" name="Column7618" dataDxfId="8765"/>
    <tableColumn id="7619" xr3:uid="{00000000-0010-0000-0000-0000C31D0000}" name="Column7619" dataDxfId="8764"/>
    <tableColumn id="7620" xr3:uid="{00000000-0010-0000-0000-0000C41D0000}" name="Column7620" dataDxfId="8763"/>
    <tableColumn id="7621" xr3:uid="{00000000-0010-0000-0000-0000C51D0000}" name="Column7621" dataDxfId="8762"/>
    <tableColumn id="7622" xr3:uid="{00000000-0010-0000-0000-0000C61D0000}" name="Column7622" dataDxfId="8761"/>
    <tableColumn id="7623" xr3:uid="{00000000-0010-0000-0000-0000C71D0000}" name="Column7623" dataDxfId="8760"/>
    <tableColumn id="7624" xr3:uid="{00000000-0010-0000-0000-0000C81D0000}" name="Column7624" dataDxfId="8759"/>
    <tableColumn id="7625" xr3:uid="{00000000-0010-0000-0000-0000C91D0000}" name="Column7625" dataDxfId="8758"/>
    <tableColumn id="7626" xr3:uid="{00000000-0010-0000-0000-0000CA1D0000}" name="Column7626" dataDxfId="8757"/>
    <tableColumn id="7627" xr3:uid="{00000000-0010-0000-0000-0000CB1D0000}" name="Column7627" dataDxfId="8756"/>
    <tableColumn id="7628" xr3:uid="{00000000-0010-0000-0000-0000CC1D0000}" name="Column7628" dataDxfId="8755"/>
    <tableColumn id="7629" xr3:uid="{00000000-0010-0000-0000-0000CD1D0000}" name="Column7629" dataDxfId="8754"/>
    <tableColumn id="7630" xr3:uid="{00000000-0010-0000-0000-0000CE1D0000}" name="Column7630" dataDxfId="8753"/>
    <tableColumn id="7631" xr3:uid="{00000000-0010-0000-0000-0000CF1D0000}" name="Column7631" dataDxfId="8752"/>
    <tableColumn id="7632" xr3:uid="{00000000-0010-0000-0000-0000D01D0000}" name="Column7632" dataDxfId="8751"/>
    <tableColumn id="7633" xr3:uid="{00000000-0010-0000-0000-0000D11D0000}" name="Column7633" dataDxfId="8750"/>
    <tableColumn id="7634" xr3:uid="{00000000-0010-0000-0000-0000D21D0000}" name="Column7634" dataDxfId="8749"/>
    <tableColumn id="7635" xr3:uid="{00000000-0010-0000-0000-0000D31D0000}" name="Column7635" dataDxfId="8748"/>
    <tableColumn id="7636" xr3:uid="{00000000-0010-0000-0000-0000D41D0000}" name="Column7636" dataDxfId="8747"/>
    <tableColumn id="7637" xr3:uid="{00000000-0010-0000-0000-0000D51D0000}" name="Column7637" dataDxfId="8746"/>
    <tableColumn id="7638" xr3:uid="{00000000-0010-0000-0000-0000D61D0000}" name="Column7638" dataDxfId="8745"/>
    <tableColumn id="7639" xr3:uid="{00000000-0010-0000-0000-0000D71D0000}" name="Column7639" dataDxfId="8744"/>
    <tableColumn id="7640" xr3:uid="{00000000-0010-0000-0000-0000D81D0000}" name="Column7640" dataDxfId="8743"/>
    <tableColumn id="7641" xr3:uid="{00000000-0010-0000-0000-0000D91D0000}" name="Column7641" dataDxfId="8742"/>
    <tableColumn id="7642" xr3:uid="{00000000-0010-0000-0000-0000DA1D0000}" name="Column7642" dataDxfId="8741"/>
    <tableColumn id="7643" xr3:uid="{00000000-0010-0000-0000-0000DB1D0000}" name="Column7643" dataDxfId="8740"/>
    <tableColumn id="7644" xr3:uid="{00000000-0010-0000-0000-0000DC1D0000}" name="Column7644" dataDxfId="8739"/>
    <tableColumn id="7645" xr3:uid="{00000000-0010-0000-0000-0000DD1D0000}" name="Column7645" dataDxfId="8738"/>
    <tableColumn id="7646" xr3:uid="{00000000-0010-0000-0000-0000DE1D0000}" name="Column7646" dataDxfId="8737"/>
    <tableColumn id="7647" xr3:uid="{00000000-0010-0000-0000-0000DF1D0000}" name="Column7647" dataDxfId="8736"/>
    <tableColumn id="7648" xr3:uid="{00000000-0010-0000-0000-0000E01D0000}" name="Column7648" dataDxfId="8735"/>
    <tableColumn id="7649" xr3:uid="{00000000-0010-0000-0000-0000E11D0000}" name="Column7649" dataDxfId="8734"/>
    <tableColumn id="7650" xr3:uid="{00000000-0010-0000-0000-0000E21D0000}" name="Column7650" dataDxfId="8733"/>
    <tableColumn id="7651" xr3:uid="{00000000-0010-0000-0000-0000E31D0000}" name="Column7651" dataDxfId="8732"/>
    <tableColumn id="7652" xr3:uid="{00000000-0010-0000-0000-0000E41D0000}" name="Column7652" dataDxfId="8731"/>
    <tableColumn id="7653" xr3:uid="{00000000-0010-0000-0000-0000E51D0000}" name="Column7653" dataDxfId="8730"/>
    <tableColumn id="7654" xr3:uid="{00000000-0010-0000-0000-0000E61D0000}" name="Column7654" dataDxfId="8729"/>
    <tableColumn id="7655" xr3:uid="{00000000-0010-0000-0000-0000E71D0000}" name="Column7655" dataDxfId="8728"/>
    <tableColumn id="7656" xr3:uid="{00000000-0010-0000-0000-0000E81D0000}" name="Column7656" dataDxfId="8727"/>
    <tableColumn id="7657" xr3:uid="{00000000-0010-0000-0000-0000E91D0000}" name="Column7657" dataDxfId="8726"/>
    <tableColumn id="7658" xr3:uid="{00000000-0010-0000-0000-0000EA1D0000}" name="Column7658" dataDxfId="8725"/>
    <tableColumn id="7659" xr3:uid="{00000000-0010-0000-0000-0000EB1D0000}" name="Column7659" dataDxfId="8724"/>
    <tableColumn id="7660" xr3:uid="{00000000-0010-0000-0000-0000EC1D0000}" name="Column7660" dataDxfId="8723"/>
    <tableColumn id="7661" xr3:uid="{00000000-0010-0000-0000-0000ED1D0000}" name="Column7661" dataDxfId="8722"/>
    <tableColumn id="7662" xr3:uid="{00000000-0010-0000-0000-0000EE1D0000}" name="Column7662" dataDxfId="8721"/>
    <tableColumn id="7663" xr3:uid="{00000000-0010-0000-0000-0000EF1D0000}" name="Column7663" dataDxfId="8720"/>
    <tableColumn id="7664" xr3:uid="{00000000-0010-0000-0000-0000F01D0000}" name="Column7664" dataDxfId="8719"/>
    <tableColumn id="7665" xr3:uid="{00000000-0010-0000-0000-0000F11D0000}" name="Column7665" dataDxfId="8718"/>
    <tableColumn id="7666" xr3:uid="{00000000-0010-0000-0000-0000F21D0000}" name="Column7666" dataDxfId="8717"/>
    <tableColumn id="7667" xr3:uid="{00000000-0010-0000-0000-0000F31D0000}" name="Column7667" dataDxfId="8716"/>
    <tableColumn id="7668" xr3:uid="{00000000-0010-0000-0000-0000F41D0000}" name="Column7668" dataDxfId="8715"/>
    <tableColumn id="7669" xr3:uid="{00000000-0010-0000-0000-0000F51D0000}" name="Column7669" dataDxfId="8714"/>
    <tableColumn id="7670" xr3:uid="{00000000-0010-0000-0000-0000F61D0000}" name="Column7670" dataDxfId="8713"/>
    <tableColumn id="7671" xr3:uid="{00000000-0010-0000-0000-0000F71D0000}" name="Column7671" dataDxfId="8712"/>
    <tableColumn id="7672" xr3:uid="{00000000-0010-0000-0000-0000F81D0000}" name="Column7672" dataDxfId="8711"/>
    <tableColumn id="7673" xr3:uid="{00000000-0010-0000-0000-0000F91D0000}" name="Column7673" dataDxfId="8710"/>
    <tableColumn id="7674" xr3:uid="{00000000-0010-0000-0000-0000FA1D0000}" name="Column7674" dataDxfId="8709"/>
    <tableColumn id="7675" xr3:uid="{00000000-0010-0000-0000-0000FB1D0000}" name="Column7675" dataDxfId="8708"/>
    <tableColumn id="7676" xr3:uid="{00000000-0010-0000-0000-0000FC1D0000}" name="Column7676" dataDxfId="8707"/>
    <tableColumn id="7677" xr3:uid="{00000000-0010-0000-0000-0000FD1D0000}" name="Column7677" dataDxfId="8706"/>
    <tableColumn id="7678" xr3:uid="{00000000-0010-0000-0000-0000FE1D0000}" name="Column7678" dataDxfId="8705"/>
    <tableColumn id="7679" xr3:uid="{00000000-0010-0000-0000-0000FF1D0000}" name="Column7679" dataDxfId="8704"/>
    <tableColumn id="7680" xr3:uid="{00000000-0010-0000-0000-0000001E0000}" name="Column7680" dataDxfId="8703"/>
    <tableColumn id="7681" xr3:uid="{00000000-0010-0000-0000-0000011E0000}" name="Column7681" dataDxfId="8702"/>
    <tableColumn id="7682" xr3:uid="{00000000-0010-0000-0000-0000021E0000}" name="Column7682" dataDxfId="8701"/>
    <tableColumn id="7683" xr3:uid="{00000000-0010-0000-0000-0000031E0000}" name="Column7683" dataDxfId="8700"/>
    <tableColumn id="7684" xr3:uid="{00000000-0010-0000-0000-0000041E0000}" name="Column7684" dataDxfId="8699"/>
    <tableColumn id="7685" xr3:uid="{00000000-0010-0000-0000-0000051E0000}" name="Column7685" dataDxfId="8698"/>
    <tableColumn id="7686" xr3:uid="{00000000-0010-0000-0000-0000061E0000}" name="Column7686" dataDxfId="8697"/>
    <tableColumn id="7687" xr3:uid="{00000000-0010-0000-0000-0000071E0000}" name="Column7687" dataDxfId="8696"/>
    <tableColumn id="7688" xr3:uid="{00000000-0010-0000-0000-0000081E0000}" name="Column7688" dataDxfId="8695"/>
    <tableColumn id="7689" xr3:uid="{00000000-0010-0000-0000-0000091E0000}" name="Column7689" dataDxfId="8694"/>
    <tableColumn id="7690" xr3:uid="{00000000-0010-0000-0000-00000A1E0000}" name="Column7690" dataDxfId="8693"/>
    <tableColumn id="7691" xr3:uid="{00000000-0010-0000-0000-00000B1E0000}" name="Column7691" dataDxfId="8692"/>
    <tableColumn id="7692" xr3:uid="{00000000-0010-0000-0000-00000C1E0000}" name="Column7692" dataDxfId="8691"/>
    <tableColumn id="7693" xr3:uid="{00000000-0010-0000-0000-00000D1E0000}" name="Column7693" dataDxfId="8690"/>
    <tableColumn id="7694" xr3:uid="{00000000-0010-0000-0000-00000E1E0000}" name="Column7694" dataDxfId="8689"/>
    <tableColumn id="7695" xr3:uid="{00000000-0010-0000-0000-00000F1E0000}" name="Column7695" dataDxfId="8688"/>
    <tableColumn id="7696" xr3:uid="{00000000-0010-0000-0000-0000101E0000}" name="Column7696" dataDxfId="8687"/>
    <tableColumn id="7697" xr3:uid="{00000000-0010-0000-0000-0000111E0000}" name="Column7697" dataDxfId="8686"/>
    <tableColumn id="7698" xr3:uid="{00000000-0010-0000-0000-0000121E0000}" name="Column7698" dataDxfId="8685"/>
    <tableColumn id="7699" xr3:uid="{00000000-0010-0000-0000-0000131E0000}" name="Column7699" dataDxfId="8684"/>
    <tableColumn id="7700" xr3:uid="{00000000-0010-0000-0000-0000141E0000}" name="Column7700" dataDxfId="8683"/>
    <tableColumn id="7701" xr3:uid="{00000000-0010-0000-0000-0000151E0000}" name="Column7701" dataDxfId="8682"/>
    <tableColumn id="7702" xr3:uid="{00000000-0010-0000-0000-0000161E0000}" name="Column7702" dataDxfId="8681"/>
    <tableColumn id="7703" xr3:uid="{00000000-0010-0000-0000-0000171E0000}" name="Column7703" dataDxfId="8680"/>
    <tableColumn id="7704" xr3:uid="{00000000-0010-0000-0000-0000181E0000}" name="Column7704" dataDxfId="8679"/>
    <tableColumn id="7705" xr3:uid="{00000000-0010-0000-0000-0000191E0000}" name="Column7705" dataDxfId="8678"/>
    <tableColumn id="7706" xr3:uid="{00000000-0010-0000-0000-00001A1E0000}" name="Column7706" dataDxfId="8677"/>
    <tableColumn id="7707" xr3:uid="{00000000-0010-0000-0000-00001B1E0000}" name="Column7707" dataDxfId="8676"/>
    <tableColumn id="7708" xr3:uid="{00000000-0010-0000-0000-00001C1E0000}" name="Column7708" dataDxfId="8675"/>
    <tableColumn id="7709" xr3:uid="{00000000-0010-0000-0000-00001D1E0000}" name="Column7709" dataDxfId="8674"/>
    <tableColumn id="7710" xr3:uid="{00000000-0010-0000-0000-00001E1E0000}" name="Column7710" dataDxfId="8673"/>
    <tableColumn id="7711" xr3:uid="{00000000-0010-0000-0000-00001F1E0000}" name="Column7711" dataDxfId="8672"/>
    <tableColumn id="7712" xr3:uid="{00000000-0010-0000-0000-0000201E0000}" name="Column7712" dataDxfId="8671"/>
    <tableColumn id="7713" xr3:uid="{00000000-0010-0000-0000-0000211E0000}" name="Column7713" dataDxfId="8670"/>
    <tableColumn id="7714" xr3:uid="{00000000-0010-0000-0000-0000221E0000}" name="Column7714" dataDxfId="8669"/>
    <tableColumn id="7715" xr3:uid="{00000000-0010-0000-0000-0000231E0000}" name="Column7715" dataDxfId="8668"/>
    <tableColumn id="7716" xr3:uid="{00000000-0010-0000-0000-0000241E0000}" name="Column7716" dataDxfId="8667"/>
    <tableColumn id="7717" xr3:uid="{00000000-0010-0000-0000-0000251E0000}" name="Column7717" dataDxfId="8666"/>
    <tableColumn id="7718" xr3:uid="{00000000-0010-0000-0000-0000261E0000}" name="Column7718" dataDxfId="8665"/>
    <tableColumn id="7719" xr3:uid="{00000000-0010-0000-0000-0000271E0000}" name="Column7719" dataDxfId="8664"/>
    <tableColumn id="7720" xr3:uid="{00000000-0010-0000-0000-0000281E0000}" name="Column7720" dataDxfId="8663"/>
    <tableColumn id="7721" xr3:uid="{00000000-0010-0000-0000-0000291E0000}" name="Column7721" dataDxfId="8662"/>
    <tableColumn id="7722" xr3:uid="{00000000-0010-0000-0000-00002A1E0000}" name="Column7722" dataDxfId="8661"/>
    <tableColumn id="7723" xr3:uid="{00000000-0010-0000-0000-00002B1E0000}" name="Column7723" dataDxfId="8660"/>
    <tableColumn id="7724" xr3:uid="{00000000-0010-0000-0000-00002C1E0000}" name="Column7724" dataDxfId="8659"/>
    <tableColumn id="7725" xr3:uid="{00000000-0010-0000-0000-00002D1E0000}" name="Column7725" dataDxfId="8658"/>
    <tableColumn id="7726" xr3:uid="{00000000-0010-0000-0000-00002E1E0000}" name="Column7726" dataDxfId="8657"/>
    <tableColumn id="7727" xr3:uid="{00000000-0010-0000-0000-00002F1E0000}" name="Column7727" dataDxfId="8656"/>
    <tableColumn id="7728" xr3:uid="{00000000-0010-0000-0000-0000301E0000}" name="Column7728" dataDxfId="8655"/>
    <tableColumn id="7729" xr3:uid="{00000000-0010-0000-0000-0000311E0000}" name="Column7729" dataDxfId="8654"/>
    <tableColumn id="7730" xr3:uid="{00000000-0010-0000-0000-0000321E0000}" name="Column7730" dataDxfId="8653"/>
    <tableColumn id="7731" xr3:uid="{00000000-0010-0000-0000-0000331E0000}" name="Column7731" dataDxfId="8652"/>
    <tableColumn id="7732" xr3:uid="{00000000-0010-0000-0000-0000341E0000}" name="Column7732" dataDxfId="8651"/>
    <tableColumn id="7733" xr3:uid="{00000000-0010-0000-0000-0000351E0000}" name="Column7733" dataDxfId="8650"/>
    <tableColumn id="7734" xr3:uid="{00000000-0010-0000-0000-0000361E0000}" name="Column7734" dataDxfId="8649"/>
    <tableColumn id="7735" xr3:uid="{00000000-0010-0000-0000-0000371E0000}" name="Column7735" dataDxfId="8648"/>
    <tableColumn id="7736" xr3:uid="{00000000-0010-0000-0000-0000381E0000}" name="Column7736" dataDxfId="8647"/>
    <tableColumn id="7737" xr3:uid="{00000000-0010-0000-0000-0000391E0000}" name="Column7737" dataDxfId="8646"/>
    <tableColumn id="7738" xr3:uid="{00000000-0010-0000-0000-00003A1E0000}" name="Column7738" dataDxfId="8645"/>
    <tableColumn id="7739" xr3:uid="{00000000-0010-0000-0000-00003B1E0000}" name="Column7739" dataDxfId="8644"/>
    <tableColumn id="7740" xr3:uid="{00000000-0010-0000-0000-00003C1E0000}" name="Column7740" dataDxfId="8643"/>
    <tableColumn id="7741" xr3:uid="{00000000-0010-0000-0000-00003D1E0000}" name="Column7741" dataDxfId="8642"/>
    <tableColumn id="7742" xr3:uid="{00000000-0010-0000-0000-00003E1E0000}" name="Column7742" dataDxfId="8641"/>
    <tableColumn id="7743" xr3:uid="{00000000-0010-0000-0000-00003F1E0000}" name="Column7743" dataDxfId="8640"/>
    <tableColumn id="7744" xr3:uid="{00000000-0010-0000-0000-0000401E0000}" name="Column7744" dataDxfId="8639"/>
    <tableColumn id="7745" xr3:uid="{00000000-0010-0000-0000-0000411E0000}" name="Column7745" dataDxfId="8638"/>
    <tableColumn id="7746" xr3:uid="{00000000-0010-0000-0000-0000421E0000}" name="Column7746" dataDxfId="8637"/>
    <tableColumn id="7747" xr3:uid="{00000000-0010-0000-0000-0000431E0000}" name="Column7747" dataDxfId="8636"/>
    <tableColumn id="7748" xr3:uid="{00000000-0010-0000-0000-0000441E0000}" name="Column7748" dataDxfId="8635"/>
    <tableColumn id="7749" xr3:uid="{00000000-0010-0000-0000-0000451E0000}" name="Column7749" dataDxfId="8634"/>
    <tableColumn id="7750" xr3:uid="{00000000-0010-0000-0000-0000461E0000}" name="Column7750" dataDxfId="8633"/>
    <tableColumn id="7751" xr3:uid="{00000000-0010-0000-0000-0000471E0000}" name="Column7751" dataDxfId="8632"/>
    <tableColumn id="7752" xr3:uid="{00000000-0010-0000-0000-0000481E0000}" name="Column7752" dataDxfId="8631"/>
    <tableColumn id="7753" xr3:uid="{00000000-0010-0000-0000-0000491E0000}" name="Column7753" dataDxfId="8630"/>
    <tableColumn id="7754" xr3:uid="{00000000-0010-0000-0000-00004A1E0000}" name="Column7754" dataDxfId="8629"/>
    <tableColumn id="7755" xr3:uid="{00000000-0010-0000-0000-00004B1E0000}" name="Column7755" dataDxfId="8628"/>
    <tableColumn id="7756" xr3:uid="{00000000-0010-0000-0000-00004C1E0000}" name="Column7756" dataDxfId="8627"/>
    <tableColumn id="7757" xr3:uid="{00000000-0010-0000-0000-00004D1E0000}" name="Column7757" dataDxfId="8626"/>
    <tableColumn id="7758" xr3:uid="{00000000-0010-0000-0000-00004E1E0000}" name="Column7758" dataDxfId="8625"/>
    <tableColumn id="7759" xr3:uid="{00000000-0010-0000-0000-00004F1E0000}" name="Column7759" dataDxfId="8624"/>
    <tableColumn id="7760" xr3:uid="{00000000-0010-0000-0000-0000501E0000}" name="Column7760" dataDxfId="8623"/>
    <tableColumn id="7761" xr3:uid="{00000000-0010-0000-0000-0000511E0000}" name="Column7761" dataDxfId="8622"/>
    <tableColumn id="7762" xr3:uid="{00000000-0010-0000-0000-0000521E0000}" name="Column7762" dataDxfId="8621"/>
    <tableColumn id="7763" xr3:uid="{00000000-0010-0000-0000-0000531E0000}" name="Column7763" dataDxfId="8620"/>
    <tableColumn id="7764" xr3:uid="{00000000-0010-0000-0000-0000541E0000}" name="Column7764" dataDxfId="8619"/>
    <tableColumn id="7765" xr3:uid="{00000000-0010-0000-0000-0000551E0000}" name="Column7765" dataDxfId="8618"/>
    <tableColumn id="7766" xr3:uid="{00000000-0010-0000-0000-0000561E0000}" name="Column7766" dataDxfId="8617"/>
    <tableColumn id="7767" xr3:uid="{00000000-0010-0000-0000-0000571E0000}" name="Column7767" dataDxfId="8616"/>
    <tableColumn id="7768" xr3:uid="{00000000-0010-0000-0000-0000581E0000}" name="Column7768" dataDxfId="8615"/>
    <tableColumn id="7769" xr3:uid="{00000000-0010-0000-0000-0000591E0000}" name="Column7769" dataDxfId="8614"/>
    <tableColumn id="7770" xr3:uid="{00000000-0010-0000-0000-00005A1E0000}" name="Column7770" dataDxfId="8613"/>
    <tableColumn id="7771" xr3:uid="{00000000-0010-0000-0000-00005B1E0000}" name="Column7771" dataDxfId="8612"/>
    <tableColumn id="7772" xr3:uid="{00000000-0010-0000-0000-00005C1E0000}" name="Column7772" dataDxfId="8611"/>
    <tableColumn id="7773" xr3:uid="{00000000-0010-0000-0000-00005D1E0000}" name="Column7773" dataDxfId="8610"/>
    <tableColumn id="7774" xr3:uid="{00000000-0010-0000-0000-00005E1E0000}" name="Column7774" dataDxfId="8609"/>
    <tableColumn id="7775" xr3:uid="{00000000-0010-0000-0000-00005F1E0000}" name="Column7775" dataDxfId="8608"/>
    <tableColumn id="7776" xr3:uid="{00000000-0010-0000-0000-0000601E0000}" name="Column7776" dataDxfId="8607"/>
    <tableColumn id="7777" xr3:uid="{00000000-0010-0000-0000-0000611E0000}" name="Column7777" dataDxfId="8606"/>
    <tableColumn id="7778" xr3:uid="{00000000-0010-0000-0000-0000621E0000}" name="Column7778" dataDxfId="8605"/>
    <tableColumn id="7779" xr3:uid="{00000000-0010-0000-0000-0000631E0000}" name="Column7779" dataDxfId="8604"/>
    <tableColumn id="7780" xr3:uid="{00000000-0010-0000-0000-0000641E0000}" name="Column7780" dataDxfId="8603"/>
    <tableColumn id="7781" xr3:uid="{00000000-0010-0000-0000-0000651E0000}" name="Column7781" dataDxfId="8602"/>
    <tableColumn id="7782" xr3:uid="{00000000-0010-0000-0000-0000661E0000}" name="Column7782" dataDxfId="8601"/>
    <tableColumn id="7783" xr3:uid="{00000000-0010-0000-0000-0000671E0000}" name="Column7783" dataDxfId="8600"/>
    <tableColumn id="7784" xr3:uid="{00000000-0010-0000-0000-0000681E0000}" name="Column7784" dataDxfId="8599"/>
    <tableColumn id="7785" xr3:uid="{00000000-0010-0000-0000-0000691E0000}" name="Column7785" dataDxfId="8598"/>
    <tableColumn id="7786" xr3:uid="{00000000-0010-0000-0000-00006A1E0000}" name="Column7786" dataDxfId="8597"/>
    <tableColumn id="7787" xr3:uid="{00000000-0010-0000-0000-00006B1E0000}" name="Column7787" dataDxfId="8596"/>
    <tableColumn id="7788" xr3:uid="{00000000-0010-0000-0000-00006C1E0000}" name="Column7788" dataDxfId="8595"/>
    <tableColumn id="7789" xr3:uid="{00000000-0010-0000-0000-00006D1E0000}" name="Column7789" dataDxfId="8594"/>
    <tableColumn id="7790" xr3:uid="{00000000-0010-0000-0000-00006E1E0000}" name="Column7790" dataDxfId="8593"/>
    <tableColumn id="7791" xr3:uid="{00000000-0010-0000-0000-00006F1E0000}" name="Column7791" dataDxfId="8592"/>
    <tableColumn id="7792" xr3:uid="{00000000-0010-0000-0000-0000701E0000}" name="Column7792" dataDxfId="8591"/>
    <tableColumn id="7793" xr3:uid="{00000000-0010-0000-0000-0000711E0000}" name="Column7793" dataDxfId="8590"/>
    <tableColumn id="7794" xr3:uid="{00000000-0010-0000-0000-0000721E0000}" name="Column7794" dataDxfId="8589"/>
    <tableColumn id="7795" xr3:uid="{00000000-0010-0000-0000-0000731E0000}" name="Column7795" dataDxfId="8588"/>
    <tableColumn id="7796" xr3:uid="{00000000-0010-0000-0000-0000741E0000}" name="Column7796" dataDxfId="8587"/>
    <tableColumn id="7797" xr3:uid="{00000000-0010-0000-0000-0000751E0000}" name="Column7797" dataDxfId="8586"/>
    <tableColumn id="7798" xr3:uid="{00000000-0010-0000-0000-0000761E0000}" name="Column7798" dataDxfId="8585"/>
    <tableColumn id="7799" xr3:uid="{00000000-0010-0000-0000-0000771E0000}" name="Column7799" dataDxfId="8584"/>
    <tableColumn id="7800" xr3:uid="{00000000-0010-0000-0000-0000781E0000}" name="Column7800" dataDxfId="8583"/>
    <tableColumn id="7801" xr3:uid="{00000000-0010-0000-0000-0000791E0000}" name="Column7801" dataDxfId="8582"/>
    <tableColumn id="7802" xr3:uid="{00000000-0010-0000-0000-00007A1E0000}" name="Column7802" dataDxfId="8581"/>
    <tableColumn id="7803" xr3:uid="{00000000-0010-0000-0000-00007B1E0000}" name="Column7803" dataDxfId="8580"/>
    <tableColumn id="7804" xr3:uid="{00000000-0010-0000-0000-00007C1E0000}" name="Column7804" dataDxfId="8579"/>
    <tableColumn id="7805" xr3:uid="{00000000-0010-0000-0000-00007D1E0000}" name="Column7805" dataDxfId="8578"/>
    <tableColumn id="7806" xr3:uid="{00000000-0010-0000-0000-00007E1E0000}" name="Column7806" dataDxfId="8577"/>
    <tableColumn id="7807" xr3:uid="{00000000-0010-0000-0000-00007F1E0000}" name="Column7807" dataDxfId="8576"/>
    <tableColumn id="7808" xr3:uid="{00000000-0010-0000-0000-0000801E0000}" name="Column7808" dataDxfId="8575"/>
    <tableColumn id="7809" xr3:uid="{00000000-0010-0000-0000-0000811E0000}" name="Column7809" dataDxfId="8574"/>
    <tableColumn id="7810" xr3:uid="{00000000-0010-0000-0000-0000821E0000}" name="Column7810" dataDxfId="8573"/>
    <tableColumn id="7811" xr3:uid="{00000000-0010-0000-0000-0000831E0000}" name="Column7811" dataDxfId="8572"/>
    <tableColumn id="7812" xr3:uid="{00000000-0010-0000-0000-0000841E0000}" name="Column7812" dataDxfId="8571"/>
    <tableColumn id="7813" xr3:uid="{00000000-0010-0000-0000-0000851E0000}" name="Column7813" dataDxfId="8570"/>
    <tableColumn id="7814" xr3:uid="{00000000-0010-0000-0000-0000861E0000}" name="Column7814" dataDxfId="8569"/>
    <tableColumn id="7815" xr3:uid="{00000000-0010-0000-0000-0000871E0000}" name="Column7815" dataDxfId="8568"/>
    <tableColumn id="7816" xr3:uid="{00000000-0010-0000-0000-0000881E0000}" name="Column7816" dataDxfId="8567"/>
    <tableColumn id="7817" xr3:uid="{00000000-0010-0000-0000-0000891E0000}" name="Column7817" dataDxfId="8566"/>
    <tableColumn id="7818" xr3:uid="{00000000-0010-0000-0000-00008A1E0000}" name="Column7818" dataDxfId="8565"/>
    <tableColumn id="7819" xr3:uid="{00000000-0010-0000-0000-00008B1E0000}" name="Column7819" dataDxfId="8564"/>
    <tableColumn id="7820" xr3:uid="{00000000-0010-0000-0000-00008C1E0000}" name="Column7820" dataDxfId="8563"/>
    <tableColumn id="7821" xr3:uid="{00000000-0010-0000-0000-00008D1E0000}" name="Column7821" dataDxfId="8562"/>
    <tableColumn id="7822" xr3:uid="{00000000-0010-0000-0000-00008E1E0000}" name="Column7822" dataDxfId="8561"/>
    <tableColumn id="7823" xr3:uid="{00000000-0010-0000-0000-00008F1E0000}" name="Column7823" dataDxfId="8560"/>
    <tableColumn id="7824" xr3:uid="{00000000-0010-0000-0000-0000901E0000}" name="Column7824" dataDxfId="8559"/>
    <tableColumn id="7825" xr3:uid="{00000000-0010-0000-0000-0000911E0000}" name="Column7825" dataDxfId="8558"/>
    <tableColumn id="7826" xr3:uid="{00000000-0010-0000-0000-0000921E0000}" name="Column7826" dataDxfId="8557"/>
    <tableColumn id="7827" xr3:uid="{00000000-0010-0000-0000-0000931E0000}" name="Column7827" dataDxfId="8556"/>
    <tableColumn id="7828" xr3:uid="{00000000-0010-0000-0000-0000941E0000}" name="Column7828" dataDxfId="8555"/>
    <tableColumn id="7829" xr3:uid="{00000000-0010-0000-0000-0000951E0000}" name="Column7829" dataDxfId="8554"/>
    <tableColumn id="7830" xr3:uid="{00000000-0010-0000-0000-0000961E0000}" name="Column7830" dataDxfId="8553"/>
    <tableColumn id="7831" xr3:uid="{00000000-0010-0000-0000-0000971E0000}" name="Column7831" dataDxfId="8552"/>
    <tableColumn id="7832" xr3:uid="{00000000-0010-0000-0000-0000981E0000}" name="Column7832" dataDxfId="8551"/>
    <tableColumn id="7833" xr3:uid="{00000000-0010-0000-0000-0000991E0000}" name="Column7833" dataDxfId="8550"/>
    <tableColumn id="7834" xr3:uid="{00000000-0010-0000-0000-00009A1E0000}" name="Column7834" dataDxfId="8549"/>
    <tableColumn id="7835" xr3:uid="{00000000-0010-0000-0000-00009B1E0000}" name="Column7835" dataDxfId="8548"/>
    <tableColumn id="7836" xr3:uid="{00000000-0010-0000-0000-00009C1E0000}" name="Column7836" dataDxfId="8547"/>
    <tableColumn id="7837" xr3:uid="{00000000-0010-0000-0000-00009D1E0000}" name="Column7837" dataDxfId="8546"/>
    <tableColumn id="7838" xr3:uid="{00000000-0010-0000-0000-00009E1E0000}" name="Column7838" dataDxfId="8545"/>
    <tableColumn id="7839" xr3:uid="{00000000-0010-0000-0000-00009F1E0000}" name="Column7839" dataDxfId="8544"/>
    <tableColumn id="7840" xr3:uid="{00000000-0010-0000-0000-0000A01E0000}" name="Column7840" dataDxfId="8543"/>
    <tableColumn id="7841" xr3:uid="{00000000-0010-0000-0000-0000A11E0000}" name="Column7841" dataDxfId="8542"/>
    <tableColumn id="7842" xr3:uid="{00000000-0010-0000-0000-0000A21E0000}" name="Column7842" dataDxfId="8541"/>
    <tableColumn id="7843" xr3:uid="{00000000-0010-0000-0000-0000A31E0000}" name="Column7843" dataDxfId="8540"/>
    <tableColumn id="7844" xr3:uid="{00000000-0010-0000-0000-0000A41E0000}" name="Column7844" dataDxfId="8539"/>
    <tableColumn id="7845" xr3:uid="{00000000-0010-0000-0000-0000A51E0000}" name="Column7845" dataDxfId="8538"/>
    <tableColumn id="7846" xr3:uid="{00000000-0010-0000-0000-0000A61E0000}" name="Column7846" dataDxfId="8537"/>
    <tableColumn id="7847" xr3:uid="{00000000-0010-0000-0000-0000A71E0000}" name="Column7847" dataDxfId="8536"/>
    <tableColumn id="7848" xr3:uid="{00000000-0010-0000-0000-0000A81E0000}" name="Column7848" dataDxfId="8535"/>
    <tableColumn id="7849" xr3:uid="{00000000-0010-0000-0000-0000A91E0000}" name="Column7849" dataDxfId="8534"/>
    <tableColumn id="7850" xr3:uid="{00000000-0010-0000-0000-0000AA1E0000}" name="Column7850" dataDxfId="8533"/>
    <tableColumn id="7851" xr3:uid="{00000000-0010-0000-0000-0000AB1E0000}" name="Column7851" dataDxfId="8532"/>
    <tableColumn id="7852" xr3:uid="{00000000-0010-0000-0000-0000AC1E0000}" name="Column7852" dataDxfId="8531"/>
    <tableColumn id="7853" xr3:uid="{00000000-0010-0000-0000-0000AD1E0000}" name="Column7853" dataDxfId="8530"/>
    <tableColumn id="7854" xr3:uid="{00000000-0010-0000-0000-0000AE1E0000}" name="Column7854" dataDxfId="8529"/>
    <tableColumn id="7855" xr3:uid="{00000000-0010-0000-0000-0000AF1E0000}" name="Column7855" dataDxfId="8528"/>
    <tableColumn id="7856" xr3:uid="{00000000-0010-0000-0000-0000B01E0000}" name="Column7856" dataDxfId="8527"/>
    <tableColumn id="7857" xr3:uid="{00000000-0010-0000-0000-0000B11E0000}" name="Column7857" dataDxfId="8526"/>
    <tableColumn id="7858" xr3:uid="{00000000-0010-0000-0000-0000B21E0000}" name="Column7858" dataDxfId="8525"/>
    <tableColumn id="7859" xr3:uid="{00000000-0010-0000-0000-0000B31E0000}" name="Column7859" dataDxfId="8524"/>
    <tableColumn id="7860" xr3:uid="{00000000-0010-0000-0000-0000B41E0000}" name="Column7860" dataDxfId="8523"/>
    <tableColumn id="7861" xr3:uid="{00000000-0010-0000-0000-0000B51E0000}" name="Column7861" dataDxfId="8522"/>
    <tableColumn id="7862" xr3:uid="{00000000-0010-0000-0000-0000B61E0000}" name="Column7862" dataDxfId="8521"/>
    <tableColumn id="7863" xr3:uid="{00000000-0010-0000-0000-0000B71E0000}" name="Column7863" dataDxfId="8520"/>
    <tableColumn id="7864" xr3:uid="{00000000-0010-0000-0000-0000B81E0000}" name="Column7864" dataDxfId="8519"/>
    <tableColumn id="7865" xr3:uid="{00000000-0010-0000-0000-0000B91E0000}" name="Column7865" dataDxfId="8518"/>
    <tableColumn id="7866" xr3:uid="{00000000-0010-0000-0000-0000BA1E0000}" name="Column7866" dataDxfId="8517"/>
    <tableColumn id="7867" xr3:uid="{00000000-0010-0000-0000-0000BB1E0000}" name="Column7867" dataDxfId="8516"/>
    <tableColumn id="7868" xr3:uid="{00000000-0010-0000-0000-0000BC1E0000}" name="Column7868" dataDxfId="8515"/>
    <tableColumn id="7869" xr3:uid="{00000000-0010-0000-0000-0000BD1E0000}" name="Column7869" dataDxfId="8514"/>
    <tableColumn id="7870" xr3:uid="{00000000-0010-0000-0000-0000BE1E0000}" name="Column7870" dataDxfId="8513"/>
    <tableColumn id="7871" xr3:uid="{00000000-0010-0000-0000-0000BF1E0000}" name="Column7871" dataDxfId="8512"/>
    <tableColumn id="7872" xr3:uid="{00000000-0010-0000-0000-0000C01E0000}" name="Column7872" dataDxfId="8511"/>
    <tableColumn id="7873" xr3:uid="{00000000-0010-0000-0000-0000C11E0000}" name="Column7873" dataDxfId="8510"/>
    <tableColumn id="7874" xr3:uid="{00000000-0010-0000-0000-0000C21E0000}" name="Column7874" dataDxfId="8509"/>
    <tableColumn id="7875" xr3:uid="{00000000-0010-0000-0000-0000C31E0000}" name="Column7875" dataDxfId="8508"/>
    <tableColumn id="7876" xr3:uid="{00000000-0010-0000-0000-0000C41E0000}" name="Column7876" dataDxfId="8507"/>
    <tableColumn id="7877" xr3:uid="{00000000-0010-0000-0000-0000C51E0000}" name="Column7877" dataDxfId="8506"/>
    <tableColumn id="7878" xr3:uid="{00000000-0010-0000-0000-0000C61E0000}" name="Column7878" dataDxfId="8505"/>
    <tableColumn id="7879" xr3:uid="{00000000-0010-0000-0000-0000C71E0000}" name="Column7879" dataDxfId="8504"/>
    <tableColumn id="7880" xr3:uid="{00000000-0010-0000-0000-0000C81E0000}" name="Column7880" dataDxfId="8503"/>
    <tableColumn id="7881" xr3:uid="{00000000-0010-0000-0000-0000C91E0000}" name="Column7881" dataDxfId="8502"/>
    <tableColumn id="7882" xr3:uid="{00000000-0010-0000-0000-0000CA1E0000}" name="Column7882" dataDxfId="8501"/>
    <tableColumn id="7883" xr3:uid="{00000000-0010-0000-0000-0000CB1E0000}" name="Column7883" dataDxfId="8500"/>
    <tableColumn id="7884" xr3:uid="{00000000-0010-0000-0000-0000CC1E0000}" name="Column7884" dataDxfId="8499"/>
    <tableColumn id="7885" xr3:uid="{00000000-0010-0000-0000-0000CD1E0000}" name="Column7885" dataDxfId="8498"/>
    <tableColumn id="7886" xr3:uid="{00000000-0010-0000-0000-0000CE1E0000}" name="Column7886" dataDxfId="8497"/>
    <tableColumn id="7887" xr3:uid="{00000000-0010-0000-0000-0000CF1E0000}" name="Column7887" dataDxfId="8496"/>
    <tableColumn id="7888" xr3:uid="{00000000-0010-0000-0000-0000D01E0000}" name="Column7888" dataDxfId="8495"/>
    <tableColumn id="7889" xr3:uid="{00000000-0010-0000-0000-0000D11E0000}" name="Column7889" dataDxfId="8494"/>
    <tableColumn id="7890" xr3:uid="{00000000-0010-0000-0000-0000D21E0000}" name="Column7890" dataDxfId="8493"/>
    <tableColumn id="7891" xr3:uid="{00000000-0010-0000-0000-0000D31E0000}" name="Column7891" dataDxfId="8492"/>
    <tableColumn id="7892" xr3:uid="{00000000-0010-0000-0000-0000D41E0000}" name="Column7892" dataDxfId="8491"/>
    <tableColumn id="7893" xr3:uid="{00000000-0010-0000-0000-0000D51E0000}" name="Column7893" dataDxfId="8490"/>
    <tableColumn id="7894" xr3:uid="{00000000-0010-0000-0000-0000D61E0000}" name="Column7894" dataDxfId="8489"/>
    <tableColumn id="7895" xr3:uid="{00000000-0010-0000-0000-0000D71E0000}" name="Column7895" dataDxfId="8488"/>
    <tableColumn id="7896" xr3:uid="{00000000-0010-0000-0000-0000D81E0000}" name="Column7896" dataDxfId="8487"/>
    <tableColumn id="7897" xr3:uid="{00000000-0010-0000-0000-0000D91E0000}" name="Column7897" dataDxfId="8486"/>
    <tableColumn id="7898" xr3:uid="{00000000-0010-0000-0000-0000DA1E0000}" name="Column7898" dataDxfId="8485"/>
    <tableColumn id="7899" xr3:uid="{00000000-0010-0000-0000-0000DB1E0000}" name="Column7899" dataDxfId="8484"/>
    <tableColumn id="7900" xr3:uid="{00000000-0010-0000-0000-0000DC1E0000}" name="Column7900" dataDxfId="8483"/>
    <tableColumn id="7901" xr3:uid="{00000000-0010-0000-0000-0000DD1E0000}" name="Column7901" dataDxfId="8482"/>
    <tableColumn id="7902" xr3:uid="{00000000-0010-0000-0000-0000DE1E0000}" name="Column7902" dataDxfId="8481"/>
    <tableColumn id="7903" xr3:uid="{00000000-0010-0000-0000-0000DF1E0000}" name="Column7903" dataDxfId="8480"/>
    <tableColumn id="7904" xr3:uid="{00000000-0010-0000-0000-0000E01E0000}" name="Column7904" dataDxfId="8479"/>
    <tableColumn id="7905" xr3:uid="{00000000-0010-0000-0000-0000E11E0000}" name="Column7905" dataDxfId="8478"/>
    <tableColumn id="7906" xr3:uid="{00000000-0010-0000-0000-0000E21E0000}" name="Column7906" dataDxfId="8477"/>
    <tableColumn id="7907" xr3:uid="{00000000-0010-0000-0000-0000E31E0000}" name="Column7907" dataDxfId="8476"/>
    <tableColumn id="7908" xr3:uid="{00000000-0010-0000-0000-0000E41E0000}" name="Column7908" dataDxfId="8475"/>
    <tableColumn id="7909" xr3:uid="{00000000-0010-0000-0000-0000E51E0000}" name="Column7909" dataDxfId="8474"/>
    <tableColumn id="7910" xr3:uid="{00000000-0010-0000-0000-0000E61E0000}" name="Column7910" dataDxfId="8473"/>
    <tableColumn id="7911" xr3:uid="{00000000-0010-0000-0000-0000E71E0000}" name="Column7911" dataDxfId="8472"/>
    <tableColumn id="7912" xr3:uid="{00000000-0010-0000-0000-0000E81E0000}" name="Column7912" dataDxfId="8471"/>
    <tableColumn id="7913" xr3:uid="{00000000-0010-0000-0000-0000E91E0000}" name="Column7913" dataDxfId="8470"/>
    <tableColumn id="7914" xr3:uid="{00000000-0010-0000-0000-0000EA1E0000}" name="Column7914" dataDxfId="8469"/>
    <tableColumn id="7915" xr3:uid="{00000000-0010-0000-0000-0000EB1E0000}" name="Column7915" dataDxfId="8468"/>
    <tableColumn id="7916" xr3:uid="{00000000-0010-0000-0000-0000EC1E0000}" name="Column7916" dataDxfId="8467"/>
    <tableColumn id="7917" xr3:uid="{00000000-0010-0000-0000-0000ED1E0000}" name="Column7917" dataDxfId="8466"/>
    <tableColumn id="7918" xr3:uid="{00000000-0010-0000-0000-0000EE1E0000}" name="Column7918" dataDxfId="8465"/>
    <tableColumn id="7919" xr3:uid="{00000000-0010-0000-0000-0000EF1E0000}" name="Column7919" dataDxfId="8464"/>
    <tableColumn id="7920" xr3:uid="{00000000-0010-0000-0000-0000F01E0000}" name="Column7920" dataDxfId="8463"/>
    <tableColumn id="7921" xr3:uid="{00000000-0010-0000-0000-0000F11E0000}" name="Column7921" dataDxfId="8462"/>
    <tableColumn id="7922" xr3:uid="{00000000-0010-0000-0000-0000F21E0000}" name="Column7922" dataDxfId="8461"/>
    <tableColumn id="7923" xr3:uid="{00000000-0010-0000-0000-0000F31E0000}" name="Column7923" dataDxfId="8460"/>
    <tableColumn id="7924" xr3:uid="{00000000-0010-0000-0000-0000F41E0000}" name="Column7924" dataDxfId="8459"/>
    <tableColumn id="7925" xr3:uid="{00000000-0010-0000-0000-0000F51E0000}" name="Column7925" dataDxfId="8458"/>
    <tableColumn id="7926" xr3:uid="{00000000-0010-0000-0000-0000F61E0000}" name="Column7926" dataDxfId="8457"/>
    <tableColumn id="7927" xr3:uid="{00000000-0010-0000-0000-0000F71E0000}" name="Column7927" dataDxfId="8456"/>
    <tableColumn id="7928" xr3:uid="{00000000-0010-0000-0000-0000F81E0000}" name="Column7928" dataDxfId="8455"/>
    <tableColumn id="7929" xr3:uid="{00000000-0010-0000-0000-0000F91E0000}" name="Column7929" dataDxfId="8454"/>
    <tableColumn id="7930" xr3:uid="{00000000-0010-0000-0000-0000FA1E0000}" name="Column7930" dataDxfId="8453"/>
    <tableColumn id="7931" xr3:uid="{00000000-0010-0000-0000-0000FB1E0000}" name="Column7931" dataDxfId="8452"/>
    <tableColumn id="7932" xr3:uid="{00000000-0010-0000-0000-0000FC1E0000}" name="Column7932" dataDxfId="8451"/>
    <tableColumn id="7933" xr3:uid="{00000000-0010-0000-0000-0000FD1E0000}" name="Column7933" dataDxfId="8450"/>
    <tableColumn id="7934" xr3:uid="{00000000-0010-0000-0000-0000FE1E0000}" name="Column7934" dataDxfId="8449"/>
    <tableColumn id="7935" xr3:uid="{00000000-0010-0000-0000-0000FF1E0000}" name="Column7935" dataDxfId="8448"/>
    <tableColumn id="7936" xr3:uid="{00000000-0010-0000-0000-0000001F0000}" name="Column7936" dataDxfId="8447"/>
    <tableColumn id="7937" xr3:uid="{00000000-0010-0000-0000-0000011F0000}" name="Column7937" dataDxfId="8446"/>
    <tableColumn id="7938" xr3:uid="{00000000-0010-0000-0000-0000021F0000}" name="Column7938" dataDxfId="8445"/>
    <tableColumn id="7939" xr3:uid="{00000000-0010-0000-0000-0000031F0000}" name="Column7939" dataDxfId="8444"/>
    <tableColumn id="7940" xr3:uid="{00000000-0010-0000-0000-0000041F0000}" name="Column7940" dataDxfId="8443"/>
    <tableColumn id="7941" xr3:uid="{00000000-0010-0000-0000-0000051F0000}" name="Column7941" dataDxfId="8442"/>
    <tableColumn id="7942" xr3:uid="{00000000-0010-0000-0000-0000061F0000}" name="Column7942" dataDxfId="8441"/>
    <tableColumn id="7943" xr3:uid="{00000000-0010-0000-0000-0000071F0000}" name="Column7943" dataDxfId="8440"/>
    <tableColumn id="7944" xr3:uid="{00000000-0010-0000-0000-0000081F0000}" name="Column7944" dataDxfId="8439"/>
    <tableColumn id="7945" xr3:uid="{00000000-0010-0000-0000-0000091F0000}" name="Column7945" dataDxfId="8438"/>
    <tableColumn id="7946" xr3:uid="{00000000-0010-0000-0000-00000A1F0000}" name="Column7946" dataDxfId="8437"/>
    <tableColumn id="7947" xr3:uid="{00000000-0010-0000-0000-00000B1F0000}" name="Column7947" dataDxfId="8436"/>
    <tableColumn id="7948" xr3:uid="{00000000-0010-0000-0000-00000C1F0000}" name="Column7948" dataDxfId="8435"/>
    <tableColumn id="7949" xr3:uid="{00000000-0010-0000-0000-00000D1F0000}" name="Column7949" dataDxfId="8434"/>
    <tableColumn id="7950" xr3:uid="{00000000-0010-0000-0000-00000E1F0000}" name="Column7950" dataDxfId="8433"/>
    <tableColumn id="7951" xr3:uid="{00000000-0010-0000-0000-00000F1F0000}" name="Column7951" dataDxfId="8432"/>
    <tableColumn id="7952" xr3:uid="{00000000-0010-0000-0000-0000101F0000}" name="Column7952" dataDxfId="8431"/>
    <tableColumn id="7953" xr3:uid="{00000000-0010-0000-0000-0000111F0000}" name="Column7953" dataDxfId="8430"/>
    <tableColumn id="7954" xr3:uid="{00000000-0010-0000-0000-0000121F0000}" name="Column7954" dataDxfId="8429"/>
    <tableColumn id="7955" xr3:uid="{00000000-0010-0000-0000-0000131F0000}" name="Column7955" dataDxfId="8428"/>
    <tableColumn id="7956" xr3:uid="{00000000-0010-0000-0000-0000141F0000}" name="Column7956" dataDxfId="8427"/>
    <tableColumn id="7957" xr3:uid="{00000000-0010-0000-0000-0000151F0000}" name="Column7957" dataDxfId="8426"/>
    <tableColumn id="7958" xr3:uid="{00000000-0010-0000-0000-0000161F0000}" name="Column7958" dataDxfId="8425"/>
    <tableColumn id="7959" xr3:uid="{00000000-0010-0000-0000-0000171F0000}" name="Column7959" dataDxfId="8424"/>
    <tableColumn id="7960" xr3:uid="{00000000-0010-0000-0000-0000181F0000}" name="Column7960" dataDxfId="8423"/>
    <tableColumn id="7961" xr3:uid="{00000000-0010-0000-0000-0000191F0000}" name="Column7961" dataDxfId="8422"/>
    <tableColumn id="7962" xr3:uid="{00000000-0010-0000-0000-00001A1F0000}" name="Column7962" dataDxfId="8421"/>
    <tableColumn id="7963" xr3:uid="{00000000-0010-0000-0000-00001B1F0000}" name="Column7963" dataDxfId="8420"/>
    <tableColumn id="7964" xr3:uid="{00000000-0010-0000-0000-00001C1F0000}" name="Column7964" dataDxfId="8419"/>
    <tableColumn id="7965" xr3:uid="{00000000-0010-0000-0000-00001D1F0000}" name="Column7965" dataDxfId="8418"/>
    <tableColumn id="7966" xr3:uid="{00000000-0010-0000-0000-00001E1F0000}" name="Column7966" dataDxfId="8417"/>
    <tableColumn id="7967" xr3:uid="{00000000-0010-0000-0000-00001F1F0000}" name="Column7967" dataDxfId="8416"/>
    <tableColumn id="7968" xr3:uid="{00000000-0010-0000-0000-0000201F0000}" name="Column7968" dataDxfId="8415"/>
    <tableColumn id="7969" xr3:uid="{00000000-0010-0000-0000-0000211F0000}" name="Column7969" dataDxfId="8414"/>
    <tableColumn id="7970" xr3:uid="{00000000-0010-0000-0000-0000221F0000}" name="Column7970" dataDxfId="8413"/>
    <tableColumn id="7971" xr3:uid="{00000000-0010-0000-0000-0000231F0000}" name="Column7971" dataDxfId="8412"/>
    <tableColumn id="7972" xr3:uid="{00000000-0010-0000-0000-0000241F0000}" name="Column7972" dataDxfId="8411"/>
    <tableColumn id="7973" xr3:uid="{00000000-0010-0000-0000-0000251F0000}" name="Column7973" dataDxfId="8410"/>
    <tableColumn id="7974" xr3:uid="{00000000-0010-0000-0000-0000261F0000}" name="Column7974" dataDxfId="8409"/>
    <tableColumn id="7975" xr3:uid="{00000000-0010-0000-0000-0000271F0000}" name="Column7975" dataDxfId="8408"/>
    <tableColumn id="7976" xr3:uid="{00000000-0010-0000-0000-0000281F0000}" name="Column7976" dataDxfId="8407"/>
    <tableColumn id="7977" xr3:uid="{00000000-0010-0000-0000-0000291F0000}" name="Column7977" dataDxfId="8406"/>
    <tableColumn id="7978" xr3:uid="{00000000-0010-0000-0000-00002A1F0000}" name="Column7978" dataDxfId="8405"/>
    <tableColumn id="7979" xr3:uid="{00000000-0010-0000-0000-00002B1F0000}" name="Column7979" dataDxfId="8404"/>
    <tableColumn id="7980" xr3:uid="{00000000-0010-0000-0000-00002C1F0000}" name="Column7980" dataDxfId="8403"/>
    <tableColumn id="7981" xr3:uid="{00000000-0010-0000-0000-00002D1F0000}" name="Column7981" dataDxfId="8402"/>
    <tableColumn id="7982" xr3:uid="{00000000-0010-0000-0000-00002E1F0000}" name="Column7982" dataDxfId="8401"/>
    <tableColumn id="7983" xr3:uid="{00000000-0010-0000-0000-00002F1F0000}" name="Column7983" dataDxfId="8400"/>
    <tableColumn id="7984" xr3:uid="{00000000-0010-0000-0000-0000301F0000}" name="Column7984" dataDxfId="8399"/>
    <tableColumn id="7985" xr3:uid="{00000000-0010-0000-0000-0000311F0000}" name="Column7985" dataDxfId="8398"/>
    <tableColumn id="7986" xr3:uid="{00000000-0010-0000-0000-0000321F0000}" name="Column7986" dataDxfId="8397"/>
    <tableColumn id="7987" xr3:uid="{00000000-0010-0000-0000-0000331F0000}" name="Column7987" dataDxfId="8396"/>
    <tableColumn id="7988" xr3:uid="{00000000-0010-0000-0000-0000341F0000}" name="Column7988" dataDxfId="8395"/>
    <tableColumn id="7989" xr3:uid="{00000000-0010-0000-0000-0000351F0000}" name="Column7989" dataDxfId="8394"/>
    <tableColumn id="7990" xr3:uid="{00000000-0010-0000-0000-0000361F0000}" name="Column7990" dataDxfId="8393"/>
    <tableColumn id="7991" xr3:uid="{00000000-0010-0000-0000-0000371F0000}" name="Column7991" dataDxfId="8392"/>
    <tableColumn id="7992" xr3:uid="{00000000-0010-0000-0000-0000381F0000}" name="Column7992" dataDxfId="8391"/>
    <tableColumn id="7993" xr3:uid="{00000000-0010-0000-0000-0000391F0000}" name="Column7993" dataDxfId="8390"/>
    <tableColumn id="7994" xr3:uid="{00000000-0010-0000-0000-00003A1F0000}" name="Column7994" dataDxfId="8389"/>
    <tableColumn id="7995" xr3:uid="{00000000-0010-0000-0000-00003B1F0000}" name="Column7995" dataDxfId="8388"/>
    <tableColumn id="7996" xr3:uid="{00000000-0010-0000-0000-00003C1F0000}" name="Column7996" dataDxfId="8387"/>
    <tableColumn id="7997" xr3:uid="{00000000-0010-0000-0000-00003D1F0000}" name="Column7997" dataDxfId="8386"/>
    <tableColumn id="7998" xr3:uid="{00000000-0010-0000-0000-00003E1F0000}" name="Column7998" dataDxfId="8385"/>
    <tableColumn id="7999" xr3:uid="{00000000-0010-0000-0000-00003F1F0000}" name="Column7999" dataDxfId="8384"/>
    <tableColumn id="8000" xr3:uid="{00000000-0010-0000-0000-0000401F0000}" name="Column8000" dataDxfId="8383"/>
    <tableColumn id="8001" xr3:uid="{00000000-0010-0000-0000-0000411F0000}" name="Column8001" dataDxfId="8382"/>
    <tableColumn id="8002" xr3:uid="{00000000-0010-0000-0000-0000421F0000}" name="Column8002" dataDxfId="8381"/>
    <tableColumn id="8003" xr3:uid="{00000000-0010-0000-0000-0000431F0000}" name="Column8003" dataDxfId="8380"/>
    <tableColumn id="8004" xr3:uid="{00000000-0010-0000-0000-0000441F0000}" name="Column8004" dataDxfId="8379"/>
    <tableColumn id="8005" xr3:uid="{00000000-0010-0000-0000-0000451F0000}" name="Column8005" dataDxfId="8378"/>
    <tableColumn id="8006" xr3:uid="{00000000-0010-0000-0000-0000461F0000}" name="Column8006" dataDxfId="8377"/>
    <tableColumn id="8007" xr3:uid="{00000000-0010-0000-0000-0000471F0000}" name="Column8007" dataDxfId="8376"/>
    <tableColumn id="8008" xr3:uid="{00000000-0010-0000-0000-0000481F0000}" name="Column8008" dataDxfId="8375"/>
    <tableColumn id="8009" xr3:uid="{00000000-0010-0000-0000-0000491F0000}" name="Column8009" dataDxfId="8374"/>
    <tableColumn id="8010" xr3:uid="{00000000-0010-0000-0000-00004A1F0000}" name="Column8010" dataDxfId="8373"/>
    <tableColumn id="8011" xr3:uid="{00000000-0010-0000-0000-00004B1F0000}" name="Column8011" dataDxfId="8372"/>
    <tableColumn id="8012" xr3:uid="{00000000-0010-0000-0000-00004C1F0000}" name="Column8012" dataDxfId="8371"/>
    <tableColumn id="8013" xr3:uid="{00000000-0010-0000-0000-00004D1F0000}" name="Column8013" dataDxfId="8370"/>
    <tableColumn id="8014" xr3:uid="{00000000-0010-0000-0000-00004E1F0000}" name="Column8014" dataDxfId="8369"/>
    <tableColumn id="8015" xr3:uid="{00000000-0010-0000-0000-00004F1F0000}" name="Column8015" dataDxfId="8368"/>
    <tableColumn id="8016" xr3:uid="{00000000-0010-0000-0000-0000501F0000}" name="Column8016" dataDxfId="8367"/>
    <tableColumn id="8017" xr3:uid="{00000000-0010-0000-0000-0000511F0000}" name="Column8017" dataDxfId="8366"/>
    <tableColumn id="8018" xr3:uid="{00000000-0010-0000-0000-0000521F0000}" name="Column8018" dataDxfId="8365"/>
    <tableColumn id="8019" xr3:uid="{00000000-0010-0000-0000-0000531F0000}" name="Column8019" dataDxfId="8364"/>
    <tableColumn id="8020" xr3:uid="{00000000-0010-0000-0000-0000541F0000}" name="Column8020" dataDxfId="8363"/>
    <tableColumn id="8021" xr3:uid="{00000000-0010-0000-0000-0000551F0000}" name="Column8021" dataDxfId="8362"/>
    <tableColumn id="8022" xr3:uid="{00000000-0010-0000-0000-0000561F0000}" name="Column8022" dataDxfId="8361"/>
    <tableColumn id="8023" xr3:uid="{00000000-0010-0000-0000-0000571F0000}" name="Column8023" dataDxfId="8360"/>
    <tableColumn id="8024" xr3:uid="{00000000-0010-0000-0000-0000581F0000}" name="Column8024" dataDxfId="8359"/>
    <tableColumn id="8025" xr3:uid="{00000000-0010-0000-0000-0000591F0000}" name="Column8025" dataDxfId="8358"/>
    <tableColumn id="8026" xr3:uid="{00000000-0010-0000-0000-00005A1F0000}" name="Column8026" dataDxfId="8357"/>
    <tableColumn id="8027" xr3:uid="{00000000-0010-0000-0000-00005B1F0000}" name="Column8027" dataDxfId="8356"/>
    <tableColumn id="8028" xr3:uid="{00000000-0010-0000-0000-00005C1F0000}" name="Column8028" dataDxfId="8355"/>
    <tableColumn id="8029" xr3:uid="{00000000-0010-0000-0000-00005D1F0000}" name="Column8029" dataDxfId="8354"/>
    <tableColumn id="8030" xr3:uid="{00000000-0010-0000-0000-00005E1F0000}" name="Column8030" dataDxfId="8353"/>
    <tableColumn id="8031" xr3:uid="{00000000-0010-0000-0000-00005F1F0000}" name="Column8031" dataDxfId="8352"/>
    <tableColumn id="8032" xr3:uid="{00000000-0010-0000-0000-0000601F0000}" name="Column8032" dataDxfId="8351"/>
    <tableColumn id="8033" xr3:uid="{00000000-0010-0000-0000-0000611F0000}" name="Column8033" dataDxfId="8350"/>
    <tableColumn id="8034" xr3:uid="{00000000-0010-0000-0000-0000621F0000}" name="Column8034" dataDxfId="8349"/>
    <tableColumn id="8035" xr3:uid="{00000000-0010-0000-0000-0000631F0000}" name="Column8035" dataDxfId="8348"/>
    <tableColumn id="8036" xr3:uid="{00000000-0010-0000-0000-0000641F0000}" name="Column8036" dataDxfId="8347"/>
    <tableColumn id="8037" xr3:uid="{00000000-0010-0000-0000-0000651F0000}" name="Column8037" dataDxfId="8346"/>
    <tableColumn id="8038" xr3:uid="{00000000-0010-0000-0000-0000661F0000}" name="Column8038" dataDxfId="8345"/>
    <tableColumn id="8039" xr3:uid="{00000000-0010-0000-0000-0000671F0000}" name="Column8039" dataDxfId="8344"/>
    <tableColumn id="8040" xr3:uid="{00000000-0010-0000-0000-0000681F0000}" name="Column8040" dataDxfId="8343"/>
    <tableColumn id="8041" xr3:uid="{00000000-0010-0000-0000-0000691F0000}" name="Column8041" dataDxfId="8342"/>
    <tableColumn id="8042" xr3:uid="{00000000-0010-0000-0000-00006A1F0000}" name="Column8042" dataDxfId="8341"/>
    <tableColumn id="8043" xr3:uid="{00000000-0010-0000-0000-00006B1F0000}" name="Column8043" dataDxfId="8340"/>
    <tableColumn id="8044" xr3:uid="{00000000-0010-0000-0000-00006C1F0000}" name="Column8044" dataDxfId="8339"/>
    <tableColumn id="8045" xr3:uid="{00000000-0010-0000-0000-00006D1F0000}" name="Column8045" dataDxfId="8338"/>
    <tableColumn id="8046" xr3:uid="{00000000-0010-0000-0000-00006E1F0000}" name="Column8046" dataDxfId="8337"/>
    <tableColumn id="8047" xr3:uid="{00000000-0010-0000-0000-00006F1F0000}" name="Column8047" dataDxfId="8336"/>
    <tableColumn id="8048" xr3:uid="{00000000-0010-0000-0000-0000701F0000}" name="Column8048" dataDxfId="8335"/>
    <tableColumn id="8049" xr3:uid="{00000000-0010-0000-0000-0000711F0000}" name="Column8049" dataDxfId="8334"/>
    <tableColumn id="8050" xr3:uid="{00000000-0010-0000-0000-0000721F0000}" name="Column8050" dataDxfId="8333"/>
    <tableColumn id="8051" xr3:uid="{00000000-0010-0000-0000-0000731F0000}" name="Column8051" dataDxfId="8332"/>
    <tableColumn id="8052" xr3:uid="{00000000-0010-0000-0000-0000741F0000}" name="Column8052" dataDxfId="8331"/>
    <tableColumn id="8053" xr3:uid="{00000000-0010-0000-0000-0000751F0000}" name="Column8053" dataDxfId="8330"/>
    <tableColumn id="8054" xr3:uid="{00000000-0010-0000-0000-0000761F0000}" name="Column8054" dataDxfId="8329"/>
    <tableColumn id="8055" xr3:uid="{00000000-0010-0000-0000-0000771F0000}" name="Column8055" dataDxfId="8328"/>
    <tableColumn id="8056" xr3:uid="{00000000-0010-0000-0000-0000781F0000}" name="Column8056" dataDxfId="8327"/>
    <tableColumn id="8057" xr3:uid="{00000000-0010-0000-0000-0000791F0000}" name="Column8057" dataDxfId="8326"/>
    <tableColumn id="8058" xr3:uid="{00000000-0010-0000-0000-00007A1F0000}" name="Column8058" dataDxfId="8325"/>
    <tableColumn id="8059" xr3:uid="{00000000-0010-0000-0000-00007B1F0000}" name="Column8059" dataDxfId="8324"/>
    <tableColumn id="8060" xr3:uid="{00000000-0010-0000-0000-00007C1F0000}" name="Column8060" dataDxfId="8323"/>
    <tableColumn id="8061" xr3:uid="{00000000-0010-0000-0000-00007D1F0000}" name="Column8061" dataDxfId="8322"/>
    <tableColumn id="8062" xr3:uid="{00000000-0010-0000-0000-00007E1F0000}" name="Column8062" dataDxfId="8321"/>
    <tableColumn id="8063" xr3:uid="{00000000-0010-0000-0000-00007F1F0000}" name="Column8063" dataDxfId="8320"/>
    <tableColumn id="8064" xr3:uid="{00000000-0010-0000-0000-0000801F0000}" name="Column8064" dataDxfId="8319"/>
    <tableColumn id="8065" xr3:uid="{00000000-0010-0000-0000-0000811F0000}" name="Column8065" dataDxfId="8318"/>
    <tableColumn id="8066" xr3:uid="{00000000-0010-0000-0000-0000821F0000}" name="Column8066" dataDxfId="8317"/>
    <tableColumn id="8067" xr3:uid="{00000000-0010-0000-0000-0000831F0000}" name="Column8067" dataDxfId="8316"/>
    <tableColumn id="8068" xr3:uid="{00000000-0010-0000-0000-0000841F0000}" name="Column8068" dataDxfId="8315"/>
    <tableColumn id="8069" xr3:uid="{00000000-0010-0000-0000-0000851F0000}" name="Column8069" dataDxfId="8314"/>
    <tableColumn id="8070" xr3:uid="{00000000-0010-0000-0000-0000861F0000}" name="Column8070" dataDxfId="8313"/>
    <tableColumn id="8071" xr3:uid="{00000000-0010-0000-0000-0000871F0000}" name="Column8071" dataDxfId="8312"/>
    <tableColumn id="8072" xr3:uid="{00000000-0010-0000-0000-0000881F0000}" name="Column8072" dataDxfId="8311"/>
    <tableColumn id="8073" xr3:uid="{00000000-0010-0000-0000-0000891F0000}" name="Column8073" dataDxfId="8310"/>
    <tableColumn id="8074" xr3:uid="{00000000-0010-0000-0000-00008A1F0000}" name="Column8074" dataDxfId="8309"/>
    <tableColumn id="8075" xr3:uid="{00000000-0010-0000-0000-00008B1F0000}" name="Column8075" dataDxfId="8308"/>
    <tableColumn id="8076" xr3:uid="{00000000-0010-0000-0000-00008C1F0000}" name="Column8076" dataDxfId="8307"/>
    <tableColumn id="8077" xr3:uid="{00000000-0010-0000-0000-00008D1F0000}" name="Column8077" dataDxfId="8306"/>
    <tableColumn id="8078" xr3:uid="{00000000-0010-0000-0000-00008E1F0000}" name="Column8078" dataDxfId="8305"/>
    <tableColumn id="8079" xr3:uid="{00000000-0010-0000-0000-00008F1F0000}" name="Column8079" dataDxfId="8304"/>
    <tableColumn id="8080" xr3:uid="{00000000-0010-0000-0000-0000901F0000}" name="Column8080" dataDxfId="8303"/>
    <tableColumn id="8081" xr3:uid="{00000000-0010-0000-0000-0000911F0000}" name="Column8081" dataDxfId="8302"/>
    <tableColumn id="8082" xr3:uid="{00000000-0010-0000-0000-0000921F0000}" name="Column8082" dataDxfId="8301"/>
    <tableColumn id="8083" xr3:uid="{00000000-0010-0000-0000-0000931F0000}" name="Column8083" dataDxfId="8300"/>
    <tableColumn id="8084" xr3:uid="{00000000-0010-0000-0000-0000941F0000}" name="Column8084" dataDxfId="8299"/>
    <tableColumn id="8085" xr3:uid="{00000000-0010-0000-0000-0000951F0000}" name="Column8085" dataDxfId="8298"/>
    <tableColumn id="8086" xr3:uid="{00000000-0010-0000-0000-0000961F0000}" name="Column8086" dataDxfId="8297"/>
    <tableColumn id="8087" xr3:uid="{00000000-0010-0000-0000-0000971F0000}" name="Column8087" dataDxfId="8296"/>
    <tableColumn id="8088" xr3:uid="{00000000-0010-0000-0000-0000981F0000}" name="Column8088" dataDxfId="8295"/>
    <tableColumn id="8089" xr3:uid="{00000000-0010-0000-0000-0000991F0000}" name="Column8089" dataDxfId="8294"/>
    <tableColumn id="8090" xr3:uid="{00000000-0010-0000-0000-00009A1F0000}" name="Column8090" dataDxfId="8293"/>
    <tableColumn id="8091" xr3:uid="{00000000-0010-0000-0000-00009B1F0000}" name="Column8091" dataDxfId="8292"/>
    <tableColumn id="8092" xr3:uid="{00000000-0010-0000-0000-00009C1F0000}" name="Column8092" dataDxfId="8291"/>
    <tableColumn id="8093" xr3:uid="{00000000-0010-0000-0000-00009D1F0000}" name="Column8093" dataDxfId="8290"/>
    <tableColumn id="8094" xr3:uid="{00000000-0010-0000-0000-00009E1F0000}" name="Column8094" dataDxfId="8289"/>
    <tableColumn id="8095" xr3:uid="{00000000-0010-0000-0000-00009F1F0000}" name="Column8095" dataDxfId="8288"/>
    <tableColumn id="8096" xr3:uid="{00000000-0010-0000-0000-0000A01F0000}" name="Column8096" dataDxfId="8287"/>
    <tableColumn id="8097" xr3:uid="{00000000-0010-0000-0000-0000A11F0000}" name="Column8097" dataDxfId="8286"/>
    <tableColumn id="8098" xr3:uid="{00000000-0010-0000-0000-0000A21F0000}" name="Column8098" dataDxfId="8285"/>
    <tableColumn id="8099" xr3:uid="{00000000-0010-0000-0000-0000A31F0000}" name="Column8099" dataDxfId="8284"/>
    <tableColumn id="8100" xr3:uid="{00000000-0010-0000-0000-0000A41F0000}" name="Column8100" dataDxfId="8283"/>
    <tableColumn id="8101" xr3:uid="{00000000-0010-0000-0000-0000A51F0000}" name="Column8101" dataDxfId="8282"/>
    <tableColumn id="8102" xr3:uid="{00000000-0010-0000-0000-0000A61F0000}" name="Column8102" dataDxfId="8281"/>
    <tableColumn id="8103" xr3:uid="{00000000-0010-0000-0000-0000A71F0000}" name="Column8103" dataDxfId="8280"/>
    <tableColumn id="8104" xr3:uid="{00000000-0010-0000-0000-0000A81F0000}" name="Column8104" dataDxfId="8279"/>
    <tableColumn id="8105" xr3:uid="{00000000-0010-0000-0000-0000A91F0000}" name="Column8105" dataDxfId="8278"/>
    <tableColumn id="8106" xr3:uid="{00000000-0010-0000-0000-0000AA1F0000}" name="Column8106" dataDxfId="8277"/>
    <tableColumn id="8107" xr3:uid="{00000000-0010-0000-0000-0000AB1F0000}" name="Column8107" dataDxfId="8276"/>
    <tableColumn id="8108" xr3:uid="{00000000-0010-0000-0000-0000AC1F0000}" name="Column8108" dataDxfId="8275"/>
    <tableColumn id="8109" xr3:uid="{00000000-0010-0000-0000-0000AD1F0000}" name="Column8109" dataDxfId="8274"/>
    <tableColumn id="8110" xr3:uid="{00000000-0010-0000-0000-0000AE1F0000}" name="Column8110" dataDxfId="8273"/>
    <tableColumn id="8111" xr3:uid="{00000000-0010-0000-0000-0000AF1F0000}" name="Column8111" dataDxfId="8272"/>
    <tableColumn id="8112" xr3:uid="{00000000-0010-0000-0000-0000B01F0000}" name="Column8112" dataDxfId="8271"/>
    <tableColumn id="8113" xr3:uid="{00000000-0010-0000-0000-0000B11F0000}" name="Column8113" dataDxfId="8270"/>
    <tableColumn id="8114" xr3:uid="{00000000-0010-0000-0000-0000B21F0000}" name="Column8114" dataDxfId="8269"/>
    <tableColumn id="8115" xr3:uid="{00000000-0010-0000-0000-0000B31F0000}" name="Column8115" dataDxfId="8268"/>
    <tableColumn id="8116" xr3:uid="{00000000-0010-0000-0000-0000B41F0000}" name="Column8116" dataDxfId="8267"/>
    <tableColumn id="8117" xr3:uid="{00000000-0010-0000-0000-0000B51F0000}" name="Column8117" dataDxfId="8266"/>
    <tableColumn id="8118" xr3:uid="{00000000-0010-0000-0000-0000B61F0000}" name="Column8118" dataDxfId="8265"/>
    <tableColumn id="8119" xr3:uid="{00000000-0010-0000-0000-0000B71F0000}" name="Column8119" dataDxfId="8264"/>
    <tableColumn id="8120" xr3:uid="{00000000-0010-0000-0000-0000B81F0000}" name="Column8120" dataDxfId="8263"/>
    <tableColumn id="8121" xr3:uid="{00000000-0010-0000-0000-0000B91F0000}" name="Column8121" dataDxfId="8262"/>
    <tableColumn id="8122" xr3:uid="{00000000-0010-0000-0000-0000BA1F0000}" name="Column8122" dataDxfId="8261"/>
    <tableColumn id="8123" xr3:uid="{00000000-0010-0000-0000-0000BB1F0000}" name="Column8123" dataDxfId="8260"/>
    <tableColumn id="8124" xr3:uid="{00000000-0010-0000-0000-0000BC1F0000}" name="Column8124" dataDxfId="8259"/>
    <tableColumn id="8125" xr3:uid="{00000000-0010-0000-0000-0000BD1F0000}" name="Column8125" dataDxfId="8258"/>
    <tableColumn id="8126" xr3:uid="{00000000-0010-0000-0000-0000BE1F0000}" name="Column8126" dataDxfId="8257"/>
    <tableColumn id="8127" xr3:uid="{00000000-0010-0000-0000-0000BF1F0000}" name="Column8127" dataDxfId="8256"/>
    <tableColumn id="8128" xr3:uid="{00000000-0010-0000-0000-0000C01F0000}" name="Column8128" dataDxfId="8255"/>
    <tableColumn id="8129" xr3:uid="{00000000-0010-0000-0000-0000C11F0000}" name="Column8129" dataDxfId="8254"/>
    <tableColumn id="8130" xr3:uid="{00000000-0010-0000-0000-0000C21F0000}" name="Column8130" dataDxfId="8253"/>
    <tableColumn id="8131" xr3:uid="{00000000-0010-0000-0000-0000C31F0000}" name="Column8131" dataDxfId="8252"/>
    <tableColumn id="8132" xr3:uid="{00000000-0010-0000-0000-0000C41F0000}" name="Column8132" dataDxfId="8251"/>
    <tableColumn id="8133" xr3:uid="{00000000-0010-0000-0000-0000C51F0000}" name="Column8133" dataDxfId="8250"/>
    <tableColumn id="8134" xr3:uid="{00000000-0010-0000-0000-0000C61F0000}" name="Column8134" dataDxfId="8249"/>
    <tableColumn id="8135" xr3:uid="{00000000-0010-0000-0000-0000C71F0000}" name="Column8135" dataDxfId="8248"/>
    <tableColumn id="8136" xr3:uid="{00000000-0010-0000-0000-0000C81F0000}" name="Column8136" dataDxfId="8247"/>
    <tableColumn id="8137" xr3:uid="{00000000-0010-0000-0000-0000C91F0000}" name="Column8137" dataDxfId="8246"/>
    <tableColumn id="8138" xr3:uid="{00000000-0010-0000-0000-0000CA1F0000}" name="Column8138" dataDxfId="8245"/>
    <tableColumn id="8139" xr3:uid="{00000000-0010-0000-0000-0000CB1F0000}" name="Column8139" dataDxfId="8244"/>
    <tableColumn id="8140" xr3:uid="{00000000-0010-0000-0000-0000CC1F0000}" name="Column8140" dataDxfId="8243"/>
    <tableColumn id="8141" xr3:uid="{00000000-0010-0000-0000-0000CD1F0000}" name="Column8141" dataDxfId="8242"/>
    <tableColumn id="8142" xr3:uid="{00000000-0010-0000-0000-0000CE1F0000}" name="Column8142" dataDxfId="8241"/>
    <tableColumn id="8143" xr3:uid="{00000000-0010-0000-0000-0000CF1F0000}" name="Column8143" dataDxfId="8240"/>
    <tableColumn id="8144" xr3:uid="{00000000-0010-0000-0000-0000D01F0000}" name="Column8144" dataDxfId="8239"/>
    <tableColumn id="8145" xr3:uid="{00000000-0010-0000-0000-0000D11F0000}" name="Column8145" dataDxfId="8238"/>
    <tableColumn id="8146" xr3:uid="{00000000-0010-0000-0000-0000D21F0000}" name="Column8146" dataDxfId="8237"/>
    <tableColumn id="8147" xr3:uid="{00000000-0010-0000-0000-0000D31F0000}" name="Column8147" dataDxfId="8236"/>
    <tableColumn id="8148" xr3:uid="{00000000-0010-0000-0000-0000D41F0000}" name="Column8148" dataDxfId="8235"/>
    <tableColumn id="8149" xr3:uid="{00000000-0010-0000-0000-0000D51F0000}" name="Column8149" dataDxfId="8234"/>
    <tableColumn id="8150" xr3:uid="{00000000-0010-0000-0000-0000D61F0000}" name="Column8150" dataDxfId="8233"/>
    <tableColumn id="8151" xr3:uid="{00000000-0010-0000-0000-0000D71F0000}" name="Column8151" dataDxfId="8232"/>
    <tableColumn id="8152" xr3:uid="{00000000-0010-0000-0000-0000D81F0000}" name="Column8152" dataDxfId="8231"/>
    <tableColumn id="8153" xr3:uid="{00000000-0010-0000-0000-0000D91F0000}" name="Column8153" dataDxfId="8230"/>
    <tableColumn id="8154" xr3:uid="{00000000-0010-0000-0000-0000DA1F0000}" name="Column8154" dataDxfId="8229"/>
    <tableColumn id="8155" xr3:uid="{00000000-0010-0000-0000-0000DB1F0000}" name="Column8155" dataDxfId="8228"/>
    <tableColumn id="8156" xr3:uid="{00000000-0010-0000-0000-0000DC1F0000}" name="Column8156" dataDxfId="8227"/>
    <tableColumn id="8157" xr3:uid="{00000000-0010-0000-0000-0000DD1F0000}" name="Column8157" dataDxfId="8226"/>
    <tableColumn id="8158" xr3:uid="{00000000-0010-0000-0000-0000DE1F0000}" name="Column8158" dataDxfId="8225"/>
    <tableColumn id="8159" xr3:uid="{00000000-0010-0000-0000-0000DF1F0000}" name="Column8159" dataDxfId="8224"/>
    <tableColumn id="8160" xr3:uid="{00000000-0010-0000-0000-0000E01F0000}" name="Column8160" dataDxfId="8223"/>
    <tableColumn id="8161" xr3:uid="{00000000-0010-0000-0000-0000E11F0000}" name="Column8161" dataDxfId="8222"/>
    <tableColumn id="8162" xr3:uid="{00000000-0010-0000-0000-0000E21F0000}" name="Column8162" dataDxfId="8221"/>
    <tableColumn id="8163" xr3:uid="{00000000-0010-0000-0000-0000E31F0000}" name="Column8163" dataDxfId="8220"/>
    <tableColumn id="8164" xr3:uid="{00000000-0010-0000-0000-0000E41F0000}" name="Column8164" dataDxfId="8219"/>
    <tableColumn id="8165" xr3:uid="{00000000-0010-0000-0000-0000E51F0000}" name="Column8165" dataDxfId="8218"/>
    <tableColumn id="8166" xr3:uid="{00000000-0010-0000-0000-0000E61F0000}" name="Column8166" dataDxfId="8217"/>
    <tableColumn id="8167" xr3:uid="{00000000-0010-0000-0000-0000E71F0000}" name="Column8167" dataDxfId="8216"/>
    <tableColumn id="8168" xr3:uid="{00000000-0010-0000-0000-0000E81F0000}" name="Column8168" dataDxfId="8215"/>
    <tableColumn id="8169" xr3:uid="{00000000-0010-0000-0000-0000E91F0000}" name="Column8169" dataDxfId="8214"/>
    <tableColumn id="8170" xr3:uid="{00000000-0010-0000-0000-0000EA1F0000}" name="Column8170" dataDxfId="8213"/>
    <tableColumn id="8171" xr3:uid="{00000000-0010-0000-0000-0000EB1F0000}" name="Column8171" dataDxfId="8212"/>
    <tableColumn id="8172" xr3:uid="{00000000-0010-0000-0000-0000EC1F0000}" name="Column8172" dataDxfId="8211"/>
    <tableColumn id="8173" xr3:uid="{00000000-0010-0000-0000-0000ED1F0000}" name="Column8173" dataDxfId="8210"/>
    <tableColumn id="8174" xr3:uid="{00000000-0010-0000-0000-0000EE1F0000}" name="Column8174" dataDxfId="8209"/>
    <tableColumn id="8175" xr3:uid="{00000000-0010-0000-0000-0000EF1F0000}" name="Column8175" dataDxfId="8208"/>
    <tableColumn id="8176" xr3:uid="{00000000-0010-0000-0000-0000F01F0000}" name="Column8176" dataDxfId="8207"/>
    <tableColumn id="8177" xr3:uid="{00000000-0010-0000-0000-0000F11F0000}" name="Column8177" dataDxfId="8206"/>
    <tableColumn id="8178" xr3:uid="{00000000-0010-0000-0000-0000F21F0000}" name="Column8178" dataDxfId="8205"/>
    <tableColumn id="8179" xr3:uid="{00000000-0010-0000-0000-0000F31F0000}" name="Column8179" dataDxfId="8204"/>
    <tableColumn id="8180" xr3:uid="{00000000-0010-0000-0000-0000F41F0000}" name="Column8180" dataDxfId="8203"/>
    <tableColumn id="8181" xr3:uid="{00000000-0010-0000-0000-0000F51F0000}" name="Column8181" dataDxfId="8202"/>
    <tableColumn id="8182" xr3:uid="{00000000-0010-0000-0000-0000F61F0000}" name="Column8182" dataDxfId="8201"/>
    <tableColumn id="8183" xr3:uid="{00000000-0010-0000-0000-0000F71F0000}" name="Column8183" dataDxfId="8200"/>
    <tableColumn id="8184" xr3:uid="{00000000-0010-0000-0000-0000F81F0000}" name="Column8184" dataDxfId="8199"/>
    <tableColumn id="8185" xr3:uid="{00000000-0010-0000-0000-0000F91F0000}" name="Column8185" dataDxfId="8198"/>
    <tableColumn id="8186" xr3:uid="{00000000-0010-0000-0000-0000FA1F0000}" name="Column8186" dataDxfId="8197"/>
    <tableColumn id="8187" xr3:uid="{00000000-0010-0000-0000-0000FB1F0000}" name="Column8187" dataDxfId="8196"/>
    <tableColumn id="8188" xr3:uid="{00000000-0010-0000-0000-0000FC1F0000}" name="Column8188" dataDxfId="8195"/>
    <tableColumn id="8189" xr3:uid="{00000000-0010-0000-0000-0000FD1F0000}" name="Column8189" dataDxfId="8194"/>
    <tableColumn id="8190" xr3:uid="{00000000-0010-0000-0000-0000FE1F0000}" name="Column8190" dataDxfId="8193"/>
    <tableColumn id="8191" xr3:uid="{00000000-0010-0000-0000-0000FF1F0000}" name="Column8191" dataDxfId="8192"/>
    <tableColumn id="8192" xr3:uid="{00000000-0010-0000-0000-000000200000}" name="Column8192" dataDxfId="8191"/>
    <tableColumn id="8193" xr3:uid="{00000000-0010-0000-0000-000001200000}" name="Column8193" dataDxfId="8190"/>
    <tableColumn id="8194" xr3:uid="{00000000-0010-0000-0000-000002200000}" name="Column8194" dataDxfId="8189"/>
    <tableColumn id="8195" xr3:uid="{00000000-0010-0000-0000-000003200000}" name="Column8195" dataDxfId="8188"/>
    <tableColumn id="8196" xr3:uid="{00000000-0010-0000-0000-000004200000}" name="Column8196" dataDxfId="8187"/>
    <tableColumn id="8197" xr3:uid="{00000000-0010-0000-0000-000005200000}" name="Column8197" dataDxfId="8186"/>
    <tableColumn id="8198" xr3:uid="{00000000-0010-0000-0000-000006200000}" name="Column8198" dataDxfId="8185"/>
    <tableColumn id="8199" xr3:uid="{00000000-0010-0000-0000-000007200000}" name="Column8199" dataDxfId="8184"/>
    <tableColumn id="8200" xr3:uid="{00000000-0010-0000-0000-000008200000}" name="Column8200" dataDxfId="8183"/>
    <tableColumn id="8201" xr3:uid="{00000000-0010-0000-0000-000009200000}" name="Column8201" dataDxfId="8182"/>
    <tableColumn id="8202" xr3:uid="{00000000-0010-0000-0000-00000A200000}" name="Column8202" dataDxfId="8181"/>
    <tableColumn id="8203" xr3:uid="{00000000-0010-0000-0000-00000B200000}" name="Column8203" dataDxfId="8180"/>
    <tableColumn id="8204" xr3:uid="{00000000-0010-0000-0000-00000C200000}" name="Column8204" dataDxfId="8179"/>
    <tableColumn id="8205" xr3:uid="{00000000-0010-0000-0000-00000D200000}" name="Column8205" dataDxfId="8178"/>
    <tableColumn id="8206" xr3:uid="{00000000-0010-0000-0000-00000E200000}" name="Column8206" dataDxfId="8177"/>
    <tableColumn id="8207" xr3:uid="{00000000-0010-0000-0000-00000F200000}" name="Column8207" dataDxfId="8176"/>
    <tableColumn id="8208" xr3:uid="{00000000-0010-0000-0000-000010200000}" name="Column8208" dataDxfId="8175"/>
    <tableColumn id="8209" xr3:uid="{00000000-0010-0000-0000-000011200000}" name="Column8209" dataDxfId="8174"/>
    <tableColumn id="8210" xr3:uid="{00000000-0010-0000-0000-000012200000}" name="Column8210" dataDxfId="8173"/>
    <tableColumn id="8211" xr3:uid="{00000000-0010-0000-0000-000013200000}" name="Column8211" dataDxfId="8172"/>
    <tableColumn id="8212" xr3:uid="{00000000-0010-0000-0000-000014200000}" name="Column8212" dataDxfId="8171"/>
    <tableColumn id="8213" xr3:uid="{00000000-0010-0000-0000-000015200000}" name="Column8213" dataDxfId="8170"/>
    <tableColumn id="8214" xr3:uid="{00000000-0010-0000-0000-000016200000}" name="Column8214" dataDxfId="8169"/>
    <tableColumn id="8215" xr3:uid="{00000000-0010-0000-0000-000017200000}" name="Column8215" dataDxfId="8168"/>
    <tableColumn id="8216" xr3:uid="{00000000-0010-0000-0000-000018200000}" name="Column8216" dataDxfId="8167"/>
    <tableColumn id="8217" xr3:uid="{00000000-0010-0000-0000-000019200000}" name="Column8217" dataDxfId="8166"/>
    <tableColumn id="8218" xr3:uid="{00000000-0010-0000-0000-00001A200000}" name="Column8218" dataDxfId="8165"/>
    <tableColumn id="8219" xr3:uid="{00000000-0010-0000-0000-00001B200000}" name="Column8219" dataDxfId="8164"/>
    <tableColumn id="8220" xr3:uid="{00000000-0010-0000-0000-00001C200000}" name="Column8220" dataDxfId="8163"/>
    <tableColumn id="8221" xr3:uid="{00000000-0010-0000-0000-00001D200000}" name="Column8221" dataDxfId="8162"/>
    <tableColumn id="8222" xr3:uid="{00000000-0010-0000-0000-00001E200000}" name="Column8222" dataDxfId="8161"/>
    <tableColumn id="8223" xr3:uid="{00000000-0010-0000-0000-00001F200000}" name="Column8223" dataDxfId="8160"/>
    <tableColumn id="8224" xr3:uid="{00000000-0010-0000-0000-000020200000}" name="Column8224" dataDxfId="8159"/>
    <tableColumn id="8225" xr3:uid="{00000000-0010-0000-0000-000021200000}" name="Column8225" dataDxfId="8158"/>
    <tableColumn id="8226" xr3:uid="{00000000-0010-0000-0000-000022200000}" name="Column8226" dataDxfId="8157"/>
    <tableColumn id="8227" xr3:uid="{00000000-0010-0000-0000-000023200000}" name="Column8227" dataDxfId="8156"/>
    <tableColumn id="8228" xr3:uid="{00000000-0010-0000-0000-000024200000}" name="Column8228" dataDxfId="8155"/>
    <tableColumn id="8229" xr3:uid="{00000000-0010-0000-0000-000025200000}" name="Column8229" dataDxfId="8154"/>
    <tableColumn id="8230" xr3:uid="{00000000-0010-0000-0000-000026200000}" name="Column8230" dataDxfId="8153"/>
    <tableColumn id="8231" xr3:uid="{00000000-0010-0000-0000-000027200000}" name="Column8231" dataDxfId="8152"/>
    <tableColumn id="8232" xr3:uid="{00000000-0010-0000-0000-000028200000}" name="Column8232" dataDxfId="8151"/>
    <tableColumn id="8233" xr3:uid="{00000000-0010-0000-0000-000029200000}" name="Column8233" dataDxfId="8150"/>
    <tableColumn id="8234" xr3:uid="{00000000-0010-0000-0000-00002A200000}" name="Column8234" dataDxfId="8149"/>
    <tableColumn id="8235" xr3:uid="{00000000-0010-0000-0000-00002B200000}" name="Column8235" dataDxfId="8148"/>
    <tableColumn id="8236" xr3:uid="{00000000-0010-0000-0000-00002C200000}" name="Column8236" dataDxfId="8147"/>
    <tableColumn id="8237" xr3:uid="{00000000-0010-0000-0000-00002D200000}" name="Column8237" dataDxfId="8146"/>
    <tableColumn id="8238" xr3:uid="{00000000-0010-0000-0000-00002E200000}" name="Column8238" dataDxfId="8145"/>
    <tableColumn id="8239" xr3:uid="{00000000-0010-0000-0000-00002F200000}" name="Column8239" dataDxfId="8144"/>
    <tableColumn id="8240" xr3:uid="{00000000-0010-0000-0000-000030200000}" name="Column8240" dataDxfId="8143"/>
    <tableColumn id="8241" xr3:uid="{00000000-0010-0000-0000-000031200000}" name="Column8241" dataDxfId="8142"/>
    <tableColumn id="8242" xr3:uid="{00000000-0010-0000-0000-000032200000}" name="Column8242" dataDxfId="8141"/>
    <tableColumn id="8243" xr3:uid="{00000000-0010-0000-0000-000033200000}" name="Column8243" dataDxfId="8140"/>
    <tableColumn id="8244" xr3:uid="{00000000-0010-0000-0000-000034200000}" name="Column8244" dataDxfId="8139"/>
    <tableColumn id="8245" xr3:uid="{00000000-0010-0000-0000-000035200000}" name="Column8245" dataDxfId="8138"/>
    <tableColumn id="8246" xr3:uid="{00000000-0010-0000-0000-000036200000}" name="Column8246" dataDxfId="8137"/>
    <tableColumn id="8247" xr3:uid="{00000000-0010-0000-0000-000037200000}" name="Column8247" dataDxfId="8136"/>
    <tableColumn id="8248" xr3:uid="{00000000-0010-0000-0000-000038200000}" name="Column8248" dataDxfId="8135"/>
    <tableColumn id="8249" xr3:uid="{00000000-0010-0000-0000-000039200000}" name="Column8249" dataDxfId="8134"/>
    <tableColumn id="8250" xr3:uid="{00000000-0010-0000-0000-00003A200000}" name="Column8250" dataDxfId="8133"/>
    <tableColumn id="8251" xr3:uid="{00000000-0010-0000-0000-00003B200000}" name="Column8251" dataDxfId="8132"/>
    <tableColumn id="8252" xr3:uid="{00000000-0010-0000-0000-00003C200000}" name="Column8252" dataDxfId="8131"/>
    <tableColumn id="8253" xr3:uid="{00000000-0010-0000-0000-00003D200000}" name="Column8253" dataDxfId="8130"/>
    <tableColumn id="8254" xr3:uid="{00000000-0010-0000-0000-00003E200000}" name="Column8254" dataDxfId="8129"/>
    <tableColumn id="8255" xr3:uid="{00000000-0010-0000-0000-00003F200000}" name="Column8255" dataDxfId="8128"/>
    <tableColumn id="8256" xr3:uid="{00000000-0010-0000-0000-000040200000}" name="Column8256" dataDxfId="8127"/>
    <tableColumn id="8257" xr3:uid="{00000000-0010-0000-0000-000041200000}" name="Column8257" dataDxfId="8126"/>
    <tableColumn id="8258" xr3:uid="{00000000-0010-0000-0000-000042200000}" name="Column8258" dataDxfId="8125"/>
    <tableColumn id="8259" xr3:uid="{00000000-0010-0000-0000-000043200000}" name="Column8259" dataDxfId="8124"/>
    <tableColumn id="8260" xr3:uid="{00000000-0010-0000-0000-000044200000}" name="Column8260" dataDxfId="8123"/>
    <tableColumn id="8261" xr3:uid="{00000000-0010-0000-0000-000045200000}" name="Column8261" dataDxfId="8122"/>
    <tableColumn id="8262" xr3:uid="{00000000-0010-0000-0000-000046200000}" name="Column8262" dataDxfId="8121"/>
    <tableColumn id="8263" xr3:uid="{00000000-0010-0000-0000-000047200000}" name="Column8263" dataDxfId="8120"/>
    <tableColumn id="8264" xr3:uid="{00000000-0010-0000-0000-000048200000}" name="Column8264" dataDxfId="8119"/>
    <tableColumn id="8265" xr3:uid="{00000000-0010-0000-0000-000049200000}" name="Column8265" dataDxfId="8118"/>
    <tableColumn id="8266" xr3:uid="{00000000-0010-0000-0000-00004A200000}" name="Column8266" dataDxfId="8117"/>
    <tableColumn id="8267" xr3:uid="{00000000-0010-0000-0000-00004B200000}" name="Column8267" dataDxfId="8116"/>
    <tableColumn id="8268" xr3:uid="{00000000-0010-0000-0000-00004C200000}" name="Column8268" dataDxfId="8115"/>
    <tableColumn id="8269" xr3:uid="{00000000-0010-0000-0000-00004D200000}" name="Column8269" dataDxfId="8114"/>
    <tableColumn id="8270" xr3:uid="{00000000-0010-0000-0000-00004E200000}" name="Column8270" dataDxfId="8113"/>
    <tableColumn id="8271" xr3:uid="{00000000-0010-0000-0000-00004F200000}" name="Column8271" dataDxfId="8112"/>
    <tableColumn id="8272" xr3:uid="{00000000-0010-0000-0000-000050200000}" name="Column8272" dataDxfId="8111"/>
    <tableColumn id="8273" xr3:uid="{00000000-0010-0000-0000-000051200000}" name="Column8273" dataDxfId="8110"/>
    <tableColumn id="8274" xr3:uid="{00000000-0010-0000-0000-000052200000}" name="Column8274" dataDxfId="8109"/>
    <tableColumn id="8275" xr3:uid="{00000000-0010-0000-0000-000053200000}" name="Column8275" dataDxfId="8108"/>
    <tableColumn id="8276" xr3:uid="{00000000-0010-0000-0000-000054200000}" name="Column8276" dataDxfId="8107"/>
    <tableColumn id="8277" xr3:uid="{00000000-0010-0000-0000-000055200000}" name="Column8277" dataDxfId="8106"/>
    <tableColumn id="8278" xr3:uid="{00000000-0010-0000-0000-000056200000}" name="Column8278" dataDxfId="8105"/>
    <tableColumn id="8279" xr3:uid="{00000000-0010-0000-0000-000057200000}" name="Column8279" dataDxfId="8104"/>
    <tableColumn id="8280" xr3:uid="{00000000-0010-0000-0000-000058200000}" name="Column8280" dataDxfId="8103"/>
    <tableColumn id="8281" xr3:uid="{00000000-0010-0000-0000-000059200000}" name="Column8281" dataDxfId="8102"/>
    <tableColumn id="8282" xr3:uid="{00000000-0010-0000-0000-00005A200000}" name="Column8282" dataDxfId="8101"/>
    <tableColumn id="8283" xr3:uid="{00000000-0010-0000-0000-00005B200000}" name="Column8283" dataDxfId="8100"/>
    <tableColumn id="8284" xr3:uid="{00000000-0010-0000-0000-00005C200000}" name="Column8284" dataDxfId="8099"/>
    <tableColumn id="8285" xr3:uid="{00000000-0010-0000-0000-00005D200000}" name="Column8285" dataDxfId="8098"/>
    <tableColumn id="8286" xr3:uid="{00000000-0010-0000-0000-00005E200000}" name="Column8286" dataDxfId="8097"/>
    <tableColumn id="8287" xr3:uid="{00000000-0010-0000-0000-00005F200000}" name="Column8287" dataDxfId="8096"/>
    <tableColumn id="8288" xr3:uid="{00000000-0010-0000-0000-000060200000}" name="Column8288" dataDxfId="8095"/>
    <tableColumn id="8289" xr3:uid="{00000000-0010-0000-0000-000061200000}" name="Column8289" dataDxfId="8094"/>
    <tableColumn id="8290" xr3:uid="{00000000-0010-0000-0000-000062200000}" name="Column8290" dataDxfId="8093"/>
    <tableColumn id="8291" xr3:uid="{00000000-0010-0000-0000-000063200000}" name="Column8291" dataDxfId="8092"/>
    <tableColumn id="8292" xr3:uid="{00000000-0010-0000-0000-000064200000}" name="Column8292" dataDxfId="8091"/>
    <tableColumn id="8293" xr3:uid="{00000000-0010-0000-0000-000065200000}" name="Column8293" dataDxfId="8090"/>
    <tableColumn id="8294" xr3:uid="{00000000-0010-0000-0000-000066200000}" name="Column8294" dataDxfId="8089"/>
    <tableColumn id="8295" xr3:uid="{00000000-0010-0000-0000-000067200000}" name="Column8295" dataDxfId="8088"/>
    <tableColumn id="8296" xr3:uid="{00000000-0010-0000-0000-000068200000}" name="Column8296" dataDxfId="8087"/>
    <tableColumn id="8297" xr3:uid="{00000000-0010-0000-0000-000069200000}" name="Column8297" dataDxfId="8086"/>
    <tableColumn id="8298" xr3:uid="{00000000-0010-0000-0000-00006A200000}" name="Column8298" dataDxfId="8085"/>
    <tableColumn id="8299" xr3:uid="{00000000-0010-0000-0000-00006B200000}" name="Column8299" dataDxfId="8084"/>
    <tableColumn id="8300" xr3:uid="{00000000-0010-0000-0000-00006C200000}" name="Column8300" dataDxfId="8083"/>
    <tableColumn id="8301" xr3:uid="{00000000-0010-0000-0000-00006D200000}" name="Column8301" dataDxfId="8082"/>
    <tableColumn id="8302" xr3:uid="{00000000-0010-0000-0000-00006E200000}" name="Column8302" dataDxfId="8081"/>
    <tableColumn id="8303" xr3:uid="{00000000-0010-0000-0000-00006F200000}" name="Column8303" dataDxfId="8080"/>
    <tableColumn id="8304" xr3:uid="{00000000-0010-0000-0000-000070200000}" name="Column8304" dataDxfId="8079"/>
    <tableColumn id="8305" xr3:uid="{00000000-0010-0000-0000-000071200000}" name="Column8305" dataDxfId="8078"/>
    <tableColumn id="8306" xr3:uid="{00000000-0010-0000-0000-000072200000}" name="Column8306" dataDxfId="8077"/>
    <tableColumn id="8307" xr3:uid="{00000000-0010-0000-0000-000073200000}" name="Column8307" dataDxfId="8076"/>
    <tableColumn id="8308" xr3:uid="{00000000-0010-0000-0000-000074200000}" name="Column8308" dataDxfId="8075"/>
    <tableColumn id="8309" xr3:uid="{00000000-0010-0000-0000-000075200000}" name="Column8309" dataDxfId="8074"/>
    <tableColumn id="8310" xr3:uid="{00000000-0010-0000-0000-000076200000}" name="Column8310" dataDxfId="8073"/>
    <tableColumn id="8311" xr3:uid="{00000000-0010-0000-0000-000077200000}" name="Column8311" dataDxfId="8072"/>
    <tableColumn id="8312" xr3:uid="{00000000-0010-0000-0000-000078200000}" name="Column8312" dataDxfId="8071"/>
    <tableColumn id="8313" xr3:uid="{00000000-0010-0000-0000-000079200000}" name="Column8313" dataDxfId="8070"/>
    <tableColumn id="8314" xr3:uid="{00000000-0010-0000-0000-00007A200000}" name="Column8314" dataDxfId="8069"/>
    <tableColumn id="8315" xr3:uid="{00000000-0010-0000-0000-00007B200000}" name="Column8315" dataDxfId="8068"/>
    <tableColumn id="8316" xr3:uid="{00000000-0010-0000-0000-00007C200000}" name="Column8316" dataDxfId="8067"/>
    <tableColumn id="8317" xr3:uid="{00000000-0010-0000-0000-00007D200000}" name="Column8317" dataDxfId="8066"/>
    <tableColumn id="8318" xr3:uid="{00000000-0010-0000-0000-00007E200000}" name="Column8318" dataDxfId="8065"/>
    <tableColumn id="8319" xr3:uid="{00000000-0010-0000-0000-00007F200000}" name="Column8319" dataDxfId="8064"/>
    <tableColumn id="8320" xr3:uid="{00000000-0010-0000-0000-000080200000}" name="Column8320" dataDxfId="8063"/>
    <tableColumn id="8321" xr3:uid="{00000000-0010-0000-0000-000081200000}" name="Column8321" dataDxfId="8062"/>
    <tableColumn id="8322" xr3:uid="{00000000-0010-0000-0000-000082200000}" name="Column8322" dataDxfId="8061"/>
    <tableColumn id="8323" xr3:uid="{00000000-0010-0000-0000-000083200000}" name="Column8323" dataDxfId="8060"/>
    <tableColumn id="8324" xr3:uid="{00000000-0010-0000-0000-000084200000}" name="Column8324" dataDxfId="8059"/>
    <tableColumn id="8325" xr3:uid="{00000000-0010-0000-0000-000085200000}" name="Column8325" dataDxfId="8058"/>
    <tableColumn id="8326" xr3:uid="{00000000-0010-0000-0000-000086200000}" name="Column8326" dataDxfId="8057"/>
    <tableColumn id="8327" xr3:uid="{00000000-0010-0000-0000-000087200000}" name="Column8327" dataDxfId="8056"/>
    <tableColumn id="8328" xr3:uid="{00000000-0010-0000-0000-000088200000}" name="Column8328" dataDxfId="8055"/>
    <tableColumn id="8329" xr3:uid="{00000000-0010-0000-0000-000089200000}" name="Column8329" dataDxfId="8054"/>
    <tableColumn id="8330" xr3:uid="{00000000-0010-0000-0000-00008A200000}" name="Column8330" dataDxfId="8053"/>
    <tableColumn id="8331" xr3:uid="{00000000-0010-0000-0000-00008B200000}" name="Column8331" dataDxfId="8052"/>
    <tableColumn id="8332" xr3:uid="{00000000-0010-0000-0000-00008C200000}" name="Column8332" dataDxfId="8051"/>
    <tableColumn id="8333" xr3:uid="{00000000-0010-0000-0000-00008D200000}" name="Column8333" dataDxfId="8050"/>
    <tableColumn id="8334" xr3:uid="{00000000-0010-0000-0000-00008E200000}" name="Column8334" dataDxfId="8049"/>
    <tableColumn id="8335" xr3:uid="{00000000-0010-0000-0000-00008F200000}" name="Column8335" dataDxfId="8048"/>
    <tableColumn id="8336" xr3:uid="{00000000-0010-0000-0000-000090200000}" name="Column8336" dataDxfId="8047"/>
    <tableColumn id="8337" xr3:uid="{00000000-0010-0000-0000-000091200000}" name="Column8337" dataDxfId="8046"/>
    <tableColumn id="8338" xr3:uid="{00000000-0010-0000-0000-000092200000}" name="Column8338" dataDxfId="8045"/>
    <tableColumn id="8339" xr3:uid="{00000000-0010-0000-0000-000093200000}" name="Column8339" dataDxfId="8044"/>
    <tableColumn id="8340" xr3:uid="{00000000-0010-0000-0000-000094200000}" name="Column8340" dataDxfId="8043"/>
    <tableColumn id="8341" xr3:uid="{00000000-0010-0000-0000-000095200000}" name="Column8341" dataDxfId="8042"/>
    <tableColumn id="8342" xr3:uid="{00000000-0010-0000-0000-000096200000}" name="Column8342" dataDxfId="8041"/>
    <tableColumn id="8343" xr3:uid="{00000000-0010-0000-0000-000097200000}" name="Column8343" dataDxfId="8040"/>
    <tableColumn id="8344" xr3:uid="{00000000-0010-0000-0000-000098200000}" name="Column8344" dataDxfId="8039"/>
    <tableColumn id="8345" xr3:uid="{00000000-0010-0000-0000-000099200000}" name="Column8345" dataDxfId="8038"/>
    <tableColumn id="8346" xr3:uid="{00000000-0010-0000-0000-00009A200000}" name="Column8346" dataDxfId="8037"/>
    <tableColumn id="8347" xr3:uid="{00000000-0010-0000-0000-00009B200000}" name="Column8347" dataDxfId="8036"/>
    <tableColumn id="8348" xr3:uid="{00000000-0010-0000-0000-00009C200000}" name="Column8348" dataDxfId="8035"/>
    <tableColumn id="8349" xr3:uid="{00000000-0010-0000-0000-00009D200000}" name="Column8349" dataDxfId="8034"/>
    <tableColumn id="8350" xr3:uid="{00000000-0010-0000-0000-00009E200000}" name="Column8350" dataDxfId="8033"/>
    <tableColumn id="8351" xr3:uid="{00000000-0010-0000-0000-00009F200000}" name="Column8351" dataDxfId="8032"/>
    <tableColumn id="8352" xr3:uid="{00000000-0010-0000-0000-0000A0200000}" name="Column8352" dataDxfId="8031"/>
    <tableColumn id="8353" xr3:uid="{00000000-0010-0000-0000-0000A1200000}" name="Column8353" dataDxfId="8030"/>
    <tableColumn id="8354" xr3:uid="{00000000-0010-0000-0000-0000A2200000}" name="Column8354" dataDxfId="8029"/>
    <tableColumn id="8355" xr3:uid="{00000000-0010-0000-0000-0000A3200000}" name="Column8355" dataDxfId="8028"/>
    <tableColumn id="8356" xr3:uid="{00000000-0010-0000-0000-0000A4200000}" name="Column8356" dataDxfId="8027"/>
    <tableColumn id="8357" xr3:uid="{00000000-0010-0000-0000-0000A5200000}" name="Column8357" dataDxfId="8026"/>
    <tableColumn id="8358" xr3:uid="{00000000-0010-0000-0000-0000A6200000}" name="Column8358" dataDxfId="8025"/>
    <tableColumn id="8359" xr3:uid="{00000000-0010-0000-0000-0000A7200000}" name="Column8359" dataDxfId="8024"/>
    <tableColumn id="8360" xr3:uid="{00000000-0010-0000-0000-0000A8200000}" name="Column8360" dataDxfId="8023"/>
    <tableColumn id="8361" xr3:uid="{00000000-0010-0000-0000-0000A9200000}" name="Column8361" dataDxfId="8022"/>
    <tableColumn id="8362" xr3:uid="{00000000-0010-0000-0000-0000AA200000}" name="Column8362" dataDxfId="8021"/>
    <tableColumn id="8363" xr3:uid="{00000000-0010-0000-0000-0000AB200000}" name="Column8363" dataDxfId="8020"/>
    <tableColumn id="8364" xr3:uid="{00000000-0010-0000-0000-0000AC200000}" name="Column8364" dataDxfId="8019"/>
    <tableColumn id="8365" xr3:uid="{00000000-0010-0000-0000-0000AD200000}" name="Column8365" dataDxfId="8018"/>
    <tableColumn id="8366" xr3:uid="{00000000-0010-0000-0000-0000AE200000}" name="Column8366" dataDxfId="8017"/>
    <tableColumn id="8367" xr3:uid="{00000000-0010-0000-0000-0000AF200000}" name="Column8367" dataDxfId="8016"/>
    <tableColumn id="8368" xr3:uid="{00000000-0010-0000-0000-0000B0200000}" name="Column8368" dataDxfId="8015"/>
    <tableColumn id="8369" xr3:uid="{00000000-0010-0000-0000-0000B1200000}" name="Column8369" dataDxfId="8014"/>
    <tableColumn id="8370" xr3:uid="{00000000-0010-0000-0000-0000B2200000}" name="Column8370" dataDxfId="8013"/>
    <tableColumn id="8371" xr3:uid="{00000000-0010-0000-0000-0000B3200000}" name="Column8371" dataDxfId="8012"/>
    <tableColumn id="8372" xr3:uid="{00000000-0010-0000-0000-0000B4200000}" name="Column8372" dataDxfId="8011"/>
    <tableColumn id="8373" xr3:uid="{00000000-0010-0000-0000-0000B5200000}" name="Column8373" dataDxfId="8010"/>
    <tableColumn id="8374" xr3:uid="{00000000-0010-0000-0000-0000B6200000}" name="Column8374" dataDxfId="8009"/>
    <tableColumn id="8375" xr3:uid="{00000000-0010-0000-0000-0000B7200000}" name="Column8375" dataDxfId="8008"/>
    <tableColumn id="8376" xr3:uid="{00000000-0010-0000-0000-0000B8200000}" name="Column8376" dataDxfId="8007"/>
    <tableColumn id="8377" xr3:uid="{00000000-0010-0000-0000-0000B9200000}" name="Column8377" dataDxfId="8006"/>
    <tableColumn id="8378" xr3:uid="{00000000-0010-0000-0000-0000BA200000}" name="Column8378" dataDxfId="8005"/>
    <tableColumn id="8379" xr3:uid="{00000000-0010-0000-0000-0000BB200000}" name="Column8379" dataDxfId="8004"/>
    <tableColumn id="8380" xr3:uid="{00000000-0010-0000-0000-0000BC200000}" name="Column8380" dataDxfId="8003"/>
    <tableColumn id="8381" xr3:uid="{00000000-0010-0000-0000-0000BD200000}" name="Column8381" dataDxfId="8002"/>
    <tableColumn id="8382" xr3:uid="{00000000-0010-0000-0000-0000BE200000}" name="Column8382" dataDxfId="8001"/>
    <tableColumn id="8383" xr3:uid="{00000000-0010-0000-0000-0000BF200000}" name="Column8383" dataDxfId="8000"/>
    <tableColumn id="8384" xr3:uid="{00000000-0010-0000-0000-0000C0200000}" name="Column8384" dataDxfId="7999"/>
    <tableColumn id="8385" xr3:uid="{00000000-0010-0000-0000-0000C1200000}" name="Column8385" dataDxfId="7998"/>
    <tableColumn id="8386" xr3:uid="{00000000-0010-0000-0000-0000C2200000}" name="Column8386" dataDxfId="7997"/>
    <tableColumn id="8387" xr3:uid="{00000000-0010-0000-0000-0000C3200000}" name="Column8387" dataDxfId="7996"/>
    <tableColumn id="8388" xr3:uid="{00000000-0010-0000-0000-0000C4200000}" name="Column8388" dataDxfId="7995"/>
    <tableColumn id="8389" xr3:uid="{00000000-0010-0000-0000-0000C5200000}" name="Column8389" dataDxfId="7994"/>
    <tableColumn id="8390" xr3:uid="{00000000-0010-0000-0000-0000C6200000}" name="Column8390" dataDxfId="7993"/>
    <tableColumn id="8391" xr3:uid="{00000000-0010-0000-0000-0000C7200000}" name="Column8391" dataDxfId="7992"/>
    <tableColumn id="8392" xr3:uid="{00000000-0010-0000-0000-0000C8200000}" name="Column8392" dataDxfId="7991"/>
    <tableColumn id="8393" xr3:uid="{00000000-0010-0000-0000-0000C9200000}" name="Column8393" dataDxfId="7990"/>
    <tableColumn id="8394" xr3:uid="{00000000-0010-0000-0000-0000CA200000}" name="Column8394" dataDxfId="7989"/>
    <tableColumn id="8395" xr3:uid="{00000000-0010-0000-0000-0000CB200000}" name="Column8395" dataDxfId="7988"/>
    <tableColumn id="8396" xr3:uid="{00000000-0010-0000-0000-0000CC200000}" name="Column8396" dataDxfId="7987"/>
    <tableColumn id="8397" xr3:uid="{00000000-0010-0000-0000-0000CD200000}" name="Column8397" dataDxfId="7986"/>
    <tableColumn id="8398" xr3:uid="{00000000-0010-0000-0000-0000CE200000}" name="Column8398" dataDxfId="7985"/>
    <tableColumn id="8399" xr3:uid="{00000000-0010-0000-0000-0000CF200000}" name="Column8399" dataDxfId="7984"/>
    <tableColumn id="8400" xr3:uid="{00000000-0010-0000-0000-0000D0200000}" name="Column8400" dataDxfId="7983"/>
    <tableColumn id="8401" xr3:uid="{00000000-0010-0000-0000-0000D1200000}" name="Column8401" dataDxfId="7982"/>
    <tableColumn id="8402" xr3:uid="{00000000-0010-0000-0000-0000D2200000}" name="Column8402" dataDxfId="7981"/>
    <tableColumn id="8403" xr3:uid="{00000000-0010-0000-0000-0000D3200000}" name="Column8403" dataDxfId="7980"/>
    <tableColumn id="8404" xr3:uid="{00000000-0010-0000-0000-0000D4200000}" name="Column8404" dataDxfId="7979"/>
    <tableColumn id="8405" xr3:uid="{00000000-0010-0000-0000-0000D5200000}" name="Column8405" dataDxfId="7978"/>
    <tableColumn id="8406" xr3:uid="{00000000-0010-0000-0000-0000D6200000}" name="Column8406" dataDxfId="7977"/>
    <tableColumn id="8407" xr3:uid="{00000000-0010-0000-0000-0000D7200000}" name="Column8407" dataDxfId="7976"/>
    <tableColumn id="8408" xr3:uid="{00000000-0010-0000-0000-0000D8200000}" name="Column8408" dataDxfId="7975"/>
    <tableColumn id="8409" xr3:uid="{00000000-0010-0000-0000-0000D9200000}" name="Column8409" dataDxfId="7974"/>
    <tableColumn id="8410" xr3:uid="{00000000-0010-0000-0000-0000DA200000}" name="Column8410" dataDxfId="7973"/>
    <tableColumn id="8411" xr3:uid="{00000000-0010-0000-0000-0000DB200000}" name="Column8411" dataDxfId="7972"/>
    <tableColumn id="8412" xr3:uid="{00000000-0010-0000-0000-0000DC200000}" name="Column8412" dataDxfId="7971"/>
    <tableColumn id="8413" xr3:uid="{00000000-0010-0000-0000-0000DD200000}" name="Column8413" dataDxfId="7970"/>
    <tableColumn id="8414" xr3:uid="{00000000-0010-0000-0000-0000DE200000}" name="Column8414" dataDxfId="7969"/>
    <tableColumn id="8415" xr3:uid="{00000000-0010-0000-0000-0000DF200000}" name="Column8415" dataDxfId="7968"/>
    <tableColumn id="8416" xr3:uid="{00000000-0010-0000-0000-0000E0200000}" name="Column8416" dataDxfId="7967"/>
    <tableColumn id="8417" xr3:uid="{00000000-0010-0000-0000-0000E1200000}" name="Column8417" dataDxfId="7966"/>
    <tableColumn id="8418" xr3:uid="{00000000-0010-0000-0000-0000E2200000}" name="Column8418" dataDxfId="7965"/>
    <tableColumn id="8419" xr3:uid="{00000000-0010-0000-0000-0000E3200000}" name="Column8419" dataDxfId="7964"/>
    <tableColumn id="8420" xr3:uid="{00000000-0010-0000-0000-0000E4200000}" name="Column8420" dataDxfId="7963"/>
    <tableColumn id="8421" xr3:uid="{00000000-0010-0000-0000-0000E5200000}" name="Column8421" dataDxfId="7962"/>
    <tableColumn id="8422" xr3:uid="{00000000-0010-0000-0000-0000E6200000}" name="Column8422" dataDxfId="7961"/>
    <tableColumn id="8423" xr3:uid="{00000000-0010-0000-0000-0000E7200000}" name="Column8423" dataDxfId="7960"/>
    <tableColumn id="8424" xr3:uid="{00000000-0010-0000-0000-0000E8200000}" name="Column8424" dataDxfId="7959"/>
    <tableColumn id="8425" xr3:uid="{00000000-0010-0000-0000-0000E9200000}" name="Column8425" dataDxfId="7958"/>
    <tableColumn id="8426" xr3:uid="{00000000-0010-0000-0000-0000EA200000}" name="Column8426" dataDxfId="7957"/>
    <tableColumn id="8427" xr3:uid="{00000000-0010-0000-0000-0000EB200000}" name="Column8427" dataDxfId="7956"/>
    <tableColumn id="8428" xr3:uid="{00000000-0010-0000-0000-0000EC200000}" name="Column8428" dataDxfId="7955"/>
    <tableColumn id="8429" xr3:uid="{00000000-0010-0000-0000-0000ED200000}" name="Column8429" dataDxfId="7954"/>
    <tableColumn id="8430" xr3:uid="{00000000-0010-0000-0000-0000EE200000}" name="Column8430" dataDxfId="7953"/>
    <tableColumn id="8431" xr3:uid="{00000000-0010-0000-0000-0000EF200000}" name="Column8431" dataDxfId="7952"/>
    <tableColumn id="8432" xr3:uid="{00000000-0010-0000-0000-0000F0200000}" name="Column8432" dataDxfId="7951"/>
    <tableColumn id="8433" xr3:uid="{00000000-0010-0000-0000-0000F1200000}" name="Column8433" dataDxfId="7950"/>
    <tableColumn id="8434" xr3:uid="{00000000-0010-0000-0000-0000F2200000}" name="Column8434" dataDxfId="7949"/>
    <tableColumn id="8435" xr3:uid="{00000000-0010-0000-0000-0000F3200000}" name="Column8435" dataDxfId="7948"/>
    <tableColumn id="8436" xr3:uid="{00000000-0010-0000-0000-0000F4200000}" name="Column8436" dataDxfId="7947"/>
    <tableColumn id="8437" xr3:uid="{00000000-0010-0000-0000-0000F5200000}" name="Column8437" dataDxfId="7946"/>
    <tableColumn id="8438" xr3:uid="{00000000-0010-0000-0000-0000F6200000}" name="Column8438" dataDxfId="7945"/>
    <tableColumn id="8439" xr3:uid="{00000000-0010-0000-0000-0000F7200000}" name="Column8439" dataDxfId="7944"/>
    <tableColumn id="8440" xr3:uid="{00000000-0010-0000-0000-0000F8200000}" name="Column8440" dataDxfId="7943"/>
    <tableColumn id="8441" xr3:uid="{00000000-0010-0000-0000-0000F9200000}" name="Column8441" dataDxfId="7942"/>
    <tableColumn id="8442" xr3:uid="{00000000-0010-0000-0000-0000FA200000}" name="Column8442" dataDxfId="7941"/>
    <tableColumn id="8443" xr3:uid="{00000000-0010-0000-0000-0000FB200000}" name="Column8443" dataDxfId="7940"/>
    <tableColumn id="8444" xr3:uid="{00000000-0010-0000-0000-0000FC200000}" name="Column8444" dataDxfId="7939"/>
    <tableColumn id="8445" xr3:uid="{00000000-0010-0000-0000-0000FD200000}" name="Column8445" dataDxfId="7938"/>
    <tableColumn id="8446" xr3:uid="{00000000-0010-0000-0000-0000FE200000}" name="Column8446" dataDxfId="7937"/>
    <tableColumn id="8447" xr3:uid="{00000000-0010-0000-0000-0000FF200000}" name="Column8447" dataDxfId="7936"/>
    <tableColumn id="8448" xr3:uid="{00000000-0010-0000-0000-000000210000}" name="Column8448" dataDxfId="7935"/>
    <tableColumn id="8449" xr3:uid="{00000000-0010-0000-0000-000001210000}" name="Column8449" dataDxfId="7934"/>
    <tableColumn id="8450" xr3:uid="{00000000-0010-0000-0000-000002210000}" name="Column8450" dataDxfId="7933"/>
    <tableColumn id="8451" xr3:uid="{00000000-0010-0000-0000-000003210000}" name="Column8451" dataDxfId="7932"/>
    <tableColumn id="8452" xr3:uid="{00000000-0010-0000-0000-000004210000}" name="Column8452" dataDxfId="7931"/>
    <tableColumn id="8453" xr3:uid="{00000000-0010-0000-0000-000005210000}" name="Column8453" dataDxfId="7930"/>
    <tableColumn id="8454" xr3:uid="{00000000-0010-0000-0000-000006210000}" name="Column8454" dataDxfId="7929"/>
    <tableColumn id="8455" xr3:uid="{00000000-0010-0000-0000-000007210000}" name="Column8455" dataDxfId="7928"/>
    <tableColumn id="8456" xr3:uid="{00000000-0010-0000-0000-000008210000}" name="Column8456" dataDxfId="7927"/>
    <tableColumn id="8457" xr3:uid="{00000000-0010-0000-0000-000009210000}" name="Column8457" dataDxfId="7926"/>
    <tableColumn id="8458" xr3:uid="{00000000-0010-0000-0000-00000A210000}" name="Column8458" dataDxfId="7925"/>
    <tableColumn id="8459" xr3:uid="{00000000-0010-0000-0000-00000B210000}" name="Column8459" dataDxfId="7924"/>
    <tableColumn id="8460" xr3:uid="{00000000-0010-0000-0000-00000C210000}" name="Column8460" dataDxfId="7923"/>
    <tableColumn id="8461" xr3:uid="{00000000-0010-0000-0000-00000D210000}" name="Column8461" dataDxfId="7922"/>
    <tableColumn id="8462" xr3:uid="{00000000-0010-0000-0000-00000E210000}" name="Column8462" dataDxfId="7921"/>
    <tableColumn id="8463" xr3:uid="{00000000-0010-0000-0000-00000F210000}" name="Column8463" dataDxfId="7920"/>
    <tableColumn id="8464" xr3:uid="{00000000-0010-0000-0000-000010210000}" name="Column8464" dataDxfId="7919"/>
    <tableColumn id="8465" xr3:uid="{00000000-0010-0000-0000-000011210000}" name="Column8465" dataDxfId="7918"/>
    <tableColumn id="8466" xr3:uid="{00000000-0010-0000-0000-000012210000}" name="Column8466" dataDxfId="7917"/>
    <tableColumn id="8467" xr3:uid="{00000000-0010-0000-0000-000013210000}" name="Column8467" dataDxfId="7916"/>
    <tableColumn id="8468" xr3:uid="{00000000-0010-0000-0000-000014210000}" name="Column8468" dataDxfId="7915"/>
    <tableColumn id="8469" xr3:uid="{00000000-0010-0000-0000-000015210000}" name="Column8469" dataDxfId="7914"/>
    <tableColumn id="8470" xr3:uid="{00000000-0010-0000-0000-000016210000}" name="Column8470" dataDxfId="7913"/>
    <tableColumn id="8471" xr3:uid="{00000000-0010-0000-0000-000017210000}" name="Column8471" dataDxfId="7912"/>
    <tableColumn id="8472" xr3:uid="{00000000-0010-0000-0000-000018210000}" name="Column8472" dataDxfId="7911"/>
    <tableColumn id="8473" xr3:uid="{00000000-0010-0000-0000-000019210000}" name="Column8473" dataDxfId="7910"/>
    <tableColumn id="8474" xr3:uid="{00000000-0010-0000-0000-00001A210000}" name="Column8474" dataDxfId="7909"/>
    <tableColumn id="8475" xr3:uid="{00000000-0010-0000-0000-00001B210000}" name="Column8475" dataDxfId="7908"/>
    <tableColumn id="8476" xr3:uid="{00000000-0010-0000-0000-00001C210000}" name="Column8476" dataDxfId="7907"/>
    <tableColumn id="8477" xr3:uid="{00000000-0010-0000-0000-00001D210000}" name="Column8477" dataDxfId="7906"/>
    <tableColumn id="8478" xr3:uid="{00000000-0010-0000-0000-00001E210000}" name="Column8478" dataDxfId="7905"/>
    <tableColumn id="8479" xr3:uid="{00000000-0010-0000-0000-00001F210000}" name="Column8479" dataDxfId="7904"/>
    <tableColumn id="8480" xr3:uid="{00000000-0010-0000-0000-000020210000}" name="Column8480" dataDxfId="7903"/>
    <tableColumn id="8481" xr3:uid="{00000000-0010-0000-0000-000021210000}" name="Column8481" dataDxfId="7902"/>
    <tableColumn id="8482" xr3:uid="{00000000-0010-0000-0000-000022210000}" name="Column8482" dataDxfId="7901"/>
    <tableColumn id="8483" xr3:uid="{00000000-0010-0000-0000-000023210000}" name="Column8483" dataDxfId="7900"/>
    <tableColumn id="8484" xr3:uid="{00000000-0010-0000-0000-000024210000}" name="Column8484" dataDxfId="7899"/>
    <tableColumn id="8485" xr3:uid="{00000000-0010-0000-0000-000025210000}" name="Column8485" dataDxfId="7898"/>
    <tableColumn id="8486" xr3:uid="{00000000-0010-0000-0000-000026210000}" name="Column8486" dataDxfId="7897"/>
    <tableColumn id="8487" xr3:uid="{00000000-0010-0000-0000-000027210000}" name="Column8487" dataDxfId="7896"/>
    <tableColumn id="8488" xr3:uid="{00000000-0010-0000-0000-000028210000}" name="Column8488" dataDxfId="7895"/>
    <tableColumn id="8489" xr3:uid="{00000000-0010-0000-0000-000029210000}" name="Column8489" dataDxfId="7894"/>
    <tableColumn id="8490" xr3:uid="{00000000-0010-0000-0000-00002A210000}" name="Column8490" dataDxfId="7893"/>
    <tableColumn id="8491" xr3:uid="{00000000-0010-0000-0000-00002B210000}" name="Column8491" dataDxfId="7892"/>
    <tableColumn id="8492" xr3:uid="{00000000-0010-0000-0000-00002C210000}" name="Column8492" dataDxfId="7891"/>
    <tableColumn id="8493" xr3:uid="{00000000-0010-0000-0000-00002D210000}" name="Column8493" dataDxfId="7890"/>
    <tableColumn id="8494" xr3:uid="{00000000-0010-0000-0000-00002E210000}" name="Column8494" dataDxfId="7889"/>
    <tableColumn id="8495" xr3:uid="{00000000-0010-0000-0000-00002F210000}" name="Column8495" dataDxfId="7888"/>
    <tableColumn id="8496" xr3:uid="{00000000-0010-0000-0000-000030210000}" name="Column8496" dataDxfId="7887"/>
    <tableColumn id="8497" xr3:uid="{00000000-0010-0000-0000-000031210000}" name="Column8497" dataDxfId="7886"/>
    <tableColumn id="8498" xr3:uid="{00000000-0010-0000-0000-000032210000}" name="Column8498" dataDxfId="7885"/>
    <tableColumn id="8499" xr3:uid="{00000000-0010-0000-0000-000033210000}" name="Column8499" dataDxfId="7884"/>
    <tableColumn id="8500" xr3:uid="{00000000-0010-0000-0000-000034210000}" name="Column8500" dataDxfId="7883"/>
    <tableColumn id="8501" xr3:uid="{00000000-0010-0000-0000-000035210000}" name="Column8501" dataDxfId="7882"/>
    <tableColumn id="8502" xr3:uid="{00000000-0010-0000-0000-000036210000}" name="Column8502" dataDxfId="7881"/>
    <tableColumn id="8503" xr3:uid="{00000000-0010-0000-0000-000037210000}" name="Column8503" dataDxfId="7880"/>
    <tableColumn id="8504" xr3:uid="{00000000-0010-0000-0000-000038210000}" name="Column8504" dataDxfId="7879"/>
    <tableColumn id="8505" xr3:uid="{00000000-0010-0000-0000-000039210000}" name="Column8505" dataDxfId="7878"/>
    <tableColumn id="8506" xr3:uid="{00000000-0010-0000-0000-00003A210000}" name="Column8506" dataDxfId="7877"/>
    <tableColumn id="8507" xr3:uid="{00000000-0010-0000-0000-00003B210000}" name="Column8507" dataDxfId="7876"/>
    <tableColumn id="8508" xr3:uid="{00000000-0010-0000-0000-00003C210000}" name="Column8508" dataDxfId="7875"/>
    <tableColumn id="8509" xr3:uid="{00000000-0010-0000-0000-00003D210000}" name="Column8509" dataDxfId="7874"/>
    <tableColumn id="8510" xr3:uid="{00000000-0010-0000-0000-00003E210000}" name="Column8510" dataDxfId="7873"/>
    <tableColumn id="8511" xr3:uid="{00000000-0010-0000-0000-00003F210000}" name="Column8511" dataDxfId="7872"/>
    <tableColumn id="8512" xr3:uid="{00000000-0010-0000-0000-000040210000}" name="Column8512" dataDxfId="7871"/>
    <tableColumn id="8513" xr3:uid="{00000000-0010-0000-0000-000041210000}" name="Column8513" dataDxfId="7870"/>
    <tableColumn id="8514" xr3:uid="{00000000-0010-0000-0000-000042210000}" name="Column8514" dataDxfId="7869"/>
    <tableColumn id="8515" xr3:uid="{00000000-0010-0000-0000-000043210000}" name="Column8515" dataDxfId="7868"/>
    <tableColumn id="8516" xr3:uid="{00000000-0010-0000-0000-000044210000}" name="Column8516" dataDxfId="7867"/>
    <tableColumn id="8517" xr3:uid="{00000000-0010-0000-0000-000045210000}" name="Column8517" dataDxfId="7866"/>
    <tableColumn id="8518" xr3:uid="{00000000-0010-0000-0000-000046210000}" name="Column8518" dataDxfId="7865"/>
    <tableColumn id="8519" xr3:uid="{00000000-0010-0000-0000-000047210000}" name="Column8519" dataDxfId="7864"/>
    <tableColumn id="8520" xr3:uid="{00000000-0010-0000-0000-000048210000}" name="Column8520" dataDxfId="7863"/>
    <tableColumn id="8521" xr3:uid="{00000000-0010-0000-0000-000049210000}" name="Column8521" dataDxfId="7862"/>
    <tableColumn id="8522" xr3:uid="{00000000-0010-0000-0000-00004A210000}" name="Column8522" dataDxfId="7861"/>
    <tableColumn id="8523" xr3:uid="{00000000-0010-0000-0000-00004B210000}" name="Column8523" dataDxfId="7860"/>
    <tableColumn id="8524" xr3:uid="{00000000-0010-0000-0000-00004C210000}" name="Column8524" dataDxfId="7859"/>
    <tableColumn id="8525" xr3:uid="{00000000-0010-0000-0000-00004D210000}" name="Column8525" dataDxfId="7858"/>
    <tableColumn id="8526" xr3:uid="{00000000-0010-0000-0000-00004E210000}" name="Column8526" dataDxfId="7857"/>
    <tableColumn id="8527" xr3:uid="{00000000-0010-0000-0000-00004F210000}" name="Column8527" dataDxfId="7856"/>
    <tableColumn id="8528" xr3:uid="{00000000-0010-0000-0000-000050210000}" name="Column8528" dataDxfId="7855"/>
    <tableColumn id="8529" xr3:uid="{00000000-0010-0000-0000-000051210000}" name="Column8529" dataDxfId="7854"/>
    <tableColumn id="8530" xr3:uid="{00000000-0010-0000-0000-000052210000}" name="Column8530" dataDxfId="7853"/>
    <tableColumn id="8531" xr3:uid="{00000000-0010-0000-0000-000053210000}" name="Column8531" dataDxfId="7852"/>
    <tableColumn id="8532" xr3:uid="{00000000-0010-0000-0000-000054210000}" name="Column8532" dataDxfId="7851"/>
    <tableColumn id="8533" xr3:uid="{00000000-0010-0000-0000-000055210000}" name="Column8533" dataDxfId="7850"/>
    <tableColumn id="8534" xr3:uid="{00000000-0010-0000-0000-000056210000}" name="Column8534" dataDxfId="7849"/>
    <tableColumn id="8535" xr3:uid="{00000000-0010-0000-0000-000057210000}" name="Column8535" dataDxfId="7848"/>
    <tableColumn id="8536" xr3:uid="{00000000-0010-0000-0000-000058210000}" name="Column8536" dataDxfId="7847"/>
    <tableColumn id="8537" xr3:uid="{00000000-0010-0000-0000-000059210000}" name="Column8537" dataDxfId="7846"/>
    <tableColumn id="8538" xr3:uid="{00000000-0010-0000-0000-00005A210000}" name="Column8538" dataDxfId="7845"/>
    <tableColumn id="8539" xr3:uid="{00000000-0010-0000-0000-00005B210000}" name="Column8539" dataDxfId="7844"/>
    <tableColumn id="8540" xr3:uid="{00000000-0010-0000-0000-00005C210000}" name="Column8540" dataDxfId="7843"/>
    <tableColumn id="8541" xr3:uid="{00000000-0010-0000-0000-00005D210000}" name="Column8541" dataDxfId="7842"/>
    <tableColumn id="8542" xr3:uid="{00000000-0010-0000-0000-00005E210000}" name="Column8542" dataDxfId="7841"/>
    <tableColumn id="8543" xr3:uid="{00000000-0010-0000-0000-00005F210000}" name="Column8543" dataDxfId="7840"/>
    <tableColumn id="8544" xr3:uid="{00000000-0010-0000-0000-000060210000}" name="Column8544" dataDxfId="7839"/>
    <tableColumn id="8545" xr3:uid="{00000000-0010-0000-0000-000061210000}" name="Column8545" dataDxfId="7838"/>
    <tableColumn id="8546" xr3:uid="{00000000-0010-0000-0000-000062210000}" name="Column8546" dataDxfId="7837"/>
    <tableColumn id="8547" xr3:uid="{00000000-0010-0000-0000-000063210000}" name="Column8547" dataDxfId="7836"/>
    <tableColumn id="8548" xr3:uid="{00000000-0010-0000-0000-000064210000}" name="Column8548" dataDxfId="7835"/>
    <tableColumn id="8549" xr3:uid="{00000000-0010-0000-0000-000065210000}" name="Column8549" dataDxfId="7834"/>
    <tableColumn id="8550" xr3:uid="{00000000-0010-0000-0000-000066210000}" name="Column8550" dataDxfId="7833"/>
    <tableColumn id="8551" xr3:uid="{00000000-0010-0000-0000-000067210000}" name="Column8551" dataDxfId="7832"/>
    <tableColumn id="8552" xr3:uid="{00000000-0010-0000-0000-000068210000}" name="Column8552" dataDxfId="7831"/>
    <tableColumn id="8553" xr3:uid="{00000000-0010-0000-0000-000069210000}" name="Column8553" dataDxfId="7830"/>
    <tableColumn id="8554" xr3:uid="{00000000-0010-0000-0000-00006A210000}" name="Column8554" dataDxfId="7829"/>
    <tableColumn id="8555" xr3:uid="{00000000-0010-0000-0000-00006B210000}" name="Column8555" dataDxfId="7828"/>
    <tableColumn id="8556" xr3:uid="{00000000-0010-0000-0000-00006C210000}" name="Column8556" dataDxfId="7827"/>
    <tableColumn id="8557" xr3:uid="{00000000-0010-0000-0000-00006D210000}" name="Column8557" dataDxfId="7826"/>
    <tableColumn id="8558" xr3:uid="{00000000-0010-0000-0000-00006E210000}" name="Column8558" dataDxfId="7825"/>
    <tableColumn id="8559" xr3:uid="{00000000-0010-0000-0000-00006F210000}" name="Column8559" dataDxfId="7824"/>
    <tableColumn id="8560" xr3:uid="{00000000-0010-0000-0000-000070210000}" name="Column8560" dataDxfId="7823"/>
    <tableColumn id="8561" xr3:uid="{00000000-0010-0000-0000-000071210000}" name="Column8561" dataDxfId="7822"/>
    <tableColumn id="8562" xr3:uid="{00000000-0010-0000-0000-000072210000}" name="Column8562" dataDxfId="7821"/>
    <tableColumn id="8563" xr3:uid="{00000000-0010-0000-0000-000073210000}" name="Column8563" dataDxfId="7820"/>
    <tableColumn id="8564" xr3:uid="{00000000-0010-0000-0000-000074210000}" name="Column8564" dataDxfId="7819"/>
    <tableColumn id="8565" xr3:uid="{00000000-0010-0000-0000-000075210000}" name="Column8565" dataDxfId="7818"/>
    <tableColumn id="8566" xr3:uid="{00000000-0010-0000-0000-000076210000}" name="Column8566" dataDxfId="7817"/>
    <tableColumn id="8567" xr3:uid="{00000000-0010-0000-0000-000077210000}" name="Column8567" dataDxfId="7816"/>
    <tableColumn id="8568" xr3:uid="{00000000-0010-0000-0000-000078210000}" name="Column8568" dataDxfId="7815"/>
    <tableColumn id="8569" xr3:uid="{00000000-0010-0000-0000-000079210000}" name="Column8569" dataDxfId="7814"/>
    <tableColumn id="8570" xr3:uid="{00000000-0010-0000-0000-00007A210000}" name="Column8570" dataDxfId="7813"/>
    <tableColumn id="8571" xr3:uid="{00000000-0010-0000-0000-00007B210000}" name="Column8571" dataDxfId="7812"/>
    <tableColumn id="8572" xr3:uid="{00000000-0010-0000-0000-00007C210000}" name="Column8572" dataDxfId="7811"/>
    <tableColumn id="8573" xr3:uid="{00000000-0010-0000-0000-00007D210000}" name="Column8573" dataDxfId="7810"/>
    <tableColumn id="8574" xr3:uid="{00000000-0010-0000-0000-00007E210000}" name="Column8574" dataDxfId="7809"/>
    <tableColumn id="8575" xr3:uid="{00000000-0010-0000-0000-00007F210000}" name="Column8575" dataDxfId="7808"/>
    <tableColumn id="8576" xr3:uid="{00000000-0010-0000-0000-000080210000}" name="Column8576" dataDxfId="7807"/>
    <tableColumn id="8577" xr3:uid="{00000000-0010-0000-0000-000081210000}" name="Column8577" dataDxfId="7806"/>
    <tableColumn id="8578" xr3:uid="{00000000-0010-0000-0000-000082210000}" name="Column8578" dataDxfId="7805"/>
    <tableColumn id="8579" xr3:uid="{00000000-0010-0000-0000-000083210000}" name="Column8579" dataDxfId="7804"/>
    <tableColumn id="8580" xr3:uid="{00000000-0010-0000-0000-000084210000}" name="Column8580" dataDxfId="7803"/>
    <tableColumn id="8581" xr3:uid="{00000000-0010-0000-0000-000085210000}" name="Column8581" dataDxfId="7802"/>
    <tableColumn id="8582" xr3:uid="{00000000-0010-0000-0000-000086210000}" name="Column8582" dataDxfId="7801"/>
    <tableColumn id="8583" xr3:uid="{00000000-0010-0000-0000-000087210000}" name="Column8583" dataDxfId="7800"/>
    <tableColumn id="8584" xr3:uid="{00000000-0010-0000-0000-000088210000}" name="Column8584" dataDxfId="7799"/>
    <tableColumn id="8585" xr3:uid="{00000000-0010-0000-0000-000089210000}" name="Column8585" dataDxfId="7798"/>
    <tableColumn id="8586" xr3:uid="{00000000-0010-0000-0000-00008A210000}" name="Column8586" dataDxfId="7797"/>
    <tableColumn id="8587" xr3:uid="{00000000-0010-0000-0000-00008B210000}" name="Column8587" dataDxfId="7796"/>
    <tableColumn id="8588" xr3:uid="{00000000-0010-0000-0000-00008C210000}" name="Column8588" dataDxfId="7795"/>
    <tableColumn id="8589" xr3:uid="{00000000-0010-0000-0000-00008D210000}" name="Column8589" dataDxfId="7794"/>
    <tableColumn id="8590" xr3:uid="{00000000-0010-0000-0000-00008E210000}" name="Column8590" dataDxfId="7793"/>
    <tableColumn id="8591" xr3:uid="{00000000-0010-0000-0000-00008F210000}" name="Column8591" dataDxfId="7792"/>
    <tableColumn id="8592" xr3:uid="{00000000-0010-0000-0000-000090210000}" name="Column8592" dataDxfId="7791"/>
    <tableColumn id="8593" xr3:uid="{00000000-0010-0000-0000-000091210000}" name="Column8593" dataDxfId="7790"/>
    <tableColumn id="8594" xr3:uid="{00000000-0010-0000-0000-000092210000}" name="Column8594" dataDxfId="7789"/>
    <tableColumn id="8595" xr3:uid="{00000000-0010-0000-0000-000093210000}" name="Column8595" dataDxfId="7788"/>
    <tableColumn id="8596" xr3:uid="{00000000-0010-0000-0000-000094210000}" name="Column8596" dataDxfId="7787"/>
    <tableColumn id="8597" xr3:uid="{00000000-0010-0000-0000-000095210000}" name="Column8597" dataDxfId="7786"/>
    <tableColumn id="8598" xr3:uid="{00000000-0010-0000-0000-000096210000}" name="Column8598" dataDxfId="7785"/>
    <tableColumn id="8599" xr3:uid="{00000000-0010-0000-0000-000097210000}" name="Column8599" dataDxfId="7784"/>
    <tableColumn id="8600" xr3:uid="{00000000-0010-0000-0000-000098210000}" name="Column8600" dataDxfId="7783"/>
    <tableColumn id="8601" xr3:uid="{00000000-0010-0000-0000-000099210000}" name="Column8601" dataDxfId="7782"/>
    <tableColumn id="8602" xr3:uid="{00000000-0010-0000-0000-00009A210000}" name="Column8602" dataDxfId="7781"/>
    <tableColumn id="8603" xr3:uid="{00000000-0010-0000-0000-00009B210000}" name="Column8603" dataDxfId="7780"/>
    <tableColumn id="8604" xr3:uid="{00000000-0010-0000-0000-00009C210000}" name="Column8604" dataDxfId="7779"/>
    <tableColumn id="8605" xr3:uid="{00000000-0010-0000-0000-00009D210000}" name="Column8605" dataDxfId="7778"/>
    <tableColumn id="8606" xr3:uid="{00000000-0010-0000-0000-00009E210000}" name="Column8606" dataDxfId="7777"/>
    <tableColumn id="8607" xr3:uid="{00000000-0010-0000-0000-00009F210000}" name="Column8607" dataDxfId="7776"/>
    <tableColumn id="8608" xr3:uid="{00000000-0010-0000-0000-0000A0210000}" name="Column8608" dataDxfId="7775"/>
    <tableColumn id="8609" xr3:uid="{00000000-0010-0000-0000-0000A1210000}" name="Column8609" dataDxfId="7774"/>
    <tableColumn id="8610" xr3:uid="{00000000-0010-0000-0000-0000A2210000}" name="Column8610" dataDxfId="7773"/>
    <tableColumn id="8611" xr3:uid="{00000000-0010-0000-0000-0000A3210000}" name="Column8611" dataDxfId="7772"/>
    <tableColumn id="8612" xr3:uid="{00000000-0010-0000-0000-0000A4210000}" name="Column8612" dataDxfId="7771"/>
    <tableColumn id="8613" xr3:uid="{00000000-0010-0000-0000-0000A5210000}" name="Column8613" dataDxfId="7770"/>
    <tableColumn id="8614" xr3:uid="{00000000-0010-0000-0000-0000A6210000}" name="Column8614" dataDxfId="7769"/>
    <tableColumn id="8615" xr3:uid="{00000000-0010-0000-0000-0000A7210000}" name="Column8615" dataDxfId="7768"/>
    <tableColumn id="8616" xr3:uid="{00000000-0010-0000-0000-0000A8210000}" name="Column8616" dataDxfId="7767"/>
    <tableColumn id="8617" xr3:uid="{00000000-0010-0000-0000-0000A9210000}" name="Column8617" dataDxfId="7766"/>
    <tableColumn id="8618" xr3:uid="{00000000-0010-0000-0000-0000AA210000}" name="Column8618" dataDxfId="7765"/>
    <tableColumn id="8619" xr3:uid="{00000000-0010-0000-0000-0000AB210000}" name="Column8619" dataDxfId="7764"/>
    <tableColumn id="8620" xr3:uid="{00000000-0010-0000-0000-0000AC210000}" name="Column8620" dataDxfId="7763"/>
    <tableColumn id="8621" xr3:uid="{00000000-0010-0000-0000-0000AD210000}" name="Column8621" dataDxfId="7762"/>
    <tableColumn id="8622" xr3:uid="{00000000-0010-0000-0000-0000AE210000}" name="Column8622" dataDxfId="7761"/>
    <tableColumn id="8623" xr3:uid="{00000000-0010-0000-0000-0000AF210000}" name="Column8623" dataDxfId="7760"/>
    <tableColumn id="8624" xr3:uid="{00000000-0010-0000-0000-0000B0210000}" name="Column8624" dataDxfId="7759"/>
    <tableColumn id="8625" xr3:uid="{00000000-0010-0000-0000-0000B1210000}" name="Column8625" dataDxfId="7758"/>
    <tableColumn id="8626" xr3:uid="{00000000-0010-0000-0000-0000B2210000}" name="Column8626" dataDxfId="7757"/>
    <tableColumn id="8627" xr3:uid="{00000000-0010-0000-0000-0000B3210000}" name="Column8627" dataDxfId="7756"/>
    <tableColumn id="8628" xr3:uid="{00000000-0010-0000-0000-0000B4210000}" name="Column8628" dataDxfId="7755"/>
    <tableColumn id="8629" xr3:uid="{00000000-0010-0000-0000-0000B5210000}" name="Column8629" dataDxfId="7754"/>
    <tableColumn id="8630" xr3:uid="{00000000-0010-0000-0000-0000B6210000}" name="Column8630" dataDxfId="7753"/>
    <tableColumn id="8631" xr3:uid="{00000000-0010-0000-0000-0000B7210000}" name="Column8631" dataDxfId="7752"/>
    <tableColumn id="8632" xr3:uid="{00000000-0010-0000-0000-0000B8210000}" name="Column8632" dataDxfId="7751"/>
    <tableColumn id="8633" xr3:uid="{00000000-0010-0000-0000-0000B9210000}" name="Column8633" dataDxfId="7750"/>
    <tableColumn id="8634" xr3:uid="{00000000-0010-0000-0000-0000BA210000}" name="Column8634" dataDxfId="7749"/>
    <tableColumn id="8635" xr3:uid="{00000000-0010-0000-0000-0000BB210000}" name="Column8635" dataDxfId="7748"/>
    <tableColumn id="8636" xr3:uid="{00000000-0010-0000-0000-0000BC210000}" name="Column8636" dataDxfId="7747"/>
    <tableColumn id="8637" xr3:uid="{00000000-0010-0000-0000-0000BD210000}" name="Column8637" dataDxfId="7746"/>
    <tableColumn id="8638" xr3:uid="{00000000-0010-0000-0000-0000BE210000}" name="Column8638" dataDxfId="7745"/>
    <tableColumn id="8639" xr3:uid="{00000000-0010-0000-0000-0000BF210000}" name="Column8639" dataDxfId="7744"/>
    <tableColumn id="8640" xr3:uid="{00000000-0010-0000-0000-0000C0210000}" name="Column8640" dataDxfId="7743"/>
    <tableColumn id="8641" xr3:uid="{00000000-0010-0000-0000-0000C1210000}" name="Column8641" dataDxfId="7742"/>
    <tableColumn id="8642" xr3:uid="{00000000-0010-0000-0000-0000C2210000}" name="Column8642" dataDxfId="7741"/>
    <tableColumn id="8643" xr3:uid="{00000000-0010-0000-0000-0000C3210000}" name="Column8643" dataDxfId="7740"/>
    <tableColumn id="8644" xr3:uid="{00000000-0010-0000-0000-0000C4210000}" name="Column8644" dataDxfId="7739"/>
    <tableColumn id="8645" xr3:uid="{00000000-0010-0000-0000-0000C5210000}" name="Column8645" dataDxfId="7738"/>
    <tableColumn id="8646" xr3:uid="{00000000-0010-0000-0000-0000C6210000}" name="Column8646" dataDxfId="7737"/>
    <tableColumn id="8647" xr3:uid="{00000000-0010-0000-0000-0000C7210000}" name="Column8647" dataDxfId="7736"/>
    <tableColumn id="8648" xr3:uid="{00000000-0010-0000-0000-0000C8210000}" name="Column8648" dataDxfId="7735"/>
    <tableColumn id="8649" xr3:uid="{00000000-0010-0000-0000-0000C9210000}" name="Column8649" dataDxfId="7734"/>
    <tableColumn id="8650" xr3:uid="{00000000-0010-0000-0000-0000CA210000}" name="Column8650" dataDxfId="7733"/>
    <tableColumn id="8651" xr3:uid="{00000000-0010-0000-0000-0000CB210000}" name="Column8651" dataDxfId="7732"/>
    <tableColumn id="8652" xr3:uid="{00000000-0010-0000-0000-0000CC210000}" name="Column8652" dataDxfId="7731"/>
    <tableColumn id="8653" xr3:uid="{00000000-0010-0000-0000-0000CD210000}" name="Column8653" dataDxfId="7730"/>
    <tableColumn id="8654" xr3:uid="{00000000-0010-0000-0000-0000CE210000}" name="Column8654" dataDxfId="7729"/>
    <tableColumn id="8655" xr3:uid="{00000000-0010-0000-0000-0000CF210000}" name="Column8655" dataDxfId="7728"/>
    <tableColumn id="8656" xr3:uid="{00000000-0010-0000-0000-0000D0210000}" name="Column8656" dataDxfId="7727"/>
    <tableColumn id="8657" xr3:uid="{00000000-0010-0000-0000-0000D1210000}" name="Column8657" dataDxfId="7726"/>
    <tableColumn id="8658" xr3:uid="{00000000-0010-0000-0000-0000D2210000}" name="Column8658" dataDxfId="7725"/>
    <tableColumn id="8659" xr3:uid="{00000000-0010-0000-0000-0000D3210000}" name="Column8659" dataDxfId="7724"/>
    <tableColumn id="8660" xr3:uid="{00000000-0010-0000-0000-0000D4210000}" name="Column8660" dataDxfId="7723"/>
    <tableColumn id="8661" xr3:uid="{00000000-0010-0000-0000-0000D5210000}" name="Column8661" dataDxfId="7722"/>
    <tableColumn id="8662" xr3:uid="{00000000-0010-0000-0000-0000D6210000}" name="Column8662" dataDxfId="7721"/>
    <tableColumn id="8663" xr3:uid="{00000000-0010-0000-0000-0000D7210000}" name="Column8663" dataDxfId="7720"/>
    <tableColumn id="8664" xr3:uid="{00000000-0010-0000-0000-0000D8210000}" name="Column8664" dataDxfId="7719"/>
    <tableColumn id="8665" xr3:uid="{00000000-0010-0000-0000-0000D9210000}" name="Column8665" dataDxfId="7718"/>
    <tableColumn id="8666" xr3:uid="{00000000-0010-0000-0000-0000DA210000}" name="Column8666" dataDxfId="7717"/>
    <tableColumn id="8667" xr3:uid="{00000000-0010-0000-0000-0000DB210000}" name="Column8667" dataDxfId="7716"/>
    <tableColumn id="8668" xr3:uid="{00000000-0010-0000-0000-0000DC210000}" name="Column8668" dataDxfId="7715"/>
    <tableColumn id="8669" xr3:uid="{00000000-0010-0000-0000-0000DD210000}" name="Column8669" dataDxfId="7714"/>
    <tableColumn id="8670" xr3:uid="{00000000-0010-0000-0000-0000DE210000}" name="Column8670" dataDxfId="7713"/>
    <tableColumn id="8671" xr3:uid="{00000000-0010-0000-0000-0000DF210000}" name="Column8671" dataDxfId="7712"/>
    <tableColumn id="8672" xr3:uid="{00000000-0010-0000-0000-0000E0210000}" name="Column8672" dataDxfId="7711"/>
    <tableColumn id="8673" xr3:uid="{00000000-0010-0000-0000-0000E1210000}" name="Column8673" dataDxfId="7710"/>
    <tableColumn id="8674" xr3:uid="{00000000-0010-0000-0000-0000E2210000}" name="Column8674" dataDxfId="7709"/>
    <tableColumn id="8675" xr3:uid="{00000000-0010-0000-0000-0000E3210000}" name="Column8675" dataDxfId="7708"/>
    <tableColumn id="8676" xr3:uid="{00000000-0010-0000-0000-0000E4210000}" name="Column8676" dataDxfId="7707"/>
    <tableColumn id="8677" xr3:uid="{00000000-0010-0000-0000-0000E5210000}" name="Column8677" dataDxfId="7706"/>
    <tableColumn id="8678" xr3:uid="{00000000-0010-0000-0000-0000E6210000}" name="Column8678" dataDxfId="7705"/>
    <tableColumn id="8679" xr3:uid="{00000000-0010-0000-0000-0000E7210000}" name="Column8679" dataDxfId="7704"/>
    <tableColumn id="8680" xr3:uid="{00000000-0010-0000-0000-0000E8210000}" name="Column8680" dataDxfId="7703"/>
    <tableColumn id="8681" xr3:uid="{00000000-0010-0000-0000-0000E9210000}" name="Column8681" dataDxfId="7702"/>
    <tableColumn id="8682" xr3:uid="{00000000-0010-0000-0000-0000EA210000}" name="Column8682" dataDxfId="7701"/>
    <tableColumn id="8683" xr3:uid="{00000000-0010-0000-0000-0000EB210000}" name="Column8683" dataDxfId="7700"/>
    <tableColumn id="8684" xr3:uid="{00000000-0010-0000-0000-0000EC210000}" name="Column8684" dataDxfId="7699"/>
    <tableColumn id="8685" xr3:uid="{00000000-0010-0000-0000-0000ED210000}" name="Column8685" dataDxfId="7698"/>
    <tableColumn id="8686" xr3:uid="{00000000-0010-0000-0000-0000EE210000}" name="Column8686" dataDxfId="7697"/>
    <tableColumn id="8687" xr3:uid="{00000000-0010-0000-0000-0000EF210000}" name="Column8687" dataDxfId="7696"/>
    <tableColumn id="8688" xr3:uid="{00000000-0010-0000-0000-0000F0210000}" name="Column8688" dataDxfId="7695"/>
    <tableColumn id="8689" xr3:uid="{00000000-0010-0000-0000-0000F1210000}" name="Column8689" dataDxfId="7694"/>
    <tableColumn id="8690" xr3:uid="{00000000-0010-0000-0000-0000F2210000}" name="Column8690" dataDxfId="7693"/>
    <tableColumn id="8691" xr3:uid="{00000000-0010-0000-0000-0000F3210000}" name="Column8691" dataDxfId="7692"/>
    <tableColumn id="8692" xr3:uid="{00000000-0010-0000-0000-0000F4210000}" name="Column8692" dataDxfId="7691"/>
    <tableColumn id="8693" xr3:uid="{00000000-0010-0000-0000-0000F5210000}" name="Column8693" dataDxfId="7690"/>
    <tableColumn id="8694" xr3:uid="{00000000-0010-0000-0000-0000F6210000}" name="Column8694" dataDxfId="7689"/>
    <tableColumn id="8695" xr3:uid="{00000000-0010-0000-0000-0000F7210000}" name="Column8695" dataDxfId="7688"/>
    <tableColumn id="8696" xr3:uid="{00000000-0010-0000-0000-0000F8210000}" name="Column8696" dataDxfId="7687"/>
    <tableColumn id="8697" xr3:uid="{00000000-0010-0000-0000-0000F9210000}" name="Column8697" dataDxfId="7686"/>
    <tableColumn id="8698" xr3:uid="{00000000-0010-0000-0000-0000FA210000}" name="Column8698" dataDxfId="7685"/>
    <tableColumn id="8699" xr3:uid="{00000000-0010-0000-0000-0000FB210000}" name="Column8699" dataDxfId="7684"/>
    <tableColumn id="8700" xr3:uid="{00000000-0010-0000-0000-0000FC210000}" name="Column8700" dataDxfId="7683"/>
    <tableColumn id="8701" xr3:uid="{00000000-0010-0000-0000-0000FD210000}" name="Column8701" dataDxfId="7682"/>
    <tableColumn id="8702" xr3:uid="{00000000-0010-0000-0000-0000FE210000}" name="Column8702" dataDxfId="7681"/>
    <tableColumn id="8703" xr3:uid="{00000000-0010-0000-0000-0000FF210000}" name="Column8703" dataDxfId="7680"/>
    <tableColumn id="8704" xr3:uid="{00000000-0010-0000-0000-000000220000}" name="Column8704" dataDxfId="7679"/>
    <tableColumn id="8705" xr3:uid="{00000000-0010-0000-0000-000001220000}" name="Column8705" dataDxfId="7678"/>
    <tableColumn id="8706" xr3:uid="{00000000-0010-0000-0000-000002220000}" name="Column8706" dataDxfId="7677"/>
    <tableColumn id="8707" xr3:uid="{00000000-0010-0000-0000-000003220000}" name="Column8707" dataDxfId="7676"/>
    <tableColumn id="8708" xr3:uid="{00000000-0010-0000-0000-000004220000}" name="Column8708" dataDxfId="7675"/>
    <tableColumn id="8709" xr3:uid="{00000000-0010-0000-0000-000005220000}" name="Column8709" dataDxfId="7674"/>
    <tableColumn id="8710" xr3:uid="{00000000-0010-0000-0000-000006220000}" name="Column8710" dataDxfId="7673"/>
    <tableColumn id="8711" xr3:uid="{00000000-0010-0000-0000-000007220000}" name="Column8711" dataDxfId="7672"/>
    <tableColumn id="8712" xr3:uid="{00000000-0010-0000-0000-000008220000}" name="Column8712" dataDxfId="7671"/>
    <tableColumn id="8713" xr3:uid="{00000000-0010-0000-0000-000009220000}" name="Column8713" dataDxfId="7670"/>
    <tableColumn id="8714" xr3:uid="{00000000-0010-0000-0000-00000A220000}" name="Column8714" dataDxfId="7669"/>
    <tableColumn id="8715" xr3:uid="{00000000-0010-0000-0000-00000B220000}" name="Column8715" dataDxfId="7668"/>
    <tableColumn id="8716" xr3:uid="{00000000-0010-0000-0000-00000C220000}" name="Column8716" dataDxfId="7667"/>
    <tableColumn id="8717" xr3:uid="{00000000-0010-0000-0000-00000D220000}" name="Column8717" dataDxfId="7666"/>
    <tableColumn id="8718" xr3:uid="{00000000-0010-0000-0000-00000E220000}" name="Column8718" dataDxfId="7665"/>
    <tableColumn id="8719" xr3:uid="{00000000-0010-0000-0000-00000F220000}" name="Column8719" dataDxfId="7664"/>
    <tableColumn id="8720" xr3:uid="{00000000-0010-0000-0000-000010220000}" name="Column8720" dataDxfId="7663"/>
    <tableColumn id="8721" xr3:uid="{00000000-0010-0000-0000-000011220000}" name="Column8721" dataDxfId="7662"/>
    <tableColumn id="8722" xr3:uid="{00000000-0010-0000-0000-000012220000}" name="Column8722" dataDxfId="7661"/>
    <tableColumn id="8723" xr3:uid="{00000000-0010-0000-0000-000013220000}" name="Column8723" dataDxfId="7660"/>
    <tableColumn id="8724" xr3:uid="{00000000-0010-0000-0000-000014220000}" name="Column8724" dataDxfId="7659"/>
    <tableColumn id="8725" xr3:uid="{00000000-0010-0000-0000-000015220000}" name="Column8725" dataDxfId="7658"/>
    <tableColumn id="8726" xr3:uid="{00000000-0010-0000-0000-000016220000}" name="Column8726" dataDxfId="7657"/>
    <tableColumn id="8727" xr3:uid="{00000000-0010-0000-0000-000017220000}" name="Column8727" dataDxfId="7656"/>
    <tableColumn id="8728" xr3:uid="{00000000-0010-0000-0000-000018220000}" name="Column8728" dataDxfId="7655"/>
    <tableColumn id="8729" xr3:uid="{00000000-0010-0000-0000-000019220000}" name="Column8729" dataDxfId="7654"/>
    <tableColumn id="8730" xr3:uid="{00000000-0010-0000-0000-00001A220000}" name="Column8730" dataDxfId="7653"/>
    <tableColumn id="8731" xr3:uid="{00000000-0010-0000-0000-00001B220000}" name="Column8731" dataDxfId="7652"/>
    <tableColumn id="8732" xr3:uid="{00000000-0010-0000-0000-00001C220000}" name="Column8732" dataDxfId="7651"/>
    <tableColumn id="8733" xr3:uid="{00000000-0010-0000-0000-00001D220000}" name="Column8733" dataDxfId="7650"/>
    <tableColumn id="8734" xr3:uid="{00000000-0010-0000-0000-00001E220000}" name="Column8734" dataDxfId="7649"/>
    <tableColumn id="8735" xr3:uid="{00000000-0010-0000-0000-00001F220000}" name="Column8735" dataDxfId="7648"/>
    <tableColumn id="8736" xr3:uid="{00000000-0010-0000-0000-000020220000}" name="Column8736" dataDxfId="7647"/>
    <tableColumn id="8737" xr3:uid="{00000000-0010-0000-0000-000021220000}" name="Column8737" dataDxfId="7646"/>
    <tableColumn id="8738" xr3:uid="{00000000-0010-0000-0000-000022220000}" name="Column8738" dataDxfId="7645"/>
    <tableColumn id="8739" xr3:uid="{00000000-0010-0000-0000-000023220000}" name="Column8739" dataDxfId="7644"/>
    <tableColumn id="8740" xr3:uid="{00000000-0010-0000-0000-000024220000}" name="Column8740" dataDxfId="7643"/>
    <tableColumn id="8741" xr3:uid="{00000000-0010-0000-0000-000025220000}" name="Column8741" dataDxfId="7642"/>
    <tableColumn id="8742" xr3:uid="{00000000-0010-0000-0000-000026220000}" name="Column8742" dataDxfId="7641"/>
    <tableColumn id="8743" xr3:uid="{00000000-0010-0000-0000-000027220000}" name="Column8743" dataDxfId="7640"/>
    <tableColumn id="8744" xr3:uid="{00000000-0010-0000-0000-000028220000}" name="Column8744" dataDxfId="7639"/>
    <tableColumn id="8745" xr3:uid="{00000000-0010-0000-0000-000029220000}" name="Column8745" dataDxfId="7638"/>
    <tableColumn id="8746" xr3:uid="{00000000-0010-0000-0000-00002A220000}" name="Column8746" dataDxfId="7637"/>
    <tableColumn id="8747" xr3:uid="{00000000-0010-0000-0000-00002B220000}" name="Column8747" dataDxfId="7636"/>
    <tableColumn id="8748" xr3:uid="{00000000-0010-0000-0000-00002C220000}" name="Column8748" dataDxfId="7635"/>
    <tableColumn id="8749" xr3:uid="{00000000-0010-0000-0000-00002D220000}" name="Column8749" dataDxfId="7634"/>
    <tableColumn id="8750" xr3:uid="{00000000-0010-0000-0000-00002E220000}" name="Column8750" dataDxfId="7633"/>
    <tableColumn id="8751" xr3:uid="{00000000-0010-0000-0000-00002F220000}" name="Column8751" dataDxfId="7632"/>
    <tableColumn id="8752" xr3:uid="{00000000-0010-0000-0000-000030220000}" name="Column8752" dataDxfId="7631"/>
    <tableColumn id="8753" xr3:uid="{00000000-0010-0000-0000-000031220000}" name="Column8753" dataDxfId="7630"/>
    <tableColumn id="8754" xr3:uid="{00000000-0010-0000-0000-000032220000}" name="Column8754" dataDxfId="7629"/>
    <tableColumn id="8755" xr3:uid="{00000000-0010-0000-0000-000033220000}" name="Column8755" dataDxfId="7628"/>
    <tableColumn id="8756" xr3:uid="{00000000-0010-0000-0000-000034220000}" name="Column8756" dataDxfId="7627"/>
    <tableColumn id="8757" xr3:uid="{00000000-0010-0000-0000-000035220000}" name="Column8757" dataDxfId="7626"/>
    <tableColumn id="8758" xr3:uid="{00000000-0010-0000-0000-000036220000}" name="Column8758" dataDxfId="7625"/>
    <tableColumn id="8759" xr3:uid="{00000000-0010-0000-0000-000037220000}" name="Column8759" dataDxfId="7624"/>
    <tableColumn id="8760" xr3:uid="{00000000-0010-0000-0000-000038220000}" name="Column8760" dataDxfId="7623"/>
    <tableColumn id="8761" xr3:uid="{00000000-0010-0000-0000-000039220000}" name="Column8761" dataDxfId="7622"/>
    <tableColumn id="8762" xr3:uid="{00000000-0010-0000-0000-00003A220000}" name="Column8762" dataDxfId="7621"/>
    <tableColumn id="8763" xr3:uid="{00000000-0010-0000-0000-00003B220000}" name="Column8763" dataDxfId="7620"/>
    <tableColumn id="8764" xr3:uid="{00000000-0010-0000-0000-00003C220000}" name="Column8764" dataDxfId="7619"/>
    <tableColumn id="8765" xr3:uid="{00000000-0010-0000-0000-00003D220000}" name="Column8765" dataDxfId="7618"/>
    <tableColumn id="8766" xr3:uid="{00000000-0010-0000-0000-00003E220000}" name="Column8766" dataDxfId="7617"/>
    <tableColumn id="8767" xr3:uid="{00000000-0010-0000-0000-00003F220000}" name="Column8767" dataDxfId="7616"/>
    <tableColumn id="8768" xr3:uid="{00000000-0010-0000-0000-000040220000}" name="Column8768" dataDxfId="7615"/>
    <tableColumn id="8769" xr3:uid="{00000000-0010-0000-0000-000041220000}" name="Column8769" dataDxfId="7614"/>
    <tableColumn id="8770" xr3:uid="{00000000-0010-0000-0000-000042220000}" name="Column8770" dataDxfId="7613"/>
    <tableColumn id="8771" xr3:uid="{00000000-0010-0000-0000-000043220000}" name="Column8771" dataDxfId="7612"/>
    <tableColumn id="8772" xr3:uid="{00000000-0010-0000-0000-000044220000}" name="Column8772" dataDxfId="7611"/>
    <tableColumn id="8773" xr3:uid="{00000000-0010-0000-0000-000045220000}" name="Column8773" dataDxfId="7610"/>
    <tableColumn id="8774" xr3:uid="{00000000-0010-0000-0000-000046220000}" name="Column8774" dataDxfId="7609"/>
    <tableColumn id="8775" xr3:uid="{00000000-0010-0000-0000-000047220000}" name="Column8775" dataDxfId="7608"/>
    <tableColumn id="8776" xr3:uid="{00000000-0010-0000-0000-000048220000}" name="Column8776" dataDxfId="7607"/>
    <tableColumn id="8777" xr3:uid="{00000000-0010-0000-0000-000049220000}" name="Column8777" dataDxfId="7606"/>
    <tableColumn id="8778" xr3:uid="{00000000-0010-0000-0000-00004A220000}" name="Column8778" dataDxfId="7605"/>
    <tableColumn id="8779" xr3:uid="{00000000-0010-0000-0000-00004B220000}" name="Column8779" dataDxfId="7604"/>
    <tableColumn id="8780" xr3:uid="{00000000-0010-0000-0000-00004C220000}" name="Column8780" dataDxfId="7603"/>
    <tableColumn id="8781" xr3:uid="{00000000-0010-0000-0000-00004D220000}" name="Column8781" dataDxfId="7602"/>
    <tableColumn id="8782" xr3:uid="{00000000-0010-0000-0000-00004E220000}" name="Column8782" dataDxfId="7601"/>
    <tableColumn id="8783" xr3:uid="{00000000-0010-0000-0000-00004F220000}" name="Column8783" dataDxfId="7600"/>
    <tableColumn id="8784" xr3:uid="{00000000-0010-0000-0000-000050220000}" name="Column8784" dataDxfId="7599"/>
    <tableColumn id="8785" xr3:uid="{00000000-0010-0000-0000-000051220000}" name="Column8785" dataDxfId="7598"/>
    <tableColumn id="8786" xr3:uid="{00000000-0010-0000-0000-000052220000}" name="Column8786" dataDxfId="7597"/>
    <tableColumn id="8787" xr3:uid="{00000000-0010-0000-0000-000053220000}" name="Column8787" dataDxfId="7596"/>
    <tableColumn id="8788" xr3:uid="{00000000-0010-0000-0000-000054220000}" name="Column8788" dataDxfId="7595"/>
    <tableColumn id="8789" xr3:uid="{00000000-0010-0000-0000-000055220000}" name="Column8789" dataDxfId="7594"/>
    <tableColumn id="8790" xr3:uid="{00000000-0010-0000-0000-000056220000}" name="Column8790" dataDxfId="7593"/>
    <tableColumn id="8791" xr3:uid="{00000000-0010-0000-0000-000057220000}" name="Column8791" dataDxfId="7592"/>
    <tableColumn id="8792" xr3:uid="{00000000-0010-0000-0000-000058220000}" name="Column8792" dataDxfId="7591"/>
    <tableColumn id="8793" xr3:uid="{00000000-0010-0000-0000-000059220000}" name="Column8793" dataDxfId="7590"/>
    <tableColumn id="8794" xr3:uid="{00000000-0010-0000-0000-00005A220000}" name="Column8794" dataDxfId="7589"/>
    <tableColumn id="8795" xr3:uid="{00000000-0010-0000-0000-00005B220000}" name="Column8795" dataDxfId="7588"/>
    <tableColumn id="8796" xr3:uid="{00000000-0010-0000-0000-00005C220000}" name="Column8796" dataDxfId="7587"/>
    <tableColumn id="8797" xr3:uid="{00000000-0010-0000-0000-00005D220000}" name="Column8797" dataDxfId="7586"/>
    <tableColumn id="8798" xr3:uid="{00000000-0010-0000-0000-00005E220000}" name="Column8798" dataDxfId="7585"/>
    <tableColumn id="8799" xr3:uid="{00000000-0010-0000-0000-00005F220000}" name="Column8799" dataDxfId="7584"/>
    <tableColumn id="8800" xr3:uid="{00000000-0010-0000-0000-000060220000}" name="Column8800" dataDxfId="7583"/>
    <tableColumn id="8801" xr3:uid="{00000000-0010-0000-0000-000061220000}" name="Column8801" dataDxfId="7582"/>
    <tableColumn id="8802" xr3:uid="{00000000-0010-0000-0000-000062220000}" name="Column8802" dataDxfId="7581"/>
    <tableColumn id="8803" xr3:uid="{00000000-0010-0000-0000-000063220000}" name="Column8803" dataDxfId="7580"/>
    <tableColumn id="8804" xr3:uid="{00000000-0010-0000-0000-000064220000}" name="Column8804" dataDxfId="7579"/>
    <tableColumn id="8805" xr3:uid="{00000000-0010-0000-0000-000065220000}" name="Column8805" dataDxfId="7578"/>
    <tableColumn id="8806" xr3:uid="{00000000-0010-0000-0000-000066220000}" name="Column8806" dataDxfId="7577"/>
    <tableColumn id="8807" xr3:uid="{00000000-0010-0000-0000-000067220000}" name="Column8807" dataDxfId="7576"/>
    <tableColumn id="8808" xr3:uid="{00000000-0010-0000-0000-000068220000}" name="Column8808" dataDxfId="7575"/>
    <tableColumn id="8809" xr3:uid="{00000000-0010-0000-0000-000069220000}" name="Column8809" dataDxfId="7574"/>
    <tableColumn id="8810" xr3:uid="{00000000-0010-0000-0000-00006A220000}" name="Column8810" dataDxfId="7573"/>
    <tableColumn id="8811" xr3:uid="{00000000-0010-0000-0000-00006B220000}" name="Column8811" dataDxfId="7572"/>
    <tableColumn id="8812" xr3:uid="{00000000-0010-0000-0000-00006C220000}" name="Column8812" dataDxfId="7571"/>
    <tableColumn id="8813" xr3:uid="{00000000-0010-0000-0000-00006D220000}" name="Column8813" dataDxfId="7570"/>
    <tableColumn id="8814" xr3:uid="{00000000-0010-0000-0000-00006E220000}" name="Column8814" dataDxfId="7569"/>
    <tableColumn id="8815" xr3:uid="{00000000-0010-0000-0000-00006F220000}" name="Column8815" dataDxfId="7568"/>
    <tableColumn id="8816" xr3:uid="{00000000-0010-0000-0000-000070220000}" name="Column8816" dataDxfId="7567"/>
    <tableColumn id="8817" xr3:uid="{00000000-0010-0000-0000-000071220000}" name="Column8817" dataDxfId="7566"/>
    <tableColumn id="8818" xr3:uid="{00000000-0010-0000-0000-000072220000}" name="Column8818" dataDxfId="7565"/>
    <tableColumn id="8819" xr3:uid="{00000000-0010-0000-0000-000073220000}" name="Column8819" dataDxfId="7564"/>
    <tableColumn id="8820" xr3:uid="{00000000-0010-0000-0000-000074220000}" name="Column8820" dataDxfId="7563"/>
    <tableColumn id="8821" xr3:uid="{00000000-0010-0000-0000-000075220000}" name="Column8821" dataDxfId="7562"/>
    <tableColumn id="8822" xr3:uid="{00000000-0010-0000-0000-000076220000}" name="Column8822" dataDxfId="7561"/>
    <tableColumn id="8823" xr3:uid="{00000000-0010-0000-0000-000077220000}" name="Column8823" dataDxfId="7560"/>
    <tableColumn id="8824" xr3:uid="{00000000-0010-0000-0000-000078220000}" name="Column8824" dataDxfId="7559"/>
    <tableColumn id="8825" xr3:uid="{00000000-0010-0000-0000-000079220000}" name="Column8825" dataDxfId="7558"/>
    <tableColumn id="8826" xr3:uid="{00000000-0010-0000-0000-00007A220000}" name="Column8826" dataDxfId="7557"/>
    <tableColumn id="8827" xr3:uid="{00000000-0010-0000-0000-00007B220000}" name="Column8827" dataDxfId="7556"/>
    <tableColumn id="8828" xr3:uid="{00000000-0010-0000-0000-00007C220000}" name="Column8828" dataDxfId="7555"/>
    <tableColumn id="8829" xr3:uid="{00000000-0010-0000-0000-00007D220000}" name="Column8829" dataDxfId="7554"/>
    <tableColumn id="8830" xr3:uid="{00000000-0010-0000-0000-00007E220000}" name="Column8830" dataDxfId="7553"/>
    <tableColumn id="8831" xr3:uid="{00000000-0010-0000-0000-00007F220000}" name="Column8831" dataDxfId="7552"/>
    <tableColumn id="8832" xr3:uid="{00000000-0010-0000-0000-000080220000}" name="Column8832" dataDxfId="7551"/>
    <tableColumn id="8833" xr3:uid="{00000000-0010-0000-0000-000081220000}" name="Column8833" dataDxfId="7550"/>
    <tableColumn id="8834" xr3:uid="{00000000-0010-0000-0000-000082220000}" name="Column8834" dataDxfId="7549"/>
    <tableColumn id="8835" xr3:uid="{00000000-0010-0000-0000-000083220000}" name="Column8835" dataDxfId="7548"/>
    <tableColumn id="8836" xr3:uid="{00000000-0010-0000-0000-000084220000}" name="Column8836" dataDxfId="7547"/>
    <tableColumn id="8837" xr3:uid="{00000000-0010-0000-0000-000085220000}" name="Column8837" dataDxfId="7546"/>
    <tableColumn id="8838" xr3:uid="{00000000-0010-0000-0000-000086220000}" name="Column8838" dataDxfId="7545"/>
    <tableColumn id="8839" xr3:uid="{00000000-0010-0000-0000-000087220000}" name="Column8839" dataDxfId="7544"/>
    <tableColumn id="8840" xr3:uid="{00000000-0010-0000-0000-000088220000}" name="Column8840" dataDxfId="7543"/>
    <tableColumn id="8841" xr3:uid="{00000000-0010-0000-0000-000089220000}" name="Column8841" dataDxfId="7542"/>
    <tableColumn id="8842" xr3:uid="{00000000-0010-0000-0000-00008A220000}" name="Column8842" dataDxfId="7541"/>
    <tableColumn id="8843" xr3:uid="{00000000-0010-0000-0000-00008B220000}" name="Column8843" dataDxfId="7540"/>
    <tableColumn id="8844" xr3:uid="{00000000-0010-0000-0000-00008C220000}" name="Column8844" dataDxfId="7539"/>
    <tableColumn id="8845" xr3:uid="{00000000-0010-0000-0000-00008D220000}" name="Column8845" dataDxfId="7538"/>
    <tableColumn id="8846" xr3:uid="{00000000-0010-0000-0000-00008E220000}" name="Column8846" dataDxfId="7537"/>
    <tableColumn id="8847" xr3:uid="{00000000-0010-0000-0000-00008F220000}" name="Column8847" dataDxfId="7536"/>
    <tableColumn id="8848" xr3:uid="{00000000-0010-0000-0000-000090220000}" name="Column8848" dataDxfId="7535"/>
    <tableColumn id="8849" xr3:uid="{00000000-0010-0000-0000-000091220000}" name="Column8849" dataDxfId="7534"/>
    <tableColumn id="8850" xr3:uid="{00000000-0010-0000-0000-000092220000}" name="Column8850" dataDxfId="7533"/>
    <tableColumn id="8851" xr3:uid="{00000000-0010-0000-0000-000093220000}" name="Column8851" dataDxfId="7532"/>
    <tableColumn id="8852" xr3:uid="{00000000-0010-0000-0000-000094220000}" name="Column8852" dataDxfId="7531"/>
    <tableColumn id="8853" xr3:uid="{00000000-0010-0000-0000-000095220000}" name="Column8853" dataDxfId="7530"/>
    <tableColumn id="8854" xr3:uid="{00000000-0010-0000-0000-000096220000}" name="Column8854" dataDxfId="7529"/>
    <tableColumn id="8855" xr3:uid="{00000000-0010-0000-0000-000097220000}" name="Column8855" dataDxfId="7528"/>
    <tableColumn id="8856" xr3:uid="{00000000-0010-0000-0000-000098220000}" name="Column8856" dataDxfId="7527"/>
    <tableColumn id="8857" xr3:uid="{00000000-0010-0000-0000-000099220000}" name="Column8857" dataDxfId="7526"/>
    <tableColumn id="8858" xr3:uid="{00000000-0010-0000-0000-00009A220000}" name="Column8858" dataDxfId="7525"/>
    <tableColumn id="8859" xr3:uid="{00000000-0010-0000-0000-00009B220000}" name="Column8859" dataDxfId="7524"/>
    <tableColumn id="8860" xr3:uid="{00000000-0010-0000-0000-00009C220000}" name="Column8860" dataDxfId="7523"/>
    <tableColumn id="8861" xr3:uid="{00000000-0010-0000-0000-00009D220000}" name="Column8861" dataDxfId="7522"/>
    <tableColumn id="8862" xr3:uid="{00000000-0010-0000-0000-00009E220000}" name="Column8862" dataDxfId="7521"/>
    <tableColumn id="8863" xr3:uid="{00000000-0010-0000-0000-00009F220000}" name="Column8863" dataDxfId="7520"/>
    <tableColumn id="8864" xr3:uid="{00000000-0010-0000-0000-0000A0220000}" name="Column8864" dataDxfId="7519"/>
    <tableColumn id="8865" xr3:uid="{00000000-0010-0000-0000-0000A1220000}" name="Column8865" dataDxfId="7518"/>
    <tableColumn id="8866" xr3:uid="{00000000-0010-0000-0000-0000A2220000}" name="Column8866" dataDxfId="7517"/>
    <tableColumn id="8867" xr3:uid="{00000000-0010-0000-0000-0000A3220000}" name="Column8867" dataDxfId="7516"/>
    <tableColumn id="8868" xr3:uid="{00000000-0010-0000-0000-0000A4220000}" name="Column8868" dataDxfId="7515"/>
    <tableColumn id="8869" xr3:uid="{00000000-0010-0000-0000-0000A5220000}" name="Column8869" dataDxfId="7514"/>
    <tableColumn id="8870" xr3:uid="{00000000-0010-0000-0000-0000A6220000}" name="Column8870" dataDxfId="7513"/>
    <tableColumn id="8871" xr3:uid="{00000000-0010-0000-0000-0000A7220000}" name="Column8871" dataDxfId="7512"/>
    <tableColumn id="8872" xr3:uid="{00000000-0010-0000-0000-0000A8220000}" name="Column8872" dataDxfId="7511"/>
    <tableColumn id="8873" xr3:uid="{00000000-0010-0000-0000-0000A9220000}" name="Column8873" dataDxfId="7510"/>
    <tableColumn id="8874" xr3:uid="{00000000-0010-0000-0000-0000AA220000}" name="Column8874" dataDxfId="7509"/>
    <tableColumn id="8875" xr3:uid="{00000000-0010-0000-0000-0000AB220000}" name="Column8875" dataDxfId="7508"/>
    <tableColumn id="8876" xr3:uid="{00000000-0010-0000-0000-0000AC220000}" name="Column8876" dataDxfId="7507"/>
    <tableColumn id="8877" xr3:uid="{00000000-0010-0000-0000-0000AD220000}" name="Column8877" dataDxfId="7506"/>
    <tableColumn id="8878" xr3:uid="{00000000-0010-0000-0000-0000AE220000}" name="Column8878" dataDxfId="7505"/>
    <tableColumn id="8879" xr3:uid="{00000000-0010-0000-0000-0000AF220000}" name="Column8879" dataDxfId="7504"/>
    <tableColumn id="8880" xr3:uid="{00000000-0010-0000-0000-0000B0220000}" name="Column8880" dataDxfId="7503"/>
    <tableColumn id="8881" xr3:uid="{00000000-0010-0000-0000-0000B1220000}" name="Column8881" dataDxfId="7502"/>
    <tableColumn id="8882" xr3:uid="{00000000-0010-0000-0000-0000B2220000}" name="Column8882" dataDxfId="7501"/>
    <tableColumn id="8883" xr3:uid="{00000000-0010-0000-0000-0000B3220000}" name="Column8883" dataDxfId="7500"/>
    <tableColumn id="8884" xr3:uid="{00000000-0010-0000-0000-0000B4220000}" name="Column8884" dataDxfId="7499"/>
    <tableColumn id="8885" xr3:uid="{00000000-0010-0000-0000-0000B5220000}" name="Column8885" dataDxfId="7498"/>
    <tableColumn id="8886" xr3:uid="{00000000-0010-0000-0000-0000B6220000}" name="Column8886" dataDxfId="7497"/>
    <tableColumn id="8887" xr3:uid="{00000000-0010-0000-0000-0000B7220000}" name="Column8887" dataDxfId="7496"/>
    <tableColumn id="8888" xr3:uid="{00000000-0010-0000-0000-0000B8220000}" name="Column8888" dataDxfId="7495"/>
    <tableColumn id="8889" xr3:uid="{00000000-0010-0000-0000-0000B9220000}" name="Column8889" dataDxfId="7494"/>
    <tableColumn id="8890" xr3:uid="{00000000-0010-0000-0000-0000BA220000}" name="Column8890" dataDxfId="7493"/>
    <tableColumn id="8891" xr3:uid="{00000000-0010-0000-0000-0000BB220000}" name="Column8891" dataDxfId="7492"/>
    <tableColumn id="8892" xr3:uid="{00000000-0010-0000-0000-0000BC220000}" name="Column8892" dataDxfId="7491"/>
    <tableColumn id="8893" xr3:uid="{00000000-0010-0000-0000-0000BD220000}" name="Column8893" dataDxfId="7490"/>
    <tableColumn id="8894" xr3:uid="{00000000-0010-0000-0000-0000BE220000}" name="Column8894" dataDxfId="7489"/>
    <tableColumn id="8895" xr3:uid="{00000000-0010-0000-0000-0000BF220000}" name="Column8895" dataDxfId="7488"/>
    <tableColumn id="8896" xr3:uid="{00000000-0010-0000-0000-0000C0220000}" name="Column8896" dataDxfId="7487"/>
    <tableColumn id="8897" xr3:uid="{00000000-0010-0000-0000-0000C1220000}" name="Column8897" dataDxfId="7486"/>
    <tableColumn id="8898" xr3:uid="{00000000-0010-0000-0000-0000C2220000}" name="Column8898" dataDxfId="7485"/>
    <tableColumn id="8899" xr3:uid="{00000000-0010-0000-0000-0000C3220000}" name="Column8899" dataDxfId="7484"/>
    <tableColumn id="8900" xr3:uid="{00000000-0010-0000-0000-0000C4220000}" name="Column8900" dataDxfId="7483"/>
    <tableColumn id="8901" xr3:uid="{00000000-0010-0000-0000-0000C5220000}" name="Column8901" dataDxfId="7482"/>
    <tableColumn id="8902" xr3:uid="{00000000-0010-0000-0000-0000C6220000}" name="Column8902" dataDxfId="7481"/>
    <tableColumn id="8903" xr3:uid="{00000000-0010-0000-0000-0000C7220000}" name="Column8903" dataDxfId="7480"/>
    <tableColumn id="8904" xr3:uid="{00000000-0010-0000-0000-0000C8220000}" name="Column8904" dataDxfId="7479"/>
    <tableColumn id="8905" xr3:uid="{00000000-0010-0000-0000-0000C9220000}" name="Column8905" dataDxfId="7478"/>
    <tableColumn id="8906" xr3:uid="{00000000-0010-0000-0000-0000CA220000}" name="Column8906" dataDxfId="7477"/>
    <tableColumn id="8907" xr3:uid="{00000000-0010-0000-0000-0000CB220000}" name="Column8907" dataDxfId="7476"/>
    <tableColumn id="8908" xr3:uid="{00000000-0010-0000-0000-0000CC220000}" name="Column8908" dataDxfId="7475"/>
    <tableColumn id="8909" xr3:uid="{00000000-0010-0000-0000-0000CD220000}" name="Column8909" dataDxfId="7474"/>
    <tableColumn id="8910" xr3:uid="{00000000-0010-0000-0000-0000CE220000}" name="Column8910" dataDxfId="7473"/>
    <tableColumn id="8911" xr3:uid="{00000000-0010-0000-0000-0000CF220000}" name="Column8911" dataDxfId="7472"/>
    <tableColumn id="8912" xr3:uid="{00000000-0010-0000-0000-0000D0220000}" name="Column8912" dataDxfId="7471"/>
    <tableColumn id="8913" xr3:uid="{00000000-0010-0000-0000-0000D1220000}" name="Column8913" dataDxfId="7470"/>
    <tableColumn id="8914" xr3:uid="{00000000-0010-0000-0000-0000D2220000}" name="Column8914" dataDxfId="7469"/>
    <tableColumn id="8915" xr3:uid="{00000000-0010-0000-0000-0000D3220000}" name="Column8915" dataDxfId="7468"/>
    <tableColumn id="8916" xr3:uid="{00000000-0010-0000-0000-0000D4220000}" name="Column8916" dataDxfId="7467"/>
    <tableColumn id="8917" xr3:uid="{00000000-0010-0000-0000-0000D5220000}" name="Column8917" dataDxfId="7466"/>
    <tableColumn id="8918" xr3:uid="{00000000-0010-0000-0000-0000D6220000}" name="Column8918" dataDxfId="7465"/>
    <tableColumn id="8919" xr3:uid="{00000000-0010-0000-0000-0000D7220000}" name="Column8919" dataDxfId="7464"/>
    <tableColumn id="8920" xr3:uid="{00000000-0010-0000-0000-0000D8220000}" name="Column8920" dataDxfId="7463"/>
    <tableColumn id="8921" xr3:uid="{00000000-0010-0000-0000-0000D9220000}" name="Column8921" dataDxfId="7462"/>
    <tableColumn id="8922" xr3:uid="{00000000-0010-0000-0000-0000DA220000}" name="Column8922" dataDxfId="7461"/>
    <tableColumn id="8923" xr3:uid="{00000000-0010-0000-0000-0000DB220000}" name="Column8923" dataDxfId="7460"/>
    <tableColumn id="8924" xr3:uid="{00000000-0010-0000-0000-0000DC220000}" name="Column8924" dataDxfId="7459"/>
    <tableColumn id="8925" xr3:uid="{00000000-0010-0000-0000-0000DD220000}" name="Column8925" dataDxfId="7458"/>
    <tableColumn id="8926" xr3:uid="{00000000-0010-0000-0000-0000DE220000}" name="Column8926" dataDxfId="7457"/>
    <tableColumn id="8927" xr3:uid="{00000000-0010-0000-0000-0000DF220000}" name="Column8927" dataDxfId="7456"/>
    <tableColumn id="8928" xr3:uid="{00000000-0010-0000-0000-0000E0220000}" name="Column8928" dataDxfId="7455"/>
    <tableColumn id="8929" xr3:uid="{00000000-0010-0000-0000-0000E1220000}" name="Column8929" dataDxfId="7454"/>
    <tableColumn id="8930" xr3:uid="{00000000-0010-0000-0000-0000E2220000}" name="Column8930" dataDxfId="7453"/>
    <tableColumn id="8931" xr3:uid="{00000000-0010-0000-0000-0000E3220000}" name="Column8931" dataDxfId="7452"/>
    <tableColumn id="8932" xr3:uid="{00000000-0010-0000-0000-0000E4220000}" name="Column8932" dataDxfId="7451"/>
    <tableColumn id="8933" xr3:uid="{00000000-0010-0000-0000-0000E5220000}" name="Column8933" dataDxfId="7450"/>
    <tableColumn id="8934" xr3:uid="{00000000-0010-0000-0000-0000E6220000}" name="Column8934" dataDxfId="7449"/>
    <tableColumn id="8935" xr3:uid="{00000000-0010-0000-0000-0000E7220000}" name="Column8935" dataDxfId="7448"/>
    <tableColumn id="8936" xr3:uid="{00000000-0010-0000-0000-0000E8220000}" name="Column8936" dataDxfId="7447"/>
    <tableColumn id="8937" xr3:uid="{00000000-0010-0000-0000-0000E9220000}" name="Column8937" dataDxfId="7446"/>
    <tableColumn id="8938" xr3:uid="{00000000-0010-0000-0000-0000EA220000}" name="Column8938" dataDxfId="7445"/>
    <tableColumn id="8939" xr3:uid="{00000000-0010-0000-0000-0000EB220000}" name="Column8939" dataDxfId="7444"/>
    <tableColumn id="8940" xr3:uid="{00000000-0010-0000-0000-0000EC220000}" name="Column8940" dataDxfId="7443"/>
    <tableColumn id="8941" xr3:uid="{00000000-0010-0000-0000-0000ED220000}" name="Column8941" dataDxfId="7442"/>
    <tableColumn id="8942" xr3:uid="{00000000-0010-0000-0000-0000EE220000}" name="Column8942" dataDxfId="7441"/>
    <tableColumn id="8943" xr3:uid="{00000000-0010-0000-0000-0000EF220000}" name="Column8943" dataDxfId="7440"/>
    <tableColumn id="8944" xr3:uid="{00000000-0010-0000-0000-0000F0220000}" name="Column8944" dataDxfId="7439"/>
    <tableColumn id="8945" xr3:uid="{00000000-0010-0000-0000-0000F1220000}" name="Column8945" dataDxfId="7438"/>
    <tableColumn id="8946" xr3:uid="{00000000-0010-0000-0000-0000F2220000}" name="Column8946" dataDxfId="7437"/>
    <tableColumn id="8947" xr3:uid="{00000000-0010-0000-0000-0000F3220000}" name="Column8947" dataDxfId="7436"/>
    <tableColumn id="8948" xr3:uid="{00000000-0010-0000-0000-0000F4220000}" name="Column8948" dataDxfId="7435"/>
    <tableColumn id="8949" xr3:uid="{00000000-0010-0000-0000-0000F5220000}" name="Column8949" dataDxfId="7434"/>
    <tableColumn id="8950" xr3:uid="{00000000-0010-0000-0000-0000F6220000}" name="Column8950" dataDxfId="7433"/>
    <tableColumn id="8951" xr3:uid="{00000000-0010-0000-0000-0000F7220000}" name="Column8951" dataDxfId="7432"/>
    <tableColumn id="8952" xr3:uid="{00000000-0010-0000-0000-0000F8220000}" name="Column8952" dataDxfId="7431"/>
    <tableColumn id="8953" xr3:uid="{00000000-0010-0000-0000-0000F9220000}" name="Column8953" dataDxfId="7430"/>
    <tableColumn id="8954" xr3:uid="{00000000-0010-0000-0000-0000FA220000}" name="Column8954" dataDxfId="7429"/>
    <tableColumn id="8955" xr3:uid="{00000000-0010-0000-0000-0000FB220000}" name="Column8955" dataDxfId="7428"/>
    <tableColumn id="8956" xr3:uid="{00000000-0010-0000-0000-0000FC220000}" name="Column8956" dataDxfId="7427"/>
    <tableColumn id="8957" xr3:uid="{00000000-0010-0000-0000-0000FD220000}" name="Column8957" dataDxfId="7426"/>
    <tableColumn id="8958" xr3:uid="{00000000-0010-0000-0000-0000FE220000}" name="Column8958" dataDxfId="7425"/>
    <tableColumn id="8959" xr3:uid="{00000000-0010-0000-0000-0000FF220000}" name="Column8959" dataDxfId="7424"/>
    <tableColumn id="8960" xr3:uid="{00000000-0010-0000-0000-000000230000}" name="Column8960" dataDxfId="7423"/>
    <tableColumn id="8961" xr3:uid="{00000000-0010-0000-0000-000001230000}" name="Column8961" dataDxfId="7422"/>
    <tableColumn id="8962" xr3:uid="{00000000-0010-0000-0000-000002230000}" name="Column8962" dataDxfId="7421"/>
    <tableColumn id="8963" xr3:uid="{00000000-0010-0000-0000-000003230000}" name="Column8963" dataDxfId="7420"/>
    <tableColumn id="8964" xr3:uid="{00000000-0010-0000-0000-000004230000}" name="Column8964" dataDxfId="7419"/>
    <tableColumn id="8965" xr3:uid="{00000000-0010-0000-0000-000005230000}" name="Column8965" dataDxfId="7418"/>
    <tableColumn id="8966" xr3:uid="{00000000-0010-0000-0000-000006230000}" name="Column8966" dataDxfId="7417"/>
    <tableColumn id="8967" xr3:uid="{00000000-0010-0000-0000-000007230000}" name="Column8967" dataDxfId="7416"/>
    <tableColumn id="8968" xr3:uid="{00000000-0010-0000-0000-000008230000}" name="Column8968" dataDxfId="7415"/>
    <tableColumn id="8969" xr3:uid="{00000000-0010-0000-0000-000009230000}" name="Column8969" dataDxfId="7414"/>
    <tableColumn id="8970" xr3:uid="{00000000-0010-0000-0000-00000A230000}" name="Column8970" dataDxfId="7413"/>
    <tableColumn id="8971" xr3:uid="{00000000-0010-0000-0000-00000B230000}" name="Column8971" dataDxfId="7412"/>
    <tableColumn id="8972" xr3:uid="{00000000-0010-0000-0000-00000C230000}" name="Column8972" dataDxfId="7411"/>
    <tableColumn id="8973" xr3:uid="{00000000-0010-0000-0000-00000D230000}" name="Column8973" dataDxfId="7410"/>
    <tableColumn id="8974" xr3:uid="{00000000-0010-0000-0000-00000E230000}" name="Column8974" dataDxfId="7409"/>
    <tableColumn id="8975" xr3:uid="{00000000-0010-0000-0000-00000F230000}" name="Column8975" dataDxfId="7408"/>
    <tableColumn id="8976" xr3:uid="{00000000-0010-0000-0000-000010230000}" name="Column8976" dataDxfId="7407"/>
    <tableColumn id="8977" xr3:uid="{00000000-0010-0000-0000-000011230000}" name="Column8977" dataDxfId="7406"/>
    <tableColumn id="8978" xr3:uid="{00000000-0010-0000-0000-000012230000}" name="Column8978" dataDxfId="7405"/>
    <tableColumn id="8979" xr3:uid="{00000000-0010-0000-0000-000013230000}" name="Column8979" dataDxfId="7404"/>
    <tableColumn id="8980" xr3:uid="{00000000-0010-0000-0000-000014230000}" name="Column8980" dataDxfId="7403"/>
    <tableColumn id="8981" xr3:uid="{00000000-0010-0000-0000-000015230000}" name="Column8981" dataDxfId="7402"/>
    <tableColumn id="8982" xr3:uid="{00000000-0010-0000-0000-000016230000}" name="Column8982" dataDxfId="7401"/>
    <tableColumn id="8983" xr3:uid="{00000000-0010-0000-0000-000017230000}" name="Column8983" dataDxfId="7400"/>
    <tableColumn id="8984" xr3:uid="{00000000-0010-0000-0000-000018230000}" name="Column8984" dataDxfId="7399"/>
    <tableColumn id="8985" xr3:uid="{00000000-0010-0000-0000-000019230000}" name="Column8985" dataDxfId="7398"/>
    <tableColumn id="8986" xr3:uid="{00000000-0010-0000-0000-00001A230000}" name="Column8986" dataDxfId="7397"/>
    <tableColumn id="8987" xr3:uid="{00000000-0010-0000-0000-00001B230000}" name="Column8987" dataDxfId="7396"/>
    <tableColumn id="8988" xr3:uid="{00000000-0010-0000-0000-00001C230000}" name="Column8988" dataDxfId="7395"/>
    <tableColumn id="8989" xr3:uid="{00000000-0010-0000-0000-00001D230000}" name="Column8989" dataDxfId="7394"/>
    <tableColumn id="8990" xr3:uid="{00000000-0010-0000-0000-00001E230000}" name="Column8990" dataDxfId="7393"/>
    <tableColumn id="8991" xr3:uid="{00000000-0010-0000-0000-00001F230000}" name="Column8991" dataDxfId="7392"/>
    <tableColumn id="8992" xr3:uid="{00000000-0010-0000-0000-000020230000}" name="Column8992" dataDxfId="7391"/>
    <tableColumn id="8993" xr3:uid="{00000000-0010-0000-0000-000021230000}" name="Column8993" dataDxfId="7390"/>
    <tableColumn id="8994" xr3:uid="{00000000-0010-0000-0000-000022230000}" name="Column8994" dataDxfId="7389"/>
    <tableColumn id="8995" xr3:uid="{00000000-0010-0000-0000-000023230000}" name="Column8995" dataDxfId="7388"/>
    <tableColumn id="8996" xr3:uid="{00000000-0010-0000-0000-000024230000}" name="Column8996" dataDxfId="7387"/>
    <tableColumn id="8997" xr3:uid="{00000000-0010-0000-0000-000025230000}" name="Column8997" dataDxfId="7386"/>
    <tableColumn id="8998" xr3:uid="{00000000-0010-0000-0000-000026230000}" name="Column8998" dataDxfId="7385"/>
    <tableColumn id="8999" xr3:uid="{00000000-0010-0000-0000-000027230000}" name="Column8999" dataDxfId="7384"/>
    <tableColumn id="9000" xr3:uid="{00000000-0010-0000-0000-000028230000}" name="Column9000" dataDxfId="7383"/>
    <tableColumn id="9001" xr3:uid="{00000000-0010-0000-0000-000029230000}" name="Column9001" dataDxfId="7382"/>
    <tableColumn id="9002" xr3:uid="{00000000-0010-0000-0000-00002A230000}" name="Column9002" dataDxfId="7381"/>
    <tableColumn id="9003" xr3:uid="{00000000-0010-0000-0000-00002B230000}" name="Column9003" dataDxfId="7380"/>
    <tableColumn id="9004" xr3:uid="{00000000-0010-0000-0000-00002C230000}" name="Column9004" dataDxfId="7379"/>
    <tableColumn id="9005" xr3:uid="{00000000-0010-0000-0000-00002D230000}" name="Column9005" dataDxfId="7378"/>
    <tableColumn id="9006" xr3:uid="{00000000-0010-0000-0000-00002E230000}" name="Column9006" dataDxfId="7377"/>
    <tableColumn id="9007" xr3:uid="{00000000-0010-0000-0000-00002F230000}" name="Column9007" dataDxfId="7376"/>
    <tableColumn id="9008" xr3:uid="{00000000-0010-0000-0000-000030230000}" name="Column9008" dataDxfId="7375"/>
    <tableColumn id="9009" xr3:uid="{00000000-0010-0000-0000-000031230000}" name="Column9009" dataDxfId="7374"/>
    <tableColumn id="9010" xr3:uid="{00000000-0010-0000-0000-000032230000}" name="Column9010" dataDxfId="7373"/>
    <tableColumn id="9011" xr3:uid="{00000000-0010-0000-0000-000033230000}" name="Column9011" dataDxfId="7372"/>
    <tableColumn id="9012" xr3:uid="{00000000-0010-0000-0000-000034230000}" name="Column9012" dataDxfId="7371"/>
    <tableColumn id="9013" xr3:uid="{00000000-0010-0000-0000-000035230000}" name="Column9013" dataDxfId="7370"/>
    <tableColumn id="9014" xr3:uid="{00000000-0010-0000-0000-000036230000}" name="Column9014" dataDxfId="7369"/>
    <tableColumn id="9015" xr3:uid="{00000000-0010-0000-0000-000037230000}" name="Column9015" dataDxfId="7368"/>
    <tableColumn id="9016" xr3:uid="{00000000-0010-0000-0000-000038230000}" name="Column9016" dataDxfId="7367"/>
    <tableColumn id="9017" xr3:uid="{00000000-0010-0000-0000-000039230000}" name="Column9017" dataDxfId="7366"/>
    <tableColumn id="9018" xr3:uid="{00000000-0010-0000-0000-00003A230000}" name="Column9018" dataDxfId="7365"/>
    <tableColumn id="9019" xr3:uid="{00000000-0010-0000-0000-00003B230000}" name="Column9019" dataDxfId="7364"/>
    <tableColumn id="9020" xr3:uid="{00000000-0010-0000-0000-00003C230000}" name="Column9020" dataDxfId="7363"/>
    <tableColumn id="9021" xr3:uid="{00000000-0010-0000-0000-00003D230000}" name="Column9021" dataDxfId="7362"/>
    <tableColumn id="9022" xr3:uid="{00000000-0010-0000-0000-00003E230000}" name="Column9022" dataDxfId="7361"/>
    <tableColumn id="9023" xr3:uid="{00000000-0010-0000-0000-00003F230000}" name="Column9023" dataDxfId="7360"/>
    <tableColumn id="9024" xr3:uid="{00000000-0010-0000-0000-000040230000}" name="Column9024" dataDxfId="7359"/>
    <tableColumn id="9025" xr3:uid="{00000000-0010-0000-0000-000041230000}" name="Column9025" dataDxfId="7358"/>
    <tableColumn id="9026" xr3:uid="{00000000-0010-0000-0000-000042230000}" name="Column9026" dataDxfId="7357"/>
    <tableColumn id="9027" xr3:uid="{00000000-0010-0000-0000-000043230000}" name="Column9027" dataDxfId="7356"/>
    <tableColumn id="9028" xr3:uid="{00000000-0010-0000-0000-000044230000}" name="Column9028" dataDxfId="7355"/>
    <tableColumn id="9029" xr3:uid="{00000000-0010-0000-0000-000045230000}" name="Column9029" dataDxfId="7354"/>
    <tableColumn id="9030" xr3:uid="{00000000-0010-0000-0000-000046230000}" name="Column9030" dataDxfId="7353"/>
    <tableColumn id="9031" xr3:uid="{00000000-0010-0000-0000-000047230000}" name="Column9031" dataDxfId="7352"/>
    <tableColumn id="9032" xr3:uid="{00000000-0010-0000-0000-000048230000}" name="Column9032" dataDxfId="7351"/>
    <tableColumn id="9033" xr3:uid="{00000000-0010-0000-0000-000049230000}" name="Column9033" dataDxfId="7350"/>
    <tableColumn id="9034" xr3:uid="{00000000-0010-0000-0000-00004A230000}" name="Column9034" dataDxfId="7349"/>
    <tableColumn id="9035" xr3:uid="{00000000-0010-0000-0000-00004B230000}" name="Column9035" dataDxfId="7348"/>
    <tableColumn id="9036" xr3:uid="{00000000-0010-0000-0000-00004C230000}" name="Column9036" dataDxfId="7347"/>
    <tableColumn id="9037" xr3:uid="{00000000-0010-0000-0000-00004D230000}" name="Column9037" dataDxfId="7346"/>
    <tableColumn id="9038" xr3:uid="{00000000-0010-0000-0000-00004E230000}" name="Column9038" dataDxfId="7345"/>
    <tableColumn id="9039" xr3:uid="{00000000-0010-0000-0000-00004F230000}" name="Column9039" dataDxfId="7344"/>
    <tableColumn id="9040" xr3:uid="{00000000-0010-0000-0000-000050230000}" name="Column9040" dataDxfId="7343"/>
    <tableColumn id="9041" xr3:uid="{00000000-0010-0000-0000-000051230000}" name="Column9041" dataDxfId="7342"/>
    <tableColumn id="9042" xr3:uid="{00000000-0010-0000-0000-000052230000}" name="Column9042" dataDxfId="7341"/>
    <tableColumn id="9043" xr3:uid="{00000000-0010-0000-0000-000053230000}" name="Column9043" dataDxfId="7340"/>
    <tableColumn id="9044" xr3:uid="{00000000-0010-0000-0000-000054230000}" name="Column9044" dataDxfId="7339"/>
    <tableColumn id="9045" xr3:uid="{00000000-0010-0000-0000-000055230000}" name="Column9045" dataDxfId="7338"/>
    <tableColumn id="9046" xr3:uid="{00000000-0010-0000-0000-000056230000}" name="Column9046" dataDxfId="7337"/>
    <tableColumn id="9047" xr3:uid="{00000000-0010-0000-0000-000057230000}" name="Column9047" dataDxfId="7336"/>
    <tableColumn id="9048" xr3:uid="{00000000-0010-0000-0000-000058230000}" name="Column9048" dataDxfId="7335"/>
    <tableColumn id="9049" xr3:uid="{00000000-0010-0000-0000-000059230000}" name="Column9049" dataDxfId="7334"/>
    <tableColumn id="9050" xr3:uid="{00000000-0010-0000-0000-00005A230000}" name="Column9050" dataDxfId="7333"/>
    <tableColumn id="9051" xr3:uid="{00000000-0010-0000-0000-00005B230000}" name="Column9051" dataDxfId="7332"/>
    <tableColumn id="9052" xr3:uid="{00000000-0010-0000-0000-00005C230000}" name="Column9052" dataDxfId="7331"/>
    <tableColumn id="9053" xr3:uid="{00000000-0010-0000-0000-00005D230000}" name="Column9053" dataDxfId="7330"/>
    <tableColumn id="9054" xr3:uid="{00000000-0010-0000-0000-00005E230000}" name="Column9054" dataDxfId="7329"/>
    <tableColumn id="9055" xr3:uid="{00000000-0010-0000-0000-00005F230000}" name="Column9055" dataDxfId="7328"/>
    <tableColumn id="9056" xr3:uid="{00000000-0010-0000-0000-000060230000}" name="Column9056" dataDxfId="7327"/>
    <tableColumn id="9057" xr3:uid="{00000000-0010-0000-0000-000061230000}" name="Column9057" dataDxfId="7326"/>
    <tableColumn id="9058" xr3:uid="{00000000-0010-0000-0000-000062230000}" name="Column9058" dataDxfId="7325"/>
    <tableColumn id="9059" xr3:uid="{00000000-0010-0000-0000-000063230000}" name="Column9059" dataDxfId="7324"/>
    <tableColumn id="9060" xr3:uid="{00000000-0010-0000-0000-000064230000}" name="Column9060" dataDxfId="7323"/>
    <tableColumn id="9061" xr3:uid="{00000000-0010-0000-0000-000065230000}" name="Column9061" dataDxfId="7322"/>
    <tableColumn id="9062" xr3:uid="{00000000-0010-0000-0000-000066230000}" name="Column9062" dataDxfId="7321"/>
    <tableColumn id="9063" xr3:uid="{00000000-0010-0000-0000-000067230000}" name="Column9063" dataDxfId="7320"/>
    <tableColumn id="9064" xr3:uid="{00000000-0010-0000-0000-000068230000}" name="Column9064" dataDxfId="7319"/>
    <tableColumn id="9065" xr3:uid="{00000000-0010-0000-0000-000069230000}" name="Column9065" dataDxfId="7318"/>
    <tableColumn id="9066" xr3:uid="{00000000-0010-0000-0000-00006A230000}" name="Column9066" dataDxfId="7317"/>
    <tableColumn id="9067" xr3:uid="{00000000-0010-0000-0000-00006B230000}" name="Column9067" dataDxfId="7316"/>
    <tableColumn id="9068" xr3:uid="{00000000-0010-0000-0000-00006C230000}" name="Column9068" dataDxfId="7315"/>
    <tableColumn id="9069" xr3:uid="{00000000-0010-0000-0000-00006D230000}" name="Column9069" dataDxfId="7314"/>
    <tableColumn id="9070" xr3:uid="{00000000-0010-0000-0000-00006E230000}" name="Column9070" dataDxfId="7313"/>
    <tableColumn id="9071" xr3:uid="{00000000-0010-0000-0000-00006F230000}" name="Column9071" dataDxfId="7312"/>
    <tableColumn id="9072" xr3:uid="{00000000-0010-0000-0000-000070230000}" name="Column9072" dataDxfId="7311"/>
    <tableColumn id="9073" xr3:uid="{00000000-0010-0000-0000-000071230000}" name="Column9073" dataDxfId="7310"/>
    <tableColumn id="9074" xr3:uid="{00000000-0010-0000-0000-000072230000}" name="Column9074" dataDxfId="7309"/>
    <tableColumn id="9075" xr3:uid="{00000000-0010-0000-0000-000073230000}" name="Column9075" dataDxfId="7308"/>
    <tableColumn id="9076" xr3:uid="{00000000-0010-0000-0000-000074230000}" name="Column9076" dataDxfId="7307"/>
    <tableColumn id="9077" xr3:uid="{00000000-0010-0000-0000-000075230000}" name="Column9077" dataDxfId="7306"/>
    <tableColumn id="9078" xr3:uid="{00000000-0010-0000-0000-000076230000}" name="Column9078" dataDxfId="7305"/>
    <tableColumn id="9079" xr3:uid="{00000000-0010-0000-0000-000077230000}" name="Column9079" dataDxfId="7304"/>
    <tableColumn id="9080" xr3:uid="{00000000-0010-0000-0000-000078230000}" name="Column9080" dataDxfId="7303"/>
    <tableColumn id="9081" xr3:uid="{00000000-0010-0000-0000-000079230000}" name="Column9081" dataDxfId="7302"/>
    <tableColumn id="9082" xr3:uid="{00000000-0010-0000-0000-00007A230000}" name="Column9082" dataDxfId="7301"/>
    <tableColumn id="9083" xr3:uid="{00000000-0010-0000-0000-00007B230000}" name="Column9083" dataDxfId="7300"/>
    <tableColumn id="9084" xr3:uid="{00000000-0010-0000-0000-00007C230000}" name="Column9084" dataDxfId="7299"/>
    <tableColumn id="9085" xr3:uid="{00000000-0010-0000-0000-00007D230000}" name="Column9085" dataDxfId="7298"/>
    <tableColumn id="9086" xr3:uid="{00000000-0010-0000-0000-00007E230000}" name="Column9086" dataDxfId="7297"/>
    <tableColumn id="9087" xr3:uid="{00000000-0010-0000-0000-00007F230000}" name="Column9087" dataDxfId="7296"/>
    <tableColumn id="9088" xr3:uid="{00000000-0010-0000-0000-000080230000}" name="Column9088" dataDxfId="7295"/>
    <tableColumn id="9089" xr3:uid="{00000000-0010-0000-0000-000081230000}" name="Column9089" dataDxfId="7294"/>
    <tableColumn id="9090" xr3:uid="{00000000-0010-0000-0000-000082230000}" name="Column9090" dataDxfId="7293"/>
    <tableColumn id="9091" xr3:uid="{00000000-0010-0000-0000-000083230000}" name="Column9091" dataDxfId="7292"/>
    <tableColumn id="9092" xr3:uid="{00000000-0010-0000-0000-000084230000}" name="Column9092" dataDxfId="7291"/>
    <tableColumn id="9093" xr3:uid="{00000000-0010-0000-0000-000085230000}" name="Column9093" dataDxfId="7290"/>
    <tableColumn id="9094" xr3:uid="{00000000-0010-0000-0000-000086230000}" name="Column9094" dataDxfId="7289"/>
    <tableColumn id="9095" xr3:uid="{00000000-0010-0000-0000-000087230000}" name="Column9095" dataDxfId="7288"/>
    <tableColumn id="9096" xr3:uid="{00000000-0010-0000-0000-000088230000}" name="Column9096" dataDxfId="7287"/>
    <tableColumn id="9097" xr3:uid="{00000000-0010-0000-0000-000089230000}" name="Column9097" dataDxfId="7286"/>
    <tableColumn id="9098" xr3:uid="{00000000-0010-0000-0000-00008A230000}" name="Column9098" dataDxfId="7285"/>
    <tableColumn id="9099" xr3:uid="{00000000-0010-0000-0000-00008B230000}" name="Column9099" dataDxfId="7284"/>
    <tableColumn id="9100" xr3:uid="{00000000-0010-0000-0000-00008C230000}" name="Column9100" dataDxfId="7283"/>
    <tableColumn id="9101" xr3:uid="{00000000-0010-0000-0000-00008D230000}" name="Column9101" dataDxfId="7282"/>
    <tableColumn id="9102" xr3:uid="{00000000-0010-0000-0000-00008E230000}" name="Column9102" dataDxfId="7281"/>
    <tableColumn id="9103" xr3:uid="{00000000-0010-0000-0000-00008F230000}" name="Column9103" dataDxfId="7280"/>
    <tableColumn id="9104" xr3:uid="{00000000-0010-0000-0000-000090230000}" name="Column9104" dataDxfId="7279"/>
    <tableColumn id="9105" xr3:uid="{00000000-0010-0000-0000-000091230000}" name="Column9105" dataDxfId="7278"/>
    <tableColumn id="9106" xr3:uid="{00000000-0010-0000-0000-000092230000}" name="Column9106" dataDxfId="7277"/>
    <tableColumn id="9107" xr3:uid="{00000000-0010-0000-0000-000093230000}" name="Column9107" dataDxfId="7276"/>
    <tableColumn id="9108" xr3:uid="{00000000-0010-0000-0000-000094230000}" name="Column9108" dataDxfId="7275"/>
    <tableColumn id="9109" xr3:uid="{00000000-0010-0000-0000-000095230000}" name="Column9109" dataDxfId="7274"/>
    <tableColumn id="9110" xr3:uid="{00000000-0010-0000-0000-000096230000}" name="Column9110" dataDxfId="7273"/>
    <tableColumn id="9111" xr3:uid="{00000000-0010-0000-0000-000097230000}" name="Column9111" dataDxfId="7272"/>
    <tableColumn id="9112" xr3:uid="{00000000-0010-0000-0000-000098230000}" name="Column9112" dataDxfId="7271"/>
    <tableColumn id="9113" xr3:uid="{00000000-0010-0000-0000-000099230000}" name="Column9113" dataDxfId="7270"/>
    <tableColumn id="9114" xr3:uid="{00000000-0010-0000-0000-00009A230000}" name="Column9114" dataDxfId="7269"/>
    <tableColumn id="9115" xr3:uid="{00000000-0010-0000-0000-00009B230000}" name="Column9115" dataDxfId="7268"/>
    <tableColumn id="9116" xr3:uid="{00000000-0010-0000-0000-00009C230000}" name="Column9116" dataDxfId="7267"/>
    <tableColumn id="9117" xr3:uid="{00000000-0010-0000-0000-00009D230000}" name="Column9117" dataDxfId="7266"/>
    <tableColumn id="9118" xr3:uid="{00000000-0010-0000-0000-00009E230000}" name="Column9118" dataDxfId="7265"/>
    <tableColumn id="9119" xr3:uid="{00000000-0010-0000-0000-00009F230000}" name="Column9119" dataDxfId="7264"/>
    <tableColumn id="9120" xr3:uid="{00000000-0010-0000-0000-0000A0230000}" name="Column9120" dataDxfId="7263"/>
    <tableColumn id="9121" xr3:uid="{00000000-0010-0000-0000-0000A1230000}" name="Column9121" dataDxfId="7262"/>
    <tableColumn id="9122" xr3:uid="{00000000-0010-0000-0000-0000A2230000}" name="Column9122" dataDxfId="7261"/>
    <tableColumn id="9123" xr3:uid="{00000000-0010-0000-0000-0000A3230000}" name="Column9123" dataDxfId="7260"/>
    <tableColumn id="9124" xr3:uid="{00000000-0010-0000-0000-0000A4230000}" name="Column9124" dataDxfId="7259"/>
    <tableColumn id="9125" xr3:uid="{00000000-0010-0000-0000-0000A5230000}" name="Column9125" dataDxfId="7258"/>
    <tableColumn id="9126" xr3:uid="{00000000-0010-0000-0000-0000A6230000}" name="Column9126" dataDxfId="7257"/>
    <tableColumn id="9127" xr3:uid="{00000000-0010-0000-0000-0000A7230000}" name="Column9127" dataDxfId="7256"/>
    <tableColumn id="9128" xr3:uid="{00000000-0010-0000-0000-0000A8230000}" name="Column9128" dataDxfId="7255"/>
    <tableColumn id="9129" xr3:uid="{00000000-0010-0000-0000-0000A9230000}" name="Column9129" dataDxfId="7254"/>
    <tableColumn id="9130" xr3:uid="{00000000-0010-0000-0000-0000AA230000}" name="Column9130" dataDxfId="7253"/>
    <tableColumn id="9131" xr3:uid="{00000000-0010-0000-0000-0000AB230000}" name="Column9131" dataDxfId="7252"/>
    <tableColumn id="9132" xr3:uid="{00000000-0010-0000-0000-0000AC230000}" name="Column9132" dataDxfId="7251"/>
    <tableColumn id="9133" xr3:uid="{00000000-0010-0000-0000-0000AD230000}" name="Column9133" dataDxfId="7250"/>
    <tableColumn id="9134" xr3:uid="{00000000-0010-0000-0000-0000AE230000}" name="Column9134" dataDxfId="7249"/>
    <tableColumn id="9135" xr3:uid="{00000000-0010-0000-0000-0000AF230000}" name="Column9135" dataDxfId="7248"/>
    <tableColumn id="9136" xr3:uid="{00000000-0010-0000-0000-0000B0230000}" name="Column9136" dataDxfId="7247"/>
    <tableColumn id="9137" xr3:uid="{00000000-0010-0000-0000-0000B1230000}" name="Column9137" dataDxfId="7246"/>
    <tableColumn id="9138" xr3:uid="{00000000-0010-0000-0000-0000B2230000}" name="Column9138" dataDxfId="7245"/>
    <tableColumn id="9139" xr3:uid="{00000000-0010-0000-0000-0000B3230000}" name="Column9139" dataDxfId="7244"/>
    <tableColumn id="9140" xr3:uid="{00000000-0010-0000-0000-0000B4230000}" name="Column9140" dataDxfId="7243"/>
    <tableColumn id="9141" xr3:uid="{00000000-0010-0000-0000-0000B5230000}" name="Column9141" dataDxfId="7242"/>
    <tableColumn id="9142" xr3:uid="{00000000-0010-0000-0000-0000B6230000}" name="Column9142" dataDxfId="7241"/>
    <tableColumn id="9143" xr3:uid="{00000000-0010-0000-0000-0000B7230000}" name="Column9143" dataDxfId="7240"/>
    <tableColumn id="9144" xr3:uid="{00000000-0010-0000-0000-0000B8230000}" name="Column9144" dataDxfId="7239"/>
    <tableColumn id="9145" xr3:uid="{00000000-0010-0000-0000-0000B9230000}" name="Column9145" dataDxfId="7238"/>
    <tableColumn id="9146" xr3:uid="{00000000-0010-0000-0000-0000BA230000}" name="Column9146" dataDxfId="7237"/>
    <tableColumn id="9147" xr3:uid="{00000000-0010-0000-0000-0000BB230000}" name="Column9147" dataDxfId="7236"/>
    <tableColumn id="9148" xr3:uid="{00000000-0010-0000-0000-0000BC230000}" name="Column9148" dataDxfId="7235"/>
    <tableColumn id="9149" xr3:uid="{00000000-0010-0000-0000-0000BD230000}" name="Column9149" dataDxfId="7234"/>
    <tableColumn id="9150" xr3:uid="{00000000-0010-0000-0000-0000BE230000}" name="Column9150" dataDxfId="7233"/>
    <tableColumn id="9151" xr3:uid="{00000000-0010-0000-0000-0000BF230000}" name="Column9151" dataDxfId="7232"/>
    <tableColumn id="9152" xr3:uid="{00000000-0010-0000-0000-0000C0230000}" name="Column9152" dataDxfId="7231"/>
    <tableColumn id="9153" xr3:uid="{00000000-0010-0000-0000-0000C1230000}" name="Column9153" dataDxfId="7230"/>
    <tableColumn id="9154" xr3:uid="{00000000-0010-0000-0000-0000C2230000}" name="Column9154" dataDxfId="7229"/>
    <tableColumn id="9155" xr3:uid="{00000000-0010-0000-0000-0000C3230000}" name="Column9155" dataDxfId="7228"/>
    <tableColumn id="9156" xr3:uid="{00000000-0010-0000-0000-0000C4230000}" name="Column9156" dataDxfId="7227"/>
    <tableColumn id="9157" xr3:uid="{00000000-0010-0000-0000-0000C5230000}" name="Column9157" dataDxfId="7226"/>
    <tableColumn id="9158" xr3:uid="{00000000-0010-0000-0000-0000C6230000}" name="Column9158" dataDxfId="7225"/>
    <tableColumn id="9159" xr3:uid="{00000000-0010-0000-0000-0000C7230000}" name="Column9159" dataDxfId="7224"/>
    <tableColumn id="9160" xr3:uid="{00000000-0010-0000-0000-0000C8230000}" name="Column9160" dataDxfId="7223"/>
    <tableColumn id="9161" xr3:uid="{00000000-0010-0000-0000-0000C9230000}" name="Column9161" dataDxfId="7222"/>
    <tableColumn id="9162" xr3:uid="{00000000-0010-0000-0000-0000CA230000}" name="Column9162" dataDxfId="7221"/>
    <tableColumn id="9163" xr3:uid="{00000000-0010-0000-0000-0000CB230000}" name="Column9163" dataDxfId="7220"/>
    <tableColumn id="9164" xr3:uid="{00000000-0010-0000-0000-0000CC230000}" name="Column9164" dataDxfId="7219"/>
    <tableColumn id="9165" xr3:uid="{00000000-0010-0000-0000-0000CD230000}" name="Column9165" dataDxfId="7218"/>
    <tableColumn id="9166" xr3:uid="{00000000-0010-0000-0000-0000CE230000}" name="Column9166" dataDxfId="7217"/>
    <tableColumn id="9167" xr3:uid="{00000000-0010-0000-0000-0000CF230000}" name="Column9167" dataDxfId="7216"/>
    <tableColumn id="9168" xr3:uid="{00000000-0010-0000-0000-0000D0230000}" name="Column9168" dataDxfId="7215"/>
    <tableColumn id="9169" xr3:uid="{00000000-0010-0000-0000-0000D1230000}" name="Column9169" dataDxfId="7214"/>
    <tableColumn id="9170" xr3:uid="{00000000-0010-0000-0000-0000D2230000}" name="Column9170" dataDxfId="7213"/>
    <tableColumn id="9171" xr3:uid="{00000000-0010-0000-0000-0000D3230000}" name="Column9171" dataDxfId="7212"/>
    <tableColumn id="9172" xr3:uid="{00000000-0010-0000-0000-0000D4230000}" name="Column9172" dataDxfId="7211"/>
    <tableColumn id="9173" xr3:uid="{00000000-0010-0000-0000-0000D5230000}" name="Column9173" dataDxfId="7210"/>
    <tableColumn id="9174" xr3:uid="{00000000-0010-0000-0000-0000D6230000}" name="Column9174" dataDxfId="7209"/>
    <tableColumn id="9175" xr3:uid="{00000000-0010-0000-0000-0000D7230000}" name="Column9175" dataDxfId="7208"/>
    <tableColumn id="9176" xr3:uid="{00000000-0010-0000-0000-0000D8230000}" name="Column9176" dataDxfId="7207"/>
    <tableColumn id="9177" xr3:uid="{00000000-0010-0000-0000-0000D9230000}" name="Column9177" dataDxfId="7206"/>
    <tableColumn id="9178" xr3:uid="{00000000-0010-0000-0000-0000DA230000}" name="Column9178" dataDxfId="7205"/>
    <tableColumn id="9179" xr3:uid="{00000000-0010-0000-0000-0000DB230000}" name="Column9179" dataDxfId="7204"/>
    <tableColumn id="9180" xr3:uid="{00000000-0010-0000-0000-0000DC230000}" name="Column9180" dataDxfId="7203"/>
    <tableColumn id="9181" xr3:uid="{00000000-0010-0000-0000-0000DD230000}" name="Column9181" dataDxfId="7202"/>
    <tableColumn id="9182" xr3:uid="{00000000-0010-0000-0000-0000DE230000}" name="Column9182" dataDxfId="7201"/>
    <tableColumn id="9183" xr3:uid="{00000000-0010-0000-0000-0000DF230000}" name="Column9183" dataDxfId="7200"/>
    <tableColumn id="9184" xr3:uid="{00000000-0010-0000-0000-0000E0230000}" name="Column9184" dataDxfId="7199"/>
    <tableColumn id="9185" xr3:uid="{00000000-0010-0000-0000-0000E1230000}" name="Column9185" dataDxfId="7198"/>
    <tableColumn id="9186" xr3:uid="{00000000-0010-0000-0000-0000E2230000}" name="Column9186" dataDxfId="7197"/>
    <tableColumn id="9187" xr3:uid="{00000000-0010-0000-0000-0000E3230000}" name="Column9187" dataDxfId="7196"/>
    <tableColumn id="9188" xr3:uid="{00000000-0010-0000-0000-0000E4230000}" name="Column9188" dataDxfId="7195"/>
    <tableColumn id="9189" xr3:uid="{00000000-0010-0000-0000-0000E5230000}" name="Column9189" dataDxfId="7194"/>
    <tableColumn id="9190" xr3:uid="{00000000-0010-0000-0000-0000E6230000}" name="Column9190" dataDxfId="7193"/>
    <tableColumn id="9191" xr3:uid="{00000000-0010-0000-0000-0000E7230000}" name="Column9191" dataDxfId="7192"/>
    <tableColumn id="9192" xr3:uid="{00000000-0010-0000-0000-0000E8230000}" name="Column9192" dataDxfId="7191"/>
    <tableColumn id="9193" xr3:uid="{00000000-0010-0000-0000-0000E9230000}" name="Column9193" dataDxfId="7190"/>
    <tableColumn id="9194" xr3:uid="{00000000-0010-0000-0000-0000EA230000}" name="Column9194" dataDxfId="7189"/>
    <tableColumn id="9195" xr3:uid="{00000000-0010-0000-0000-0000EB230000}" name="Column9195" dataDxfId="7188"/>
    <tableColumn id="9196" xr3:uid="{00000000-0010-0000-0000-0000EC230000}" name="Column9196" dataDxfId="7187"/>
    <tableColumn id="9197" xr3:uid="{00000000-0010-0000-0000-0000ED230000}" name="Column9197" dataDxfId="7186"/>
    <tableColumn id="9198" xr3:uid="{00000000-0010-0000-0000-0000EE230000}" name="Column9198" dataDxfId="7185"/>
    <tableColumn id="9199" xr3:uid="{00000000-0010-0000-0000-0000EF230000}" name="Column9199" dataDxfId="7184"/>
    <tableColumn id="9200" xr3:uid="{00000000-0010-0000-0000-0000F0230000}" name="Column9200" dataDxfId="7183"/>
    <tableColumn id="9201" xr3:uid="{00000000-0010-0000-0000-0000F1230000}" name="Column9201" dataDxfId="7182"/>
    <tableColumn id="9202" xr3:uid="{00000000-0010-0000-0000-0000F2230000}" name="Column9202" dataDxfId="7181"/>
    <tableColumn id="9203" xr3:uid="{00000000-0010-0000-0000-0000F3230000}" name="Column9203" dataDxfId="7180"/>
    <tableColumn id="9204" xr3:uid="{00000000-0010-0000-0000-0000F4230000}" name="Column9204" dataDxfId="7179"/>
    <tableColumn id="9205" xr3:uid="{00000000-0010-0000-0000-0000F5230000}" name="Column9205" dataDxfId="7178"/>
    <tableColumn id="9206" xr3:uid="{00000000-0010-0000-0000-0000F6230000}" name="Column9206" dataDxfId="7177"/>
    <tableColumn id="9207" xr3:uid="{00000000-0010-0000-0000-0000F7230000}" name="Column9207" dataDxfId="7176"/>
    <tableColumn id="9208" xr3:uid="{00000000-0010-0000-0000-0000F8230000}" name="Column9208" dataDxfId="7175"/>
    <tableColumn id="9209" xr3:uid="{00000000-0010-0000-0000-0000F9230000}" name="Column9209" dataDxfId="7174"/>
    <tableColumn id="9210" xr3:uid="{00000000-0010-0000-0000-0000FA230000}" name="Column9210" dataDxfId="7173"/>
    <tableColumn id="9211" xr3:uid="{00000000-0010-0000-0000-0000FB230000}" name="Column9211" dataDxfId="7172"/>
    <tableColumn id="9212" xr3:uid="{00000000-0010-0000-0000-0000FC230000}" name="Column9212" dataDxfId="7171"/>
    <tableColumn id="9213" xr3:uid="{00000000-0010-0000-0000-0000FD230000}" name="Column9213" dataDxfId="7170"/>
    <tableColumn id="9214" xr3:uid="{00000000-0010-0000-0000-0000FE230000}" name="Column9214" dataDxfId="7169"/>
    <tableColumn id="9215" xr3:uid="{00000000-0010-0000-0000-0000FF230000}" name="Column9215" dataDxfId="7168"/>
    <tableColumn id="9216" xr3:uid="{00000000-0010-0000-0000-000000240000}" name="Column9216" dataDxfId="7167"/>
    <tableColumn id="9217" xr3:uid="{00000000-0010-0000-0000-000001240000}" name="Column9217" dataDxfId="7166"/>
    <tableColumn id="9218" xr3:uid="{00000000-0010-0000-0000-000002240000}" name="Column9218" dataDxfId="7165"/>
    <tableColumn id="9219" xr3:uid="{00000000-0010-0000-0000-000003240000}" name="Column9219" dataDxfId="7164"/>
    <tableColumn id="9220" xr3:uid="{00000000-0010-0000-0000-000004240000}" name="Column9220" dataDxfId="7163"/>
    <tableColumn id="9221" xr3:uid="{00000000-0010-0000-0000-000005240000}" name="Column9221" dataDxfId="7162"/>
    <tableColumn id="9222" xr3:uid="{00000000-0010-0000-0000-000006240000}" name="Column9222" dataDxfId="7161"/>
    <tableColumn id="9223" xr3:uid="{00000000-0010-0000-0000-000007240000}" name="Column9223" dataDxfId="7160"/>
    <tableColumn id="9224" xr3:uid="{00000000-0010-0000-0000-000008240000}" name="Column9224" dataDxfId="7159"/>
    <tableColumn id="9225" xr3:uid="{00000000-0010-0000-0000-000009240000}" name="Column9225" dataDxfId="7158"/>
    <tableColumn id="9226" xr3:uid="{00000000-0010-0000-0000-00000A240000}" name="Column9226" dataDxfId="7157"/>
    <tableColumn id="9227" xr3:uid="{00000000-0010-0000-0000-00000B240000}" name="Column9227" dataDxfId="7156"/>
    <tableColumn id="9228" xr3:uid="{00000000-0010-0000-0000-00000C240000}" name="Column9228" dataDxfId="7155"/>
    <tableColumn id="9229" xr3:uid="{00000000-0010-0000-0000-00000D240000}" name="Column9229" dataDxfId="7154"/>
    <tableColumn id="9230" xr3:uid="{00000000-0010-0000-0000-00000E240000}" name="Column9230" dataDxfId="7153"/>
    <tableColumn id="9231" xr3:uid="{00000000-0010-0000-0000-00000F240000}" name="Column9231" dataDxfId="7152"/>
    <tableColumn id="9232" xr3:uid="{00000000-0010-0000-0000-000010240000}" name="Column9232" dataDxfId="7151"/>
    <tableColumn id="9233" xr3:uid="{00000000-0010-0000-0000-000011240000}" name="Column9233" dataDxfId="7150"/>
    <tableColumn id="9234" xr3:uid="{00000000-0010-0000-0000-000012240000}" name="Column9234" dataDxfId="7149"/>
    <tableColumn id="9235" xr3:uid="{00000000-0010-0000-0000-000013240000}" name="Column9235" dataDxfId="7148"/>
    <tableColumn id="9236" xr3:uid="{00000000-0010-0000-0000-000014240000}" name="Column9236" dataDxfId="7147"/>
    <tableColumn id="9237" xr3:uid="{00000000-0010-0000-0000-000015240000}" name="Column9237" dataDxfId="7146"/>
    <tableColumn id="9238" xr3:uid="{00000000-0010-0000-0000-000016240000}" name="Column9238" dataDxfId="7145"/>
    <tableColumn id="9239" xr3:uid="{00000000-0010-0000-0000-000017240000}" name="Column9239" dataDxfId="7144"/>
    <tableColumn id="9240" xr3:uid="{00000000-0010-0000-0000-000018240000}" name="Column9240" dataDxfId="7143"/>
    <tableColumn id="9241" xr3:uid="{00000000-0010-0000-0000-000019240000}" name="Column9241" dataDxfId="7142"/>
    <tableColumn id="9242" xr3:uid="{00000000-0010-0000-0000-00001A240000}" name="Column9242" dataDxfId="7141"/>
    <tableColumn id="9243" xr3:uid="{00000000-0010-0000-0000-00001B240000}" name="Column9243" dataDxfId="7140"/>
    <tableColumn id="9244" xr3:uid="{00000000-0010-0000-0000-00001C240000}" name="Column9244" dataDxfId="7139"/>
    <tableColumn id="9245" xr3:uid="{00000000-0010-0000-0000-00001D240000}" name="Column9245" dataDxfId="7138"/>
    <tableColumn id="9246" xr3:uid="{00000000-0010-0000-0000-00001E240000}" name="Column9246" dataDxfId="7137"/>
    <tableColumn id="9247" xr3:uid="{00000000-0010-0000-0000-00001F240000}" name="Column9247" dataDxfId="7136"/>
    <tableColumn id="9248" xr3:uid="{00000000-0010-0000-0000-000020240000}" name="Column9248" dataDxfId="7135"/>
    <tableColumn id="9249" xr3:uid="{00000000-0010-0000-0000-000021240000}" name="Column9249" dataDxfId="7134"/>
    <tableColumn id="9250" xr3:uid="{00000000-0010-0000-0000-000022240000}" name="Column9250" dataDxfId="7133"/>
    <tableColumn id="9251" xr3:uid="{00000000-0010-0000-0000-000023240000}" name="Column9251" dataDxfId="7132"/>
    <tableColumn id="9252" xr3:uid="{00000000-0010-0000-0000-000024240000}" name="Column9252" dataDxfId="7131"/>
    <tableColumn id="9253" xr3:uid="{00000000-0010-0000-0000-000025240000}" name="Column9253" dataDxfId="7130"/>
    <tableColumn id="9254" xr3:uid="{00000000-0010-0000-0000-000026240000}" name="Column9254" dataDxfId="7129"/>
    <tableColumn id="9255" xr3:uid="{00000000-0010-0000-0000-000027240000}" name="Column9255" dataDxfId="7128"/>
    <tableColumn id="9256" xr3:uid="{00000000-0010-0000-0000-000028240000}" name="Column9256" dataDxfId="7127"/>
    <tableColumn id="9257" xr3:uid="{00000000-0010-0000-0000-000029240000}" name="Column9257" dataDxfId="7126"/>
    <tableColumn id="9258" xr3:uid="{00000000-0010-0000-0000-00002A240000}" name="Column9258" dataDxfId="7125"/>
    <tableColumn id="9259" xr3:uid="{00000000-0010-0000-0000-00002B240000}" name="Column9259" dataDxfId="7124"/>
    <tableColumn id="9260" xr3:uid="{00000000-0010-0000-0000-00002C240000}" name="Column9260" dataDxfId="7123"/>
    <tableColumn id="9261" xr3:uid="{00000000-0010-0000-0000-00002D240000}" name="Column9261" dataDxfId="7122"/>
    <tableColumn id="9262" xr3:uid="{00000000-0010-0000-0000-00002E240000}" name="Column9262" dataDxfId="7121"/>
    <tableColumn id="9263" xr3:uid="{00000000-0010-0000-0000-00002F240000}" name="Column9263" dataDxfId="7120"/>
    <tableColumn id="9264" xr3:uid="{00000000-0010-0000-0000-000030240000}" name="Column9264" dataDxfId="7119"/>
    <tableColumn id="9265" xr3:uid="{00000000-0010-0000-0000-000031240000}" name="Column9265" dataDxfId="7118"/>
    <tableColumn id="9266" xr3:uid="{00000000-0010-0000-0000-000032240000}" name="Column9266" dataDxfId="7117"/>
    <tableColumn id="9267" xr3:uid="{00000000-0010-0000-0000-000033240000}" name="Column9267" dataDxfId="7116"/>
    <tableColumn id="9268" xr3:uid="{00000000-0010-0000-0000-000034240000}" name="Column9268" dataDxfId="7115"/>
    <tableColumn id="9269" xr3:uid="{00000000-0010-0000-0000-000035240000}" name="Column9269" dataDxfId="7114"/>
    <tableColumn id="9270" xr3:uid="{00000000-0010-0000-0000-000036240000}" name="Column9270" dataDxfId="7113"/>
    <tableColumn id="9271" xr3:uid="{00000000-0010-0000-0000-000037240000}" name="Column9271" dataDxfId="7112"/>
    <tableColumn id="9272" xr3:uid="{00000000-0010-0000-0000-000038240000}" name="Column9272" dataDxfId="7111"/>
    <tableColumn id="9273" xr3:uid="{00000000-0010-0000-0000-000039240000}" name="Column9273" dataDxfId="7110"/>
    <tableColumn id="9274" xr3:uid="{00000000-0010-0000-0000-00003A240000}" name="Column9274" dataDxfId="7109"/>
    <tableColumn id="9275" xr3:uid="{00000000-0010-0000-0000-00003B240000}" name="Column9275" dataDxfId="7108"/>
    <tableColumn id="9276" xr3:uid="{00000000-0010-0000-0000-00003C240000}" name="Column9276" dataDxfId="7107"/>
    <tableColumn id="9277" xr3:uid="{00000000-0010-0000-0000-00003D240000}" name="Column9277" dataDxfId="7106"/>
    <tableColumn id="9278" xr3:uid="{00000000-0010-0000-0000-00003E240000}" name="Column9278" dataDxfId="7105"/>
    <tableColumn id="9279" xr3:uid="{00000000-0010-0000-0000-00003F240000}" name="Column9279" dataDxfId="7104"/>
    <tableColumn id="9280" xr3:uid="{00000000-0010-0000-0000-000040240000}" name="Column9280" dataDxfId="7103"/>
    <tableColumn id="9281" xr3:uid="{00000000-0010-0000-0000-000041240000}" name="Column9281" dataDxfId="7102"/>
    <tableColumn id="9282" xr3:uid="{00000000-0010-0000-0000-000042240000}" name="Column9282" dataDxfId="7101"/>
    <tableColumn id="9283" xr3:uid="{00000000-0010-0000-0000-000043240000}" name="Column9283" dataDxfId="7100"/>
    <tableColumn id="9284" xr3:uid="{00000000-0010-0000-0000-000044240000}" name="Column9284" dataDxfId="7099"/>
    <tableColumn id="9285" xr3:uid="{00000000-0010-0000-0000-000045240000}" name="Column9285" dataDxfId="7098"/>
    <tableColumn id="9286" xr3:uid="{00000000-0010-0000-0000-000046240000}" name="Column9286" dataDxfId="7097"/>
    <tableColumn id="9287" xr3:uid="{00000000-0010-0000-0000-000047240000}" name="Column9287" dataDxfId="7096"/>
    <tableColumn id="9288" xr3:uid="{00000000-0010-0000-0000-000048240000}" name="Column9288" dataDxfId="7095"/>
    <tableColumn id="9289" xr3:uid="{00000000-0010-0000-0000-000049240000}" name="Column9289" dataDxfId="7094"/>
    <tableColumn id="9290" xr3:uid="{00000000-0010-0000-0000-00004A240000}" name="Column9290" dataDxfId="7093"/>
    <tableColumn id="9291" xr3:uid="{00000000-0010-0000-0000-00004B240000}" name="Column9291" dataDxfId="7092"/>
    <tableColumn id="9292" xr3:uid="{00000000-0010-0000-0000-00004C240000}" name="Column9292" dataDxfId="7091"/>
    <tableColumn id="9293" xr3:uid="{00000000-0010-0000-0000-00004D240000}" name="Column9293" dataDxfId="7090"/>
    <tableColumn id="9294" xr3:uid="{00000000-0010-0000-0000-00004E240000}" name="Column9294" dataDxfId="7089"/>
    <tableColumn id="9295" xr3:uid="{00000000-0010-0000-0000-00004F240000}" name="Column9295" dataDxfId="7088"/>
    <tableColumn id="9296" xr3:uid="{00000000-0010-0000-0000-000050240000}" name="Column9296" dataDxfId="7087"/>
    <tableColumn id="9297" xr3:uid="{00000000-0010-0000-0000-000051240000}" name="Column9297" dataDxfId="7086"/>
    <tableColumn id="9298" xr3:uid="{00000000-0010-0000-0000-000052240000}" name="Column9298" dataDxfId="7085"/>
    <tableColumn id="9299" xr3:uid="{00000000-0010-0000-0000-000053240000}" name="Column9299" dataDxfId="7084"/>
    <tableColumn id="9300" xr3:uid="{00000000-0010-0000-0000-000054240000}" name="Column9300" dataDxfId="7083"/>
    <tableColumn id="9301" xr3:uid="{00000000-0010-0000-0000-000055240000}" name="Column9301" dataDxfId="7082"/>
    <tableColumn id="9302" xr3:uid="{00000000-0010-0000-0000-000056240000}" name="Column9302" dataDxfId="7081"/>
    <tableColumn id="9303" xr3:uid="{00000000-0010-0000-0000-000057240000}" name="Column9303" dataDxfId="7080"/>
    <tableColumn id="9304" xr3:uid="{00000000-0010-0000-0000-000058240000}" name="Column9304" dataDxfId="7079"/>
    <tableColumn id="9305" xr3:uid="{00000000-0010-0000-0000-000059240000}" name="Column9305" dataDxfId="7078"/>
    <tableColumn id="9306" xr3:uid="{00000000-0010-0000-0000-00005A240000}" name="Column9306" dataDxfId="7077"/>
    <tableColumn id="9307" xr3:uid="{00000000-0010-0000-0000-00005B240000}" name="Column9307" dataDxfId="7076"/>
    <tableColumn id="9308" xr3:uid="{00000000-0010-0000-0000-00005C240000}" name="Column9308" dataDxfId="7075"/>
    <tableColumn id="9309" xr3:uid="{00000000-0010-0000-0000-00005D240000}" name="Column9309" dataDxfId="7074"/>
    <tableColumn id="9310" xr3:uid="{00000000-0010-0000-0000-00005E240000}" name="Column9310" dataDxfId="7073"/>
    <tableColumn id="9311" xr3:uid="{00000000-0010-0000-0000-00005F240000}" name="Column9311" dataDxfId="7072"/>
    <tableColumn id="9312" xr3:uid="{00000000-0010-0000-0000-000060240000}" name="Column9312" dataDxfId="7071"/>
    <tableColumn id="9313" xr3:uid="{00000000-0010-0000-0000-000061240000}" name="Column9313" dataDxfId="7070"/>
    <tableColumn id="9314" xr3:uid="{00000000-0010-0000-0000-000062240000}" name="Column9314" dataDxfId="7069"/>
    <tableColumn id="9315" xr3:uid="{00000000-0010-0000-0000-000063240000}" name="Column9315" dataDxfId="7068"/>
    <tableColumn id="9316" xr3:uid="{00000000-0010-0000-0000-000064240000}" name="Column9316" dataDxfId="7067"/>
    <tableColumn id="9317" xr3:uid="{00000000-0010-0000-0000-000065240000}" name="Column9317" dataDxfId="7066"/>
    <tableColumn id="9318" xr3:uid="{00000000-0010-0000-0000-000066240000}" name="Column9318" dataDxfId="7065"/>
    <tableColumn id="9319" xr3:uid="{00000000-0010-0000-0000-000067240000}" name="Column9319" dataDxfId="7064"/>
    <tableColumn id="9320" xr3:uid="{00000000-0010-0000-0000-000068240000}" name="Column9320" dataDxfId="7063"/>
    <tableColumn id="9321" xr3:uid="{00000000-0010-0000-0000-000069240000}" name="Column9321" dataDxfId="7062"/>
    <tableColumn id="9322" xr3:uid="{00000000-0010-0000-0000-00006A240000}" name="Column9322" dataDxfId="7061"/>
    <tableColumn id="9323" xr3:uid="{00000000-0010-0000-0000-00006B240000}" name="Column9323" dataDxfId="7060"/>
    <tableColumn id="9324" xr3:uid="{00000000-0010-0000-0000-00006C240000}" name="Column9324" dataDxfId="7059"/>
    <tableColumn id="9325" xr3:uid="{00000000-0010-0000-0000-00006D240000}" name="Column9325" dataDxfId="7058"/>
    <tableColumn id="9326" xr3:uid="{00000000-0010-0000-0000-00006E240000}" name="Column9326" dataDxfId="7057"/>
    <tableColumn id="9327" xr3:uid="{00000000-0010-0000-0000-00006F240000}" name="Column9327" dataDxfId="7056"/>
    <tableColumn id="9328" xr3:uid="{00000000-0010-0000-0000-000070240000}" name="Column9328" dataDxfId="7055"/>
    <tableColumn id="9329" xr3:uid="{00000000-0010-0000-0000-000071240000}" name="Column9329" dataDxfId="7054"/>
    <tableColumn id="9330" xr3:uid="{00000000-0010-0000-0000-000072240000}" name="Column9330" dataDxfId="7053"/>
    <tableColumn id="9331" xr3:uid="{00000000-0010-0000-0000-000073240000}" name="Column9331" dataDxfId="7052"/>
    <tableColumn id="9332" xr3:uid="{00000000-0010-0000-0000-000074240000}" name="Column9332" dataDxfId="7051"/>
    <tableColumn id="9333" xr3:uid="{00000000-0010-0000-0000-000075240000}" name="Column9333" dataDxfId="7050"/>
    <tableColumn id="9334" xr3:uid="{00000000-0010-0000-0000-000076240000}" name="Column9334" dataDxfId="7049"/>
    <tableColumn id="9335" xr3:uid="{00000000-0010-0000-0000-000077240000}" name="Column9335" dataDxfId="7048"/>
    <tableColumn id="9336" xr3:uid="{00000000-0010-0000-0000-000078240000}" name="Column9336" dataDxfId="7047"/>
    <tableColumn id="9337" xr3:uid="{00000000-0010-0000-0000-000079240000}" name="Column9337" dataDxfId="7046"/>
    <tableColumn id="9338" xr3:uid="{00000000-0010-0000-0000-00007A240000}" name="Column9338" dataDxfId="7045"/>
    <tableColumn id="9339" xr3:uid="{00000000-0010-0000-0000-00007B240000}" name="Column9339" dataDxfId="7044"/>
    <tableColumn id="9340" xr3:uid="{00000000-0010-0000-0000-00007C240000}" name="Column9340" dataDxfId="7043"/>
    <tableColumn id="9341" xr3:uid="{00000000-0010-0000-0000-00007D240000}" name="Column9341" dataDxfId="7042"/>
    <tableColumn id="9342" xr3:uid="{00000000-0010-0000-0000-00007E240000}" name="Column9342" dataDxfId="7041"/>
    <tableColumn id="9343" xr3:uid="{00000000-0010-0000-0000-00007F240000}" name="Column9343" dataDxfId="7040"/>
    <tableColumn id="9344" xr3:uid="{00000000-0010-0000-0000-000080240000}" name="Column9344" dataDxfId="7039"/>
    <tableColumn id="9345" xr3:uid="{00000000-0010-0000-0000-000081240000}" name="Column9345" dataDxfId="7038"/>
    <tableColumn id="9346" xr3:uid="{00000000-0010-0000-0000-000082240000}" name="Column9346" dataDxfId="7037"/>
    <tableColumn id="9347" xr3:uid="{00000000-0010-0000-0000-000083240000}" name="Column9347" dataDxfId="7036"/>
    <tableColumn id="9348" xr3:uid="{00000000-0010-0000-0000-000084240000}" name="Column9348" dataDxfId="7035"/>
    <tableColumn id="9349" xr3:uid="{00000000-0010-0000-0000-000085240000}" name="Column9349" dataDxfId="7034"/>
    <tableColumn id="9350" xr3:uid="{00000000-0010-0000-0000-000086240000}" name="Column9350" dataDxfId="7033"/>
    <tableColumn id="9351" xr3:uid="{00000000-0010-0000-0000-000087240000}" name="Column9351" dataDxfId="7032"/>
    <tableColumn id="9352" xr3:uid="{00000000-0010-0000-0000-000088240000}" name="Column9352" dataDxfId="7031"/>
    <tableColumn id="9353" xr3:uid="{00000000-0010-0000-0000-000089240000}" name="Column9353" dataDxfId="7030"/>
    <tableColumn id="9354" xr3:uid="{00000000-0010-0000-0000-00008A240000}" name="Column9354" dataDxfId="7029"/>
    <tableColumn id="9355" xr3:uid="{00000000-0010-0000-0000-00008B240000}" name="Column9355" dataDxfId="7028"/>
    <tableColumn id="9356" xr3:uid="{00000000-0010-0000-0000-00008C240000}" name="Column9356" dataDxfId="7027"/>
    <tableColumn id="9357" xr3:uid="{00000000-0010-0000-0000-00008D240000}" name="Column9357" dataDxfId="7026"/>
    <tableColumn id="9358" xr3:uid="{00000000-0010-0000-0000-00008E240000}" name="Column9358" dataDxfId="7025"/>
    <tableColumn id="9359" xr3:uid="{00000000-0010-0000-0000-00008F240000}" name="Column9359" dataDxfId="7024"/>
    <tableColumn id="9360" xr3:uid="{00000000-0010-0000-0000-000090240000}" name="Column9360" dataDxfId="7023"/>
    <tableColumn id="9361" xr3:uid="{00000000-0010-0000-0000-000091240000}" name="Column9361" dataDxfId="7022"/>
    <tableColumn id="9362" xr3:uid="{00000000-0010-0000-0000-000092240000}" name="Column9362" dataDxfId="7021"/>
    <tableColumn id="9363" xr3:uid="{00000000-0010-0000-0000-000093240000}" name="Column9363" dataDxfId="7020"/>
    <tableColumn id="9364" xr3:uid="{00000000-0010-0000-0000-000094240000}" name="Column9364" dataDxfId="7019"/>
    <tableColumn id="9365" xr3:uid="{00000000-0010-0000-0000-000095240000}" name="Column9365" dataDxfId="7018"/>
    <tableColumn id="9366" xr3:uid="{00000000-0010-0000-0000-000096240000}" name="Column9366" dataDxfId="7017"/>
    <tableColumn id="9367" xr3:uid="{00000000-0010-0000-0000-000097240000}" name="Column9367" dataDxfId="7016"/>
    <tableColumn id="9368" xr3:uid="{00000000-0010-0000-0000-000098240000}" name="Column9368" dataDxfId="7015"/>
    <tableColumn id="9369" xr3:uid="{00000000-0010-0000-0000-000099240000}" name="Column9369" dataDxfId="7014"/>
    <tableColumn id="9370" xr3:uid="{00000000-0010-0000-0000-00009A240000}" name="Column9370" dataDxfId="7013"/>
    <tableColumn id="9371" xr3:uid="{00000000-0010-0000-0000-00009B240000}" name="Column9371" dataDxfId="7012"/>
    <tableColumn id="9372" xr3:uid="{00000000-0010-0000-0000-00009C240000}" name="Column9372" dataDxfId="7011"/>
    <tableColumn id="9373" xr3:uid="{00000000-0010-0000-0000-00009D240000}" name="Column9373" dataDxfId="7010"/>
    <tableColumn id="9374" xr3:uid="{00000000-0010-0000-0000-00009E240000}" name="Column9374" dataDxfId="7009"/>
    <tableColumn id="9375" xr3:uid="{00000000-0010-0000-0000-00009F240000}" name="Column9375" dataDxfId="7008"/>
    <tableColumn id="9376" xr3:uid="{00000000-0010-0000-0000-0000A0240000}" name="Column9376" dataDxfId="7007"/>
    <tableColumn id="9377" xr3:uid="{00000000-0010-0000-0000-0000A1240000}" name="Column9377" dataDxfId="7006"/>
    <tableColumn id="9378" xr3:uid="{00000000-0010-0000-0000-0000A2240000}" name="Column9378" dataDxfId="7005"/>
    <tableColumn id="9379" xr3:uid="{00000000-0010-0000-0000-0000A3240000}" name="Column9379" dataDxfId="7004"/>
    <tableColumn id="9380" xr3:uid="{00000000-0010-0000-0000-0000A4240000}" name="Column9380" dataDxfId="7003"/>
    <tableColumn id="9381" xr3:uid="{00000000-0010-0000-0000-0000A5240000}" name="Column9381" dataDxfId="7002"/>
    <tableColumn id="9382" xr3:uid="{00000000-0010-0000-0000-0000A6240000}" name="Column9382" dataDxfId="7001"/>
    <tableColumn id="9383" xr3:uid="{00000000-0010-0000-0000-0000A7240000}" name="Column9383" dataDxfId="7000"/>
    <tableColumn id="9384" xr3:uid="{00000000-0010-0000-0000-0000A8240000}" name="Column9384" dataDxfId="6999"/>
    <tableColumn id="9385" xr3:uid="{00000000-0010-0000-0000-0000A9240000}" name="Column9385" dataDxfId="6998"/>
    <tableColumn id="9386" xr3:uid="{00000000-0010-0000-0000-0000AA240000}" name="Column9386" dataDxfId="6997"/>
    <tableColumn id="9387" xr3:uid="{00000000-0010-0000-0000-0000AB240000}" name="Column9387" dataDxfId="6996"/>
    <tableColumn id="9388" xr3:uid="{00000000-0010-0000-0000-0000AC240000}" name="Column9388" dataDxfId="6995"/>
    <tableColumn id="9389" xr3:uid="{00000000-0010-0000-0000-0000AD240000}" name="Column9389" dataDxfId="6994"/>
    <tableColumn id="9390" xr3:uid="{00000000-0010-0000-0000-0000AE240000}" name="Column9390" dataDxfId="6993"/>
    <tableColumn id="9391" xr3:uid="{00000000-0010-0000-0000-0000AF240000}" name="Column9391" dataDxfId="6992"/>
    <tableColumn id="9392" xr3:uid="{00000000-0010-0000-0000-0000B0240000}" name="Column9392" dataDxfId="6991"/>
    <tableColumn id="9393" xr3:uid="{00000000-0010-0000-0000-0000B1240000}" name="Column9393" dataDxfId="6990"/>
    <tableColumn id="9394" xr3:uid="{00000000-0010-0000-0000-0000B2240000}" name="Column9394" dataDxfId="6989"/>
    <tableColumn id="9395" xr3:uid="{00000000-0010-0000-0000-0000B3240000}" name="Column9395" dataDxfId="6988"/>
    <tableColumn id="9396" xr3:uid="{00000000-0010-0000-0000-0000B4240000}" name="Column9396" dataDxfId="6987"/>
    <tableColumn id="9397" xr3:uid="{00000000-0010-0000-0000-0000B5240000}" name="Column9397" dataDxfId="6986"/>
    <tableColumn id="9398" xr3:uid="{00000000-0010-0000-0000-0000B6240000}" name="Column9398" dataDxfId="6985"/>
    <tableColumn id="9399" xr3:uid="{00000000-0010-0000-0000-0000B7240000}" name="Column9399" dataDxfId="6984"/>
    <tableColumn id="9400" xr3:uid="{00000000-0010-0000-0000-0000B8240000}" name="Column9400" dataDxfId="6983"/>
    <tableColumn id="9401" xr3:uid="{00000000-0010-0000-0000-0000B9240000}" name="Column9401" dataDxfId="6982"/>
    <tableColumn id="9402" xr3:uid="{00000000-0010-0000-0000-0000BA240000}" name="Column9402" dataDxfId="6981"/>
    <tableColumn id="9403" xr3:uid="{00000000-0010-0000-0000-0000BB240000}" name="Column9403" dataDxfId="6980"/>
    <tableColumn id="9404" xr3:uid="{00000000-0010-0000-0000-0000BC240000}" name="Column9404" dataDxfId="6979"/>
    <tableColumn id="9405" xr3:uid="{00000000-0010-0000-0000-0000BD240000}" name="Column9405" dataDxfId="6978"/>
    <tableColumn id="9406" xr3:uid="{00000000-0010-0000-0000-0000BE240000}" name="Column9406" dataDxfId="6977"/>
    <tableColumn id="9407" xr3:uid="{00000000-0010-0000-0000-0000BF240000}" name="Column9407" dataDxfId="6976"/>
    <tableColumn id="9408" xr3:uid="{00000000-0010-0000-0000-0000C0240000}" name="Column9408" dataDxfId="6975"/>
    <tableColumn id="9409" xr3:uid="{00000000-0010-0000-0000-0000C1240000}" name="Column9409" dataDxfId="6974"/>
    <tableColumn id="9410" xr3:uid="{00000000-0010-0000-0000-0000C2240000}" name="Column9410" dataDxfId="6973"/>
    <tableColumn id="9411" xr3:uid="{00000000-0010-0000-0000-0000C3240000}" name="Column9411" dataDxfId="6972"/>
    <tableColumn id="9412" xr3:uid="{00000000-0010-0000-0000-0000C4240000}" name="Column9412" dataDxfId="6971"/>
    <tableColumn id="9413" xr3:uid="{00000000-0010-0000-0000-0000C5240000}" name="Column9413" dataDxfId="6970"/>
    <tableColumn id="9414" xr3:uid="{00000000-0010-0000-0000-0000C6240000}" name="Column9414" dataDxfId="6969"/>
    <tableColumn id="9415" xr3:uid="{00000000-0010-0000-0000-0000C7240000}" name="Column9415" dataDxfId="6968"/>
    <tableColumn id="9416" xr3:uid="{00000000-0010-0000-0000-0000C8240000}" name="Column9416" dataDxfId="6967"/>
    <tableColumn id="9417" xr3:uid="{00000000-0010-0000-0000-0000C9240000}" name="Column9417" dataDxfId="6966"/>
    <tableColumn id="9418" xr3:uid="{00000000-0010-0000-0000-0000CA240000}" name="Column9418" dataDxfId="6965"/>
    <tableColumn id="9419" xr3:uid="{00000000-0010-0000-0000-0000CB240000}" name="Column9419" dataDxfId="6964"/>
    <tableColumn id="9420" xr3:uid="{00000000-0010-0000-0000-0000CC240000}" name="Column9420" dataDxfId="6963"/>
    <tableColumn id="9421" xr3:uid="{00000000-0010-0000-0000-0000CD240000}" name="Column9421" dataDxfId="6962"/>
    <tableColumn id="9422" xr3:uid="{00000000-0010-0000-0000-0000CE240000}" name="Column9422" dataDxfId="6961"/>
    <tableColumn id="9423" xr3:uid="{00000000-0010-0000-0000-0000CF240000}" name="Column9423" dataDxfId="6960"/>
    <tableColumn id="9424" xr3:uid="{00000000-0010-0000-0000-0000D0240000}" name="Column9424" dataDxfId="6959"/>
    <tableColumn id="9425" xr3:uid="{00000000-0010-0000-0000-0000D1240000}" name="Column9425" dataDxfId="6958"/>
    <tableColumn id="9426" xr3:uid="{00000000-0010-0000-0000-0000D2240000}" name="Column9426" dataDxfId="6957"/>
    <tableColumn id="9427" xr3:uid="{00000000-0010-0000-0000-0000D3240000}" name="Column9427" dataDxfId="6956"/>
    <tableColumn id="9428" xr3:uid="{00000000-0010-0000-0000-0000D4240000}" name="Column9428" dataDxfId="6955"/>
    <tableColumn id="9429" xr3:uid="{00000000-0010-0000-0000-0000D5240000}" name="Column9429" dataDxfId="6954"/>
    <tableColumn id="9430" xr3:uid="{00000000-0010-0000-0000-0000D6240000}" name="Column9430" dataDxfId="6953"/>
    <tableColumn id="9431" xr3:uid="{00000000-0010-0000-0000-0000D7240000}" name="Column9431" dataDxfId="6952"/>
    <tableColumn id="9432" xr3:uid="{00000000-0010-0000-0000-0000D8240000}" name="Column9432" dataDxfId="6951"/>
    <tableColumn id="9433" xr3:uid="{00000000-0010-0000-0000-0000D9240000}" name="Column9433" dataDxfId="6950"/>
    <tableColumn id="9434" xr3:uid="{00000000-0010-0000-0000-0000DA240000}" name="Column9434" dataDxfId="6949"/>
    <tableColumn id="9435" xr3:uid="{00000000-0010-0000-0000-0000DB240000}" name="Column9435" dataDxfId="6948"/>
    <tableColumn id="9436" xr3:uid="{00000000-0010-0000-0000-0000DC240000}" name="Column9436" dataDxfId="6947"/>
    <tableColumn id="9437" xr3:uid="{00000000-0010-0000-0000-0000DD240000}" name="Column9437" dataDxfId="6946"/>
    <tableColumn id="9438" xr3:uid="{00000000-0010-0000-0000-0000DE240000}" name="Column9438" dataDxfId="6945"/>
    <tableColumn id="9439" xr3:uid="{00000000-0010-0000-0000-0000DF240000}" name="Column9439" dataDxfId="6944"/>
    <tableColumn id="9440" xr3:uid="{00000000-0010-0000-0000-0000E0240000}" name="Column9440" dataDxfId="6943"/>
    <tableColumn id="9441" xr3:uid="{00000000-0010-0000-0000-0000E1240000}" name="Column9441" dataDxfId="6942"/>
    <tableColumn id="9442" xr3:uid="{00000000-0010-0000-0000-0000E2240000}" name="Column9442" dataDxfId="6941"/>
    <tableColumn id="9443" xr3:uid="{00000000-0010-0000-0000-0000E3240000}" name="Column9443" dataDxfId="6940"/>
    <tableColumn id="9444" xr3:uid="{00000000-0010-0000-0000-0000E4240000}" name="Column9444" dataDxfId="6939"/>
    <tableColumn id="9445" xr3:uid="{00000000-0010-0000-0000-0000E5240000}" name="Column9445" dataDxfId="6938"/>
    <tableColumn id="9446" xr3:uid="{00000000-0010-0000-0000-0000E6240000}" name="Column9446" dataDxfId="6937"/>
    <tableColumn id="9447" xr3:uid="{00000000-0010-0000-0000-0000E7240000}" name="Column9447" dataDxfId="6936"/>
    <tableColumn id="9448" xr3:uid="{00000000-0010-0000-0000-0000E8240000}" name="Column9448" dataDxfId="6935"/>
    <tableColumn id="9449" xr3:uid="{00000000-0010-0000-0000-0000E9240000}" name="Column9449" dataDxfId="6934"/>
    <tableColumn id="9450" xr3:uid="{00000000-0010-0000-0000-0000EA240000}" name="Column9450" dataDxfId="6933"/>
    <tableColumn id="9451" xr3:uid="{00000000-0010-0000-0000-0000EB240000}" name="Column9451" dataDxfId="6932"/>
    <tableColumn id="9452" xr3:uid="{00000000-0010-0000-0000-0000EC240000}" name="Column9452" dataDxfId="6931"/>
    <tableColumn id="9453" xr3:uid="{00000000-0010-0000-0000-0000ED240000}" name="Column9453" dataDxfId="6930"/>
    <tableColumn id="9454" xr3:uid="{00000000-0010-0000-0000-0000EE240000}" name="Column9454" dataDxfId="6929"/>
    <tableColumn id="9455" xr3:uid="{00000000-0010-0000-0000-0000EF240000}" name="Column9455" dataDxfId="6928"/>
    <tableColumn id="9456" xr3:uid="{00000000-0010-0000-0000-0000F0240000}" name="Column9456" dataDxfId="6927"/>
    <tableColumn id="9457" xr3:uid="{00000000-0010-0000-0000-0000F1240000}" name="Column9457" dataDxfId="6926"/>
    <tableColumn id="9458" xr3:uid="{00000000-0010-0000-0000-0000F2240000}" name="Column9458" dataDxfId="6925"/>
    <tableColumn id="9459" xr3:uid="{00000000-0010-0000-0000-0000F3240000}" name="Column9459" dataDxfId="6924"/>
    <tableColumn id="9460" xr3:uid="{00000000-0010-0000-0000-0000F4240000}" name="Column9460" dataDxfId="6923"/>
    <tableColumn id="9461" xr3:uid="{00000000-0010-0000-0000-0000F5240000}" name="Column9461" dataDxfId="6922"/>
    <tableColumn id="9462" xr3:uid="{00000000-0010-0000-0000-0000F6240000}" name="Column9462" dataDxfId="6921"/>
    <tableColumn id="9463" xr3:uid="{00000000-0010-0000-0000-0000F7240000}" name="Column9463" dataDxfId="6920"/>
    <tableColumn id="9464" xr3:uid="{00000000-0010-0000-0000-0000F8240000}" name="Column9464" dataDxfId="6919"/>
    <tableColumn id="9465" xr3:uid="{00000000-0010-0000-0000-0000F9240000}" name="Column9465" dataDxfId="6918"/>
    <tableColumn id="9466" xr3:uid="{00000000-0010-0000-0000-0000FA240000}" name="Column9466" dataDxfId="6917"/>
    <tableColumn id="9467" xr3:uid="{00000000-0010-0000-0000-0000FB240000}" name="Column9467" dataDxfId="6916"/>
    <tableColumn id="9468" xr3:uid="{00000000-0010-0000-0000-0000FC240000}" name="Column9468" dataDxfId="6915"/>
    <tableColumn id="9469" xr3:uid="{00000000-0010-0000-0000-0000FD240000}" name="Column9469" dataDxfId="6914"/>
    <tableColumn id="9470" xr3:uid="{00000000-0010-0000-0000-0000FE240000}" name="Column9470" dataDxfId="6913"/>
    <tableColumn id="9471" xr3:uid="{00000000-0010-0000-0000-0000FF240000}" name="Column9471" dataDxfId="6912"/>
    <tableColumn id="9472" xr3:uid="{00000000-0010-0000-0000-000000250000}" name="Column9472" dataDxfId="6911"/>
    <tableColumn id="9473" xr3:uid="{00000000-0010-0000-0000-000001250000}" name="Column9473" dataDxfId="6910"/>
    <tableColumn id="9474" xr3:uid="{00000000-0010-0000-0000-000002250000}" name="Column9474" dataDxfId="6909"/>
    <tableColumn id="9475" xr3:uid="{00000000-0010-0000-0000-000003250000}" name="Column9475" dataDxfId="6908"/>
    <tableColumn id="9476" xr3:uid="{00000000-0010-0000-0000-000004250000}" name="Column9476" dataDxfId="6907"/>
    <tableColumn id="9477" xr3:uid="{00000000-0010-0000-0000-000005250000}" name="Column9477" dataDxfId="6906"/>
    <tableColumn id="9478" xr3:uid="{00000000-0010-0000-0000-000006250000}" name="Column9478" dataDxfId="6905"/>
    <tableColumn id="9479" xr3:uid="{00000000-0010-0000-0000-000007250000}" name="Column9479" dataDxfId="6904"/>
    <tableColumn id="9480" xr3:uid="{00000000-0010-0000-0000-000008250000}" name="Column9480" dataDxfId="6903"/>
    <tableColumn id="9481" xr3:uid="{00000000-0010-0000-0000-000009250000}" name="Column9481" dataDxfId="6902"/>
    <tableColumn id="9482" xr3:uid="{00000000-0010-0000-0000-00000A250000}" name="Column9482" dataDxfId="6901"/>
    <tableColumn id="9483" xr3:uid="{00000000-0010-0000-0000-00000B250000}" name="Column9483" dataDxfId="6900"/>
    <tableColumn id="9484" xr3:uid="{00000000-0010-0000-0000-00000C250000}" name="Column9484" dataDxfId="6899"/>
    <tableColumn id="9485" xr3:uid="{00000000-0010-0000-0000-00000D250000}" name="Column9485" dataDxfId="6898"/>
    <tableColumn id="9486" xr3:uid="{00000000-0010-0000-0000-00000E250000}" name="Column9486" dataDxfId="6897"/>
    <tableColumn id="9487" xr3:uid="{00000000-0010-0000-0000-00000F250000}" name="Column9487" dataDxfId="6896"/>
    <tableColumn id="9488" xr3:uid="{00000000-0010-0000-0000-000010250000}" name="Column9488" dataDxfId="6895"/>
    <tableColumn id="9489" xr3:uid="{00000000-0010-0000-0000-000011250000}" name="Column9489" dataDxfId="6894"/>
    <tableColumn id="9490" xr3:uid="{00000000-0010-0000-0000-000012250000}" name="Column9490" dataDxfId="6893"/>
    <tableColumn id="9491" xr3:uid="{00000000-0010-0000-0000-000013250000}" name="Column9491" dataDxfId="6892"/>
    <tableColumn id="9492" xr3:uid="{00000000-0010-0000-0000-000014250000}" name="Column9492" dataDxfId="6891"/>
    <tableColumn id="9493" xr3:uid="{00000000-0010-0000-0000-000015250000}" name="Column9493" dataDxfId="6890"/>
    <tableColumn id="9494" xr3:uid="{00000000-0010-0000-0000-000016250000}" name="Column9494" dataDxfId="6889"/>
    <tableColumn id="9495" xr3:uid="{00000000-0010-0000-0000-000017250000}" name="Column9495" dataDxfId="6888"/>
    <tableColumn id="9496" xr3:uid="{00000000-0010-0000-0000-000018250000}" name="Column9496" dataDxfId="6887"/>
    <tableColumn id="9497" xr3:uid="{00000000-0010-0000-0000-000019250000}" name="Column9497" dataDxfId="6886"/>
    <tableColumn id="9498" xr3:uid="{00000000-0010-0000-0000-00001A250000}" name="Column9498" dataDxfId="6885"/>
    <tableColumn id="9499" xr3:uid="{00000000-0010-0000-0000-00001B250000}" name="Column9499" dataDxfId="6884"/>
    <tableColumn id="9500" xr3:uid="{00000000-0010-0000-0000-00001C250000}" name="Column9500" dataDxfId="6883"/>
    <tableColumn id="9501" xr3:uid="{00000000-0010-0000-0000-00001D250000}" name="Column9501" dataDxfId="6882"/>
    <tableColumn id="9502" xr3:uid="{00000000-0010-0000-0000-00001E250000}" name="Column9502" dataDxfId="6881"/>
    <tableColumn id="9503" xr3:uid="{00000000-0010-0000-0000-00001F250000}" name="Column9503" dataDxfId="6880"/>
    <tableColumn id="9504" xr3:uid="{00000000-0010-0000-0000-000020250000}" name="Column9504" dataDxfId="6879"/>
    <tableColumn id="9505" xr3:uid="{00000000-0010-0000-0000-000021250000}" name="Column9505" dataDxfId="6878"/>
    <tableColumn id="9506" xr3:uid="{00000000-0010-0000-0000-000022250000}" name="Column9506" dataDxfId="6877"/>
    <tableColumn id="9507" xr3:uid="{00000000-0010-0000-0000-000023250000}" name="Column9507" dataDxfId="6876"/>
    <tableColumn id="9508" xr3:uid="{00000000-0010-0000-0000-000024250000}" name="Column9508" dataDxfId="6875"/>
    <tableColumn id="9509" xr3:uid="{00000000-0010-0000-0000-000025250000}" name="Column9509" dataDxfId="6874"/>
    <tableColumn id="9510" xr3:uid="{00000000-0010-0000-0000-000026250000}" name="Column9510" dataDxfId="6873"/>
    <tableColumn id="9511" xr3:uid="{00000000-0010-0000-0000-000027250000}" name="Column9511" dataDxfId="6872"/>
    <tableColumn id="9512" xr3:uid="{00000000-0010-0000-0000-000028250000}" name="Column9512" dataDxfId="6871"/>
    <tableColumn id="9513" xr3:uid="{00000000-0010-0000-0000-000029250000}" name="Column9513" dataDxfId="6870"/>
    <tableColumn id="9514" xr3:uid="{00000000-0010-0000-0000-00002A250000}" name="Column9514" dataDxfId="6869"/>
    <tableColumn id="9515" xr3:uid="{00000000-0010-0000-0000-00002B250000}" name="Column9515" dataDxfId="6868"/>
    <tableColumn id="9516" xr3:uid="{00000000-0010-0000-0000-00002C250000}" name="Column9516" dataDxfId="6867"/>
    <tableColumn id="9517" xr3:uid="{00000000-0010-0000-0000-00002D250000}" name="Column9517" dataDxfId="6866"/>
    <tableColumn id="9518" xr3:uid="{00000000-0010-0000-0000-00002E250000}" name="Column9518" dataDxfId="6865"/>
    <tableColumn id="9519" xr3:uid="{00000000-0010-0000-0000-00002F250000}" name="Column9519" dataDxfId="6864"/>
    <tableColumn id="9520" xr3:uid="{00000000-0010-0000-0000-000030250000}" name="Column9520" dataDxfId="6863"/>
    <tableColumn id="9521" xr3:uid="{00000000-0010-0000-0000-000031250000}" name="Column9521" dataDxfId="6862"/>
    <tableColumn id="9522" xr3:uid="{00000000-0010-0000-0000-000032250000}" name="Column9522" dataDxfId="6861"/>
    <tableColumn id="9523" xr3:uid="{00000000-0010-0000-0000-000033250000}" name="Column9523" dataDxfId="6860"/>
    <tableColumn id="9524" xr3:uid="{00000000-0010-0000-0000-000034250000}" name="Column9524" dataDxfId="6859"/>
    <tableColumn id="9525" xr3:uid="{00000000-0010-0000-0000-000035250000}" name="Column9525" dataDxfId="6858"/>
    <tableColumn id="9526" xr3:uid="{00000000-0010-0000-0000-000036250000}" name="Column9526" dataDxfId="6857"/>
    <tableColumn id="9527" xr3:uid="{00000000-0010-0000-0000-000037250000}" name="Column9527" dataDxfId="6856"/>
    <tableColumn id="9528" xr3:uid="{00000000-0010-0000-0000-000038250000}" name="Column9528" dataDxfId="6855"/>
    <tableColumn id="9529" xr3:uid="{00000000-0010-0000-0000-000039250000}" name="Column9529" dataDxfId="6854"/>
    <tableColumn id="9530" xr3:uid="{00000000-0010-0000-0000-00003A250000}" name="Column9530" dataDxfId="6853"/>
    <tableColumn id="9531" xr3:uid="{00000000-0010-0000-0000-00003B250000}" name="Column9531" dataDxfId="6852"/>
    <tableColumn id="9532" xr3:uid="{00000000-0010-0000-0000-00003C250000}" name="Column9532" dataDxfId="6851"/>
    <tableColumn id="9533" xr3:uid="{00000000-0010-0000-0000-00003D250000}" name="Column9533" dataDxfId="6850"/>
    <tableColumn id="9534" xr3:uid="{00000000-0010-0000-0000-00003E250000}" name="Column9534" dataDxfId="6849"/>
    <tableColumn id="9535" xr3:uid="{00000000-0010-0000-0000-00003F250000}" name="Column9535" dataDxfId="6848"/>
    <tableColumn id="9536" xr3:uid="{00000000-0010-0000-0000-000040250000}" name="Column9536" dataDxfId="6847"/>
    <tableColumn id="9537" xr3:uid="{00000000-0010-0000-0000-000041250000}" name="Column9537" dataDxfId="6846"/>
    <tableColumn id="9538" xr3:uid="{00000000-0010-0000-0000-000042250000}" name="Column9538" dataDxfId="6845"/>
    <tableColumn id="9539" xr3:uid="{00000000-0010-0000-0000-000043250000}" name="Column9539" dataDxfId="6844"/>
    <tableColumn id="9540" xr3:uid="{00000000-0010-0000-0000-000044250000}" name="Column9540" dataDxfId="6843"/>
    <tableColumn id="9541" xr3:uid="{00000000-0010-0000-0000-000045250000}" name="Column9541" dataDxfId="6842"/>
    <tableColumn id="9542" xr3:uid="{00000000-0010-0000-0000-000046250000}" name="Column9542" dataDxfId="6841"/>
    <tableColumn id="9543" xr3:uid="{00000000-0010-0000-0000-000047250000}" name="Column9543" dataDxfId="6840"/>
    <tableColumn id="9544" xr3:uid="{00000000-0010-0000-0000-000048250000}" name="Column9544" dataDxfId="6839"/>
    <tableColumn id="9545" xr3:uid="{00000000-0010-0000-0000-000049250000}" name="Column9545" dataDxfId="6838"/>
    <tableColumn id="9546" xr3:uid="{00000000-0010-0000-0000-00004A250000}" name="Column9546" dataDxfId="6837"/>
    <tableColumn id="9547" xr3:uid="{00000000-0010-0000-0000-00004B250000}" name="Column9547" dataDxfId="6836"/>
    <tableColumn id="9548" xr3:uid="{00000000-0010-0000-0000-00004C250000}" name="Column9548" dataDxfId="6835"/>
    <tableColumn id="9549" xr3:uid="{00000000-0010-0000-0000-00004D250000}" name="Column9549" dataDxfId="6834"/>
    <tableColumn id="9550" xr3:uid="{00000000-0010-0000-0000-00004E250000}" name="Column9550" dataDxfId="6833"/>
    <tableColumn id="9551" xr3:uid="{00000000-0010-0000-0000-00004F250000}" name="Column9551" dataDxfId="6832"/>
    <tableColumn id="9552" xr3:uid="{00000000-0010-0000-0000-000050250000}" name="Column9552" dataDxfId="6831"/>
    <tableColumn id="9553" xr3:uid="{00000000-0010-0000-0000-000051250000}" name="Column9553" dataDxfId="6830"/>
    <tableColumn id="9554" xr3:uid="{00000000-0010-0000-0000-000052250000}" name="Column9554" dataDxfId="6829"/>
    <tableColumn id="9555" xr3:uid="{00000000-0010-0000-0000-000053250000}" name="Column9555" dataDxfId="6828"/>
    <tableColumn id="9556" xr3:uid="{00000000-0010-0000-0000-000054250000}" name="Column9556" dataDxfId="6827"/>
    <tableColumn id="9557" xr3:uid="{00000000-0010-0000-0000-000055250000}" name="Column9557" dataDxfId="6826"/>
    <tableColumn id="9558" xr3:uid="{00000000-0010-0000-0000-000056250000}" name="Column9558" dataDxfId="6825"/>
    <tableColumn id="9559" xr3:uid="{00000000-0010-0000-0000-000057250000}" name="Column9559" dataDxfId="6824"/>
    <tableColumn id="9560" xr3:uid="{00000000-0010-0000-0000-000058250000}" name="Column9560" dataDxfId="6823"/>
    <tableColumn id="9561" xr3:uid="{00000000-0010-0000-0000-000059250000}" name="Column9561" dataDxfId="6822"/>
    <tableColumn id="9562" xr3:uid="{00000000-0010-0000-0000-00005A250000}" name="Column9562" dataDxfId="6821"/>
    <tableColumn id="9563" xr3:uid="{00000000-0010-0000-0000-00005B250000}" name="Column9563" dataDxfId="6820"/>
    <tableColumn id="9564" xr3:uid="{00000000-0010-0000-0000-00005C250000}" name="Column9564" dataDxfId="6819"/>
    <tableColumn id="9565" xr3:uid="{00000000-0010-0000-0000-00005D250000}" name="Column9565" dataDxfId="6818"/>
    <tableColumn id="9566" xr3:uid="{00000000-0010-0000-0000-00005E250000}" name="Column9566" dataDxfId="6817"/>
    <tableColumn id="9567" xr3:uid="{00000000-0010-0000-0000-00005F250000}" name="Column9567" dataDxfId="6816"/>
    <tableColumn id="9568" xr3:uid="{00000000-0010-0000-0000-000060250000}" name="Column9568" dataDxfId="6815"/>
    <tableColumn id="9569" xr3:uid="{00000000-0010-0000-0000-000061250000}" name="Column9569" dataDxfId="6814"/>
    <tableColumn id="9570" xr3:uid="{00000000-0010-0000-0000-000062250000}" name="Column9570" dataDxfId="6813"/>
    <tableColumn id="9571" xr3:uid="{00000000-0010-0000-0000-000063250000}" name="Column9571" dataDxfId="6812"/>
    <tableColumn id="9572" xr3:uid="{00000000-0010-0000-0000-000064250000}" name="Column9572" dataDxfId="6811"/>
    <tableColumn id="9573" xr3:uid="{00000000-0010-0000-0000-000065250000}" name="Column9573" dataDxfId="6810"/>
    <tableColumn id="9574" xr3:uid="{00000000-0010-0000-0000-000066250000}" name="Column9574" dataDxfId="6809"/>
    <tableColumn id="9575" xr3:uid="{00000000-0010-0000-0000-000067250000}" name="Column9575" dataDxfId="6808"/>
    <tableColumn id="9576" xr3:uid="{00000000-0010-0000-0000-000068250000}" name="Column9576" dataDxfId="6807"/>
    <tableColumn id="9577" xr3:uid="{00000000-0010-0000-0000-000069250000}" name="Column9577" dataDxfId="6806"/>
    <tableColumn id="9578" xr3:uid="{00000000-0010-0000-0000-00006A250000}" name="Column9578" dataDxfId="6805"/>
    <tableColumn id="9579" xr3:uid="{00000000-0010-0000-0000-00006B250000}" name="Column9579" dataDxfId="6804"/>
    <tableColumn id="9580" xr3:uid="{00000000-0010-0000-0000-00006C250000}" name="Column9580" dataDxfId="6803"/>
    <tableColumn id="9581" xr3:uid="{00000000-0010-0000-0000-00006D250000}" name="Column9581" dataDxfId="6802"/>
    <tableColumn id="9582" xr3:uid="{00000000-0010-0000-0000-00006E250000}" name="Column9582" dataDxfId="6801"/>
    <tableColumn id="9583" xr3:uid="{00000000-0010-0000-0000-00006F250000}" name="Column9583" dataDxfId="6800"/>
    <tableColumn id="9584" xr3:uid="{00000000-0010-0000-0000-000070250000}" name="Column9584" dataDxfId="6799"/>
    <tableColumn id="9585" xr3:uid="{00000000-0010-0000-0000-000071250000}" name="Column9585" dataDxfId="6798"/>
    <tableColumn id="9586" xr3:uid="{00000000-0010-0000-0000-000072250000}" name="Column9586" dataDxfId="6797"/>
    <tableColumn id="9587" xr3:uid="{00000000-0010-0000-0000-000073250000}" name="Column9587" dataDxfId="6796"/>
    <tableColumn id="9588" xr3:uid="{00000000-0010-0000-0000-000074250000}" name="Column9588" dataDxfId="6795"/>
    <tableColumn id="9589" xr3:uid="{00000000-0010-0000-0000-000075250000}" name="Column9589" dataDxfId="6794"/>
    <tableColumn id="9590" xr3:uid="{00000000-0010-0000-0000-000076250000}" name="Column9590" dataDxfId="6793"/>
    <tableColumn id="9591" xr3:uid="{00000000-0010-0000-0000-000077250000}" name="Column9591" dataDxfId="6792"/>
    <tableColumn id="9592" xr3:uid="{00000000-0010-0000-0000-000078250000}" name="Column9592" dataDxfId="6791"/>
    <tableColumn id="9593" xr3:uid="{00000000-0010-0000-0000-000079250000}" name="Column9593" dataDxfId="6790"/>
    <tableColumn id="9594" xr3:uid="{00000000-0010-0000-0000-00007A250000}" name="Column9594" dataDxfId="6789"/>
    <tableColumn id="9595" xr3:uid="{00000000-0010-0000-0000-00007B250000}" name="Column9595" dataDxfId="6788"/>
    <tableColumn id="9596" xr3:uid="{00000000-0010-0000-0000-00007C250000}" name="Column9596" dataDxfId="6787"/>
    <tableColumn id="9597" xr3:uid="{00000000-0010-0000-0000-00007D250000}" name="Column9597" dataDxfId="6786"/>
    <tableColumn id="9598" xr3:uid="{00000000-0010-0000-0000-00007E250000}" name="Column9598" dataDxfId="6785"/>
    <tableColumn id="9599" xr3:uid="{00000000-0010-0000-0000-00007F250000}" name="Column9599" dataDxfId="6784"/>
    <tableColumn id="9600" xr3:uid="{00000000-0010-0000-0000-000080250000}" name="Column9600" dataDxfId="6783"/>
    <tableColumn id="9601" xr3:uid="{00000000-0010-0000-0000-000081250000}" name="Column9601" dataDxfId="6782"/>
    <tableColumn id="9602" xr3:uid="{00000000-0010-0000-0000-000082250000}" name="Column9602" dataDxfId="6781"/>
    <tableColumn id="9603" xr3:uid="{00000000-0010-0000-0000-000083250000}" name="Column9603" dataDxfId="6780"/>
    <tableColumn id="9604" xr3:uid="{00000000-0010-0000-0000-000084250000}" name="Column9604" dataDxfId="6779"/>
    <tableColumn id="9605" xr3:uid="{00000000-0010-0000-0000-000085250000}" name="Column9605" dataDxfId="6778"/>
    <tableColumn id="9606" xr3:uid="{00000000-0010-0000-0000-000086250000}" name="Column9606" dataDxfId="6777"/>
    <tableColumn id="9607" xr3:uid="{00000000-0010-0000-0000-000087250000}" name="Column9607" dataDxfId="6776"/>
    <tableColumn id="9608" xr3:uid="{00000000-0010-0000-0000-000088250000}" name="Column9608" dataDxfId="6775"/>
    <tableColumn id="9609" xr3:uid="{00000000-0010-0000-0000-000089250000}" name="Column9609" dataDxfId="6774"/>
    <tableColumn id="9610" xr3:uid="{00000000-0010-0000-0000-00008A250000}" name="Column9610" dataDxfId="6773"/>
    <tableColumn id="9611" xr3:uid="{00000000-0010-0000-0000-00008B250000}" name="Column9611" dataDxfId="6772"/>
    <tableColumn id="9612" xr3:uid="{00000000-0010-0000-0000-00008C250000}" name="Column9612" dataDxfId="6771"/>
    <tableColumn id="9613" xr3:uid="{00000000-0010-0000-0000-00008D250000}" name="Column9613" dataDxfId="6770"/>
    <tableColumn id="9614" xr3:uid="{00000000-0010-0000-0000-00008E250000}" name="Column9614" dataDxfId="6769"/>
    <tableColumn id="9615" xr3:uid="{00000000-0010-0000-0000-00008F250000}" name="Column9615" dataDxfId="6768"/>
    <tableColumn id="9616" xr3:uid="{00000000-0010-0000-0000-000090250000}" name="Column9616" dataDxfId="6767"/>
    <tableColumn id="9617" xr3:uid="{00000000-0010-0000-0000-000091250000}" name="Column9617" dataDxfId="6766"/>
    <tableColumn id="9618" xr3:uid="{00000000-0010-0000-0000-000092250000}" name="Column9618" dataDxfId="6765"/>
    <tableColumn id="9619" xr3:uid="{00000000-0010-0000-0000-000093250000}" name="Column9619" dataDxfId="6764"/>
    <tableColumn id="9620" xr3:uid="{00000000-0010-0000-0000-000094250000}" name="Column9620" dataDxfId="6763"/>
    <tableColumn id="9621" xr3:uid="{00000000-0010-0000-0000-000095250000}" name="Column9621" dataDxfId="6762"/>
    <tableColumn id="9622" xr3:uid="{00000000-0010-0000-0000-000096250000}" name="Column9622" dataDxfId="6761"/>
    <tableColumn id="9623" xr3:uid="{00000000-0010-0000-0000-000097250000}" name="Column9623" dataDxfId="6760"/>
    <tableColumn id="9624" xr3:uid="{00000000-0010-0000-0000-000098250000}" name="Column9624" dataDxfId="6759"/>
    <tableColumn id="9625" xr3:uid="{00000000-0010-0000-0000-000099250000}" name="Column9625" dataDxfId="6758"/>
    <tableColumn id="9626" xr3:uid="{00000000-0010-0000-0000-00009A250000}" name="Column9626" dataDxfId="6757"/>
    <tableColumn id="9627" xr3:uid="{00000000-0010-0000-0000-00009B250000}" name="Column9627" dataDxfId="6756"/>
    <tableColumn id="9628" xr3:uid="{00000000-0010-0000-0000-00009C250000}" name="Column9628" dataDxfId="6755"/>
    <tableColumn id="9629" xr3:uid="{00000000-0010-0000-0000-00009D250000}" name="Column9629" dataDxfId="6754"/>
    <tableColumn id="9630" xr3:uid="{00000000-0010-0000-0000-00009E250000}" name="Column9630" dataDxfId="6753"/>
    <tableColumn id="9631" xr3:uid="{00000000-0010-0000-0000-00009F250000}" name="Column9631" dataDxfId="6752"/>
    <tableColumn id="9632" xr3:uid="{00000000-0010-0000-0000-0000A0250000}" name="Column9632" dataDxfId="6751"/>
    <tableColumn id="9633" xr3:uid="{00000000-0010-0000-0000-0000A1250000}" name="Column9633" dataDxfId="6750"/>
    <tableColumn id="9634" xr3:uid="{00000000-0010-0000-0000-0000A2250000}" name="Column9634" dataDxfId="6749"/>
    <tableColumn id="9635" xr3:uid="{00000000-0010-0000-0000-0000A3250000}" name="Column9635" dataDxfId="6748"/>
    <tableColumn id="9636" xr3:uid="{00000000-0010-0000-0000-0000A4250000}" name="Column9636" dataDxfId="6747"/>
    <tableColumn id="9637" xr3:uid="{00000000-0010-0000-0000-0000A5250000}" name="Column9637" dataDxfId="6746"/>
    <tableColumn id="9638" xr3:uid="{00000000-0010-0000-0000-0000A6250000}" name="Column9638" dataDxfId="6745"/>
    <tableColumn id="9639" xr3:uid="{00000000-0010-0000-0000-0000A7250000}" name="Column9639" dataDxfId="6744"/>
    <tableColumn id="9640" xr3:uid="{00000000-0010-0000-0000-0000A8250000}" name="Column9640" dataDxfId="6743"/>
    <tableColumn id="9641" xr3:uid="{00000000-0010-0000-0000-0000A9250000}" name="Column9641" dataDxfId="6742"/>
    <tableColumn id="9642" xr3:uid="{00000000-0010-0000-0000-0000AA250000}" name="Column9642" dataDxfId="6741"/>
    <tableColumn id="9643" xr3:uid="{00000000-0010-0000-0000-0000AB250000}" name="Column9643" dataDxfId="6740"/>
    <tableColumn id="9644" xr3:uid="{00000000-0010-0000-0000-0000AC250000}" name="Column9644" dataDxfId="6739"/>
    <tableColumn id="9645" xr3:uid="{00000000-0010-0000-0000-0000AD250000}" name="Column9645" dataDxfId="6738"/>
    <tableColumn id="9646" xr3:uid="{00000000-0010-0000-0000-0000AE250000}" name="Column9646" dataDxfId="6737"/>
    <tableColumn id="9647" xr3:uid="{00000000-0010-0000-0000-0000AF250000}" name="Column9647" dataDxfId="6736"/>
    <tableColumn id="9648" xr3:uid="{00000000-0010-0000-0000-0000B0250000}" name="Column9648" dataDxfId="6735"/>
    <tableColumn id="9649" xr3:uid="{00000000-0010-0000-0000-0000B1250000}" name="Column9649" dataDxfId="6734"/>
    <tableColumn id="9650" xr3:uid="{00000000-0010-0000-0000-0000B2250000}" name="Column9650" dataDxfId="6733"/>
    <tableColumn id="9651" xr3:uid="{00000000-0010-0000-0000-0000B3250000}" name="Column9651" dataDxfId="6732"/>
    <tableColumn id="9652" xr3:uid="{00000000-0010-0000-0000-0000B4250000}" name="Column9652" dataDxfId="6731"/>
    <tableColumn id="9653" xr3:uid="{00000000-0010-0000-0000-0000B5250000}" name="Column9653" dataDxfId="6730"/>
    <tableColumn id="9654" xr3:uid="{00000000-0010-0000-0000-0000B6250000}" name="Column9654" dataDxfId="6729"/>
    <tableColumn id="9655" xr3:uid="{00000000-0010-0000-0000-0000B7250000}" name="Column9655" dataDxfId="6728"/>
    <tableColumn id="9656" xr3:uid="{00000000-0010-0000-0000-0000B8250000}" name="Column9656" dataDxfId="6727"/>
    <tableColumn id="9657" xr3:uid="{00000000-0010-0000-0000-0000B9250000}" name="Column9657" dataDxfId="6726"/>
    <tableColumn id="9658" xr3:uid="{00000000-0010-0000-0000-0000BA250000}" name="Column9658" dataDxfId="6725"/>
    <tableColumn id="9659" xr3:uid="{00000000-0010-0000-0000-0000BB250000}" name="Column9659" dataDxfId="6724"/>
    <tableColumn id="9660" xr3:uid="{00000000-0010-0000-0000-0000BC250000}" name="Column9660" dataDxfId="6723"/>
    <tableColumn id="9661" xr3:uid="{00000000-0010-0000-0000-0000BD250000}" name="Column9661" dataDxfId="6722"/>
    <tableColumn id="9662" xr3:uid="{00000000-0010-0000-0000-0000BE250000}" name="Column9662" dataDxfId="6721"/>
    <tableColumn id="9663" xr3:uid="{00000000-0010-0000-0000-0000BF250000}" name="Column9663" dataDxfId="6720"/>
    <tableColumn id="9664" xr3:uid="{00000000-0010-0000-0000-0000C0250000}" name="Column9664" dataDxfId="6719"/>
    <tableColumn id="9665" xr3:uid="{00000000-0010-0000-0000-0000C1250000}" name="Column9665" dataDxfId="6718"/>
    <tableColumn id="9666" xr3:uid="{00000000-0010-0000-0000-0000C2250000}" name="Column9666" dataDxfId="6717"/>
    <tableColumn id="9667" xr3:uid="{00000000-0010-0000-0000-0000C3250000}" name="Column9667" dataDxfId="6716"/>
    <tableColumn id="9668" xr3:uid="{00000000-0010-0000-0000-0000C4250000}" name="Column9668" dataDxfId="6715"/>
    <tableColumn id="9669" xr3:uid="{00000000-0010-0000-0000-0000C5250000}" name="Column9669" dataDxfId="6714"/>
    <tableColumn id="9670" xr3:uid="{00000000-0010-0000-0000-0000C6250000}" name="Column9670" dataDxfId="6713"/>
    <tableColumn id="9671" xr3:uid="{00000000-0010-0000-0000-0000C7250000}" name="Column9671" dataDxfId="6712"/>
    <tableColumn id="9672" xr3:uid="{00000000-0010-0000-0000-0000C8250000}" name="Column9672" dataDxfId="6711"/>
    <tableColumn id="9673" xr3:uid="{00000000-0010-0000-0000-0000C9250000}" name="Column9673" dataDxfId="6710"/>
    <tableColumn id="9674" xr3:uid="{00000000-0010-0000-0000-0000CA250000}" name="Column9674" dataDxfId="6709"/>
    <tableColumn id="9675" xr3:uid="{00000000-0010-0000-0000-0000CB250000}" name="Column9675" dataDxfId="6708"/>
    <tableColumn id="9676" xr3:uid="{00000000-0010-0000-0000-0000CC250000}" name="Column9676" dataDxfId="6707"/>
    <tableColumn id="9677" xr3:uid="{00000000-0010-0000-0000-0000CD250000}" name="Column9677" dataDxfId="6706"/>
    <tableColumn id="9678" xr3:uid="{00000000-0010-0000-0000-0000CE250000}" name="Column9678" dataDxfId="6705"/>
    <tableColumn id="9679" xr3:uid="{00000000-0010-0000-0000-0000CF250000}" name="Column9679" dataDxfId="6704"/>
    <tableColumn id="9680" xr3:uid="{00000000-0010-0000-0000-0000D0250000}" name="Column9680" dataDxfId="6703"/>
    <tableColumn id="9681" xr3:uid="{00000000-0010-0000-0000-0000D1250000}" name="Column9681" dataDxfId="6702"/>
    <tableColumn id="9682" xr3:uid="{00000000-0010-0000-0000-0000D2250000}" name="Column9682" dataDxfId="6701"/>
    <tableColumn id="9683" xr3:uid="{00000000-0010-0000-0000-0000D3250000}" name="Column9683" dataDxfId="6700"/>
    <tableColumn id="9684" xr3:uid="{00000000-0010-0000-0000-0000D4250000}" name="Column9684" dataDxfId="6699"/>
    <tableColumn id="9685" xr3:uid="{00000000-0010-0000-0000-0000D5250000}" name="Column9685" dataDxfId="6698"/>
    <tableColumn id="9686" xr3:uid="{00000000-0010-0000-0000-0000D6250000}" name="Column9686" dataDxfId="6697"/>
    <tableColumn id="9687" xr3:uid="{00000000-0010-0000-0000-0000D7250000}" name="Column9687" dataDxfId="6696"/>
    <tableColumn id="9688" xr3:uid="{00000000-0010-0000-0000-0000D8250000}" name="Column9688" dataDxfId="6695"/>
    <tableColumn id="9689" xr3:uid="{00000000-0010-0000-0000-0000D9250000}" name="Column9689" dataDxfId="6694"/>
    <tableColumn id="9690" xr3:uid="{00000000-0010-0000-0000-0000DA250000}" name="Column9690" dataDxfId="6693"/>
    <tableColumn id="9691" xr3:uid="{00000000-0010-0000-0000-0000DB250000}" name="Column9691" dataDxfId="6692"/>
    <tableColumn id="9692" xr3:uid="{00000000-0010-0000-0000-0000DC250000}" name="Column9692" dataDxfId="6691"/>
    <tableColumn id="9693" xr3:uid="{00000000-0010-0000-0000-0000DD250000}" name="Column9693" dataDxfId="6690"/>
    <tableColumn id="9694" xr3:uid="{00000000-0010-0000-0000-0000DE250000}" name="Column9694" dataDxfId="6689"/>
    <tableColumn id="9695" xr3:uid="{00000000-0010-0000-0000-0000DF250000}" name="Column9695" dataDxfId="6688"/>
    <tableColumn id="9696" xr3:uid="{00000000-0010-0000-0000-0000E0250000}" name="Column9696" dataDxfId="6687"/>
    <tableColumn id="9697" xr3:uid="{00000000-0010-0000-0000-0000E1250000}" name="Column9697" dataDxfId="6686"/>
    <tableColumn id="9698" xr3:uid="{00000000-0010-0000-0000-0000E2250000}" name="Column9698" dataDxfId="6685"/>
    <tableColumn id="9699" xr3:uid="{00000000-0010-0000-0000-0000E3250000}" name="Column9699" dataDxfId="6684"/>
    <tableColumn id="9700" xr3:uid="{00000000-0010-0000-0000-0000E4250000}" name="Column9700" dataDxfId="6683"/>
    <tableColumn id="9701" xr3:uid="{00000000-0010-0000-0000-0000E5250000}" name="Column9701" dataDxfId="6682"/>
    <tableColumn id="9702" xr3:uid="{00000000-0010-0000-0000-0000E6250000}" name="Column9702" dataDxfId="6681"/>
    <tableColumn id="9703" xr3:uid="{00000000-0010-0000-0000-0000E7250000}" name="Column9703" dataDxfId="6680"/>
    <tableColumn id="9704" xr3:uid="{00000000-0010-0000-0000-0000E8250000}" name="Column9704" dataDxfId="6679"/>
    <tableColumn id="9705" xr3:uid="{00000000-0010-0000-0000-0000E9250000}" name="Column9705" dataDxfId="6678"/>
    <tableColumn id="9706" xr3:uid="{00000000-0010-0000-0000-0000EA250000}" name="Column9706" dataDxfId="6677"/>
    <tableColumn id="9707" xr3:uid="{00000000-0010-0000-0000-0000EB250000}" name="Column9707" dataDxfId="6676"/>
    <tableColumn id="9708" xr3:uid="{00000000-0010-0000-0000-0000EC250000}" name="Column9708" dataDxfId="6675"/>
    <tableColumn id="9709" xr3:uid="{00000000-0010-0000-0000-0000ED250000}" name="Column9709" dataDxfId="6674"/>
    <tableColumn id="9710" xr3:uid="{00000000-0010-0000-0000-0000EE250000}" name="Column9710" dataDxfId="6673"/>
    <tableColumn id="9711" xr3:uid="{00000000-0010-0000-0000-0000EF250000}" name="Column9711" dataDxfId="6672"/>
    <tableColumn id="9712" xr3:uid="{00000000-0010-0000-0000-0000F0250000}" name="Column9712" dataDxfId="6671"/>
    <tableColumn id="9713" xr3:uid="{00000000-0010-0000-0000-0000F1250000}" name="Column9713" dataDxfId="6670"/>
    <tableColumn id="9714" xr3:uid="{00000000-0010-0000-0000-0000F2250000}" name="Column9714" dataDxfId="6669"/>
    <tableColumn id="9715" xr3:uid="{00000000-0010-0000-0000-0000F3250000}" name="Column9715" dataDxfId="6668"/>
    <tableColumn id="9716" xr3:uid="{00000000-0010-0000-0000-0000F4250000}" name="Column9716" dataDxfId="6667"/>
    <tableColumn id="9717" xr3:uid="{00000000-0010-0000-0000-0000F5250000}" name="Column9717" dataDxfId="6666"/>
    <tableColumn id="9718" xr3:uid="{00000000-0010-0000-0000-0000F6250000}" name="Column9718" dataDxfId="6665"/>
    <tableColumn id="9719" xr3:uid="{00000000-0010-0000-0000-0000F7250000}" name="Column9719" dataDxfId="6664"/>
    <tableColumn id="9720" xr3:uid="{00000000-0010-0000-0000-0000F8250000}" name="Column9720" dataDxfId="6663"/>
    <tableColumn id="9721" xr3:uid="{00000000-0010-0000-0000-0000F9250000}" name="Column9721" dataDxfId="6662"/>
    <tableColumn id="9722" xr3:uid="{00000000-0010-0000-0000-0000FA250000}" name="Column9722" dataDxfId="6661"/>
    <tableColumn id="9723" xr3:uid="{00000000-0010-0000-0000-0000FB250000}" name="Column9723" dataDxfId="6660"/>
    <tableColumn id="9724" xr3:uid="{00000000-0010-0000-0000-0000FC250000}" name="Column9724" dataDxfId="6659"/>
    <tableColumn id="9725" xr3:uid="{00000000-0010-0000-0000-0000FD250000}" name="Column9725" dataDxfId="6658"/>
    <tableColumn id="9726" xr3:uid="{00000000-0010-0000-0000-0000FE250000}" name="Column9726" dataDxfId="6657"/>
    <tableColumn id="9727" xr3:uid="{00000000-0010-0000-0000-0000FF250000}" name="Column9727" dataDxfId="6656"/>
    <tableColumn id="9728" xr3:uid="{00000000-0010-0000-0000-000000260000}" name="Column9728" dataDxfId="6655"/>
    <tableColumn id="9729" xr3:uid="{00000000-0010-0000-0000-000001260000}" name="Column9729" dataDxfId="6654"/>
    <tableColumn id="9730" xr3:uid="{00000000-0010-0000-0000-000002260000}" name="Column9730" dataDxfId="6653"/>
    <tableColumn id="9731" xr3:uid="{00000000-0010-0000-0000-000003260000}" name="Column9731" dataDxfId="6652"/>
    <tableColumn id="9732" xr3:uid="{00000000-0010-0000-0000-000004260000}" name="Column9732" dataDxfId="6651"/>
    <tableColumn id="9733" xr3:uid="{00000000-0010-0000-0000-000005260000}" name="Column9733" dataDxfId="6650"/>
    <tableColumn id="9734" xr3:uid="{00000000-0010-0000-0000-000006260000}" name="Column9734" dataDxfId="6649"/>
    <tableColumn id="9735" xr3:uid="{00000000-0010-0000-0000-000007260000}" name="Column9735" dataDxfId="6648"/>
    <tableColumn id="9736" xr3:uid="{00000000-0010-0000-0000-000008260000}" name="Column9736" dataDxfId="6647"/>
    <tableColumn id="9737" xr3:uid="{00000000-0010-0000-0000-000009260000}" name="Column9737" dataDxfId="6646"/>
    <tableColumn id="9738" xr3:uid="{00000000-0010-0000-0000-00000A260000}" name="Column9738" dataDxfId="6645"/>
    <tableColumn id="9739" xr3:uid="{00000000-0010-0000-0000-00000B260000}" name="Column9739" dataDxfId="6644"/>
    <tableColumn id="9740" xr3:uid="{00000000-0010-0000-0000-00000C260000}" name="Column9740" dataDxfId="6643"/>
    <tableColumn id="9741" xr3:uid="{00000000-0010-0000-0000-00000D260000}" name="Column9741" dataDxfId="6642"/>
    <tableColumn id="9742" xr3:uid="{00000000-0010-0000-0000-00000E260000}" name="Column9742" dataDxfId="6641"/>
    <tableColumn id="9743" xr3:uid="{00000000-0010-0000-0000-00000F260000}" name="Column9743" dataDxfId="6640"/>
    <tableColumn id="9744" xr3:uid="{00000000-0010-0000-0000-000010260000}" name="Column9744" dataDxfId="6639"/>
    <tableColumn id="9745" xr3:uid="{00000000-0010-0000-0000-000011260000}" name="Column9745" dataDxfId="6638"/>
    <tableColumn id="9746" xr3:uid="{00000000-0010-0000-0000-000012260000}" name="Column9746" dataDxfId="6637"/>
    <tableColumn id="9747" xr3:uid="{00000000-0010-0000-0000-000013260000}" name="Column9747" dataDxfId="6636"/>
    <tableColumn id="9748" xr3:uid="{00000000-0010-0000-0000-000014260000}" name="Column9748" dataDxfId="6635"/>
    <tableColumn id="9749" xr3:uid="{00000000-0010-0000-0000-000015260000}" name="Column9749" dataDxfId="6634"/>
    <tableColumn id="9750" xr3:uid="{00000000-0010-0000-0000-000016260000}" name="Column9750" dataDxfId="6633"/>
    <tableColumn id="9751" xr3:uid="{00000000-0010-0000-0000-000017260000}" name="Column9751" dataDxfId="6632"/>
    <tableColumn id="9752" xr3:uid="{00000000-0010-0000-0000-000018260000}" name="Column9752" dataDxfId="6631"/>
    <tableColumn id="9753" xr3:uid="{00000000-0010-0000-0000-000019260000}" name="Column9753" dataDxfId="6630"/>
    <tableColumn id="9754" xr3:uid="{00000000-0010-0000-0000-00001A260000}" name="Column9754" dataDxfId="6629"/>
    <tableColumn id="9755" xr3:uid="{00000000-0010-0000-0000-00001B260000}" name="Column9755" dataDxfId="6628"/>
    <tableColumn id="9756" xr3:uid="{00000000-0010-0000-0000-00001C260000}" name="Column9756" dataDxfId="6627"/>
    <tableColumn id="9757" xr3:uid="{00000000-0010-0000-0000-00001D260000}" name="Column9757" dataDxfId="6626"/>
    <tableColumn id="9758" xr3:uid="{00000000-0010-0000-0000-00001E260000}" name="Column9758" dataDxfId="6625"/>
    <tableColumn id="9759" xr3:uid="{00000000-0010-0000-0000-00001F260000}" name="Column9759" dataDxfId="6624"/>
    <tableColumn id="9760" xr3:uid="{00000000-0010-0000-0000-000020260000}" name="Column9760" dataDxfId="6623"/>
    <tableColumn id="9761" xr3:uid="{00000000-0010-0000-0000-000021260000}" name="Column9761" dataDxfId="6622"/>
    <tableColumn id="9762" xr3:uid="{00000000-0010-0000-0000-000022260000}" name="Column9762" dataDxfId="6621"/>
    <tableColumn id="9763" xr3:uid="{00000000-0010-0000-0000-000023260000}" name="Column9763" dataDxfId="6620"/>
    <tableColumn id="9764" xr3:uid="{00000000-0010-0000-0000-000024260000}" name="Column9764" dataDxfId="6619"/>
    <tableColumn id="9765" xr3:uid="{00000000-0010-0000-0000-000025260000}" name="Column9765" dataDxfId="6618"/>
    <tableColumn id="9766" xr3:uid="{00000000-0010-0000-0000-000026260000}" name="Column9766" dataDxfId="6617"/>
    <tableColumn id="9767" xr3:uid="{00000000-0010-0000-0000-000027260000}" name="Column9767" dataDxfId="6616"/>
    <tableColumn id="9768" xr3:uid="{00000000-0010-0000-0000-000028260000}" name="Column9768" dataDxfId="6615"/>
    <tableColumn id="9769" xr3:uid="{00000000-0010-0000-0000-000029260000}" name="Column9769" dataDxfId="6614"/>
    <tableColumn id="9770" xr3:uid="{00000000-0010-0000-0000-00002A260000}" name="Column9770" dataDxfId="6613"/>
    <tableColumn id="9771" xr3:uid="{00000000-0010-0000-0000-00002B260000}" name="Column9771" dataDxfId="6612"/>
    <tableColumn id="9772" xr3:uid="{00000000-0010-0000-0000-00002C260000}" name="Column9772" dataDxfId="6611"/>
    <tableColumn id="9773" xr3:uid="{00000000-0010-0000-0000-00002D260000}" name="Column9773" dataDxfId="6610"/>
    <tableColumn id="9774" xr3:uid="{00000000-0010-0000-0000-00002E260000}" name="Column9774" dataDxfId="6609"/>
    <tableColumn id="9775" xr3:uid="{00000000-0010-0000-0000-00002F260000}" name="Column9775" dataDxfId="6608"/>
    <tableColumn id="9776" xr3:uid="{00000000-0010-0000-0000-000030260000}" name="Column9776" dataDxfId="6607"/>
    <tableColumn id="9777" xr3:uid="{00000000-0010-0000-0000-000031260000}" name="Column9777" dataDxfId="6606"/>
    <tableColumn id="9778" xr3:uid="{00000000-0010-0000-0000-000032260000}" name="Column9778" dataDxfId="6605"/>
    <tableColumn id="9779" xr3:uid="{00000000-0010-0000-0000-000033260000}" name="Column9779" dataDxfId="6604"/>
    <tableColumn id="9780" xr3:uid="{00000000-0010-0000-0000-000034260000}" name="Column9780" dataDxfId="6603"/>
    <tableColumn id="9781" xr3:uid="{00000000-0010-0000-0000-000035260000}" name="Column9781" dataDxfId="6602"/>
    <tableColumn id="9782" xr3:uid="{00000000-0010-0000-0000-000036260000}" name="Column9782" dataDxfId="6601"/>
    <tableColumn id="9783" xr3:uid="{00000000-0010-0000-0000-000037260000}" name="Column9783" dataDxfId="6600"/>
    <tableColumn id="9784" xr3:uid="{00000000-0010-0000-0000-000038260000}" name="Column9784" dataDxfId="6599"/>
    <tableColumn id="9785" xr3:uid="{00000000-0010-0000-0000-000039260000}" name="Column9785" dataDxfId="6598"/>
    <tableColumn id="9786" xr3:uid="{00000000-0010-0000-0000-00003A260000}" name="Column9786" dataDxfId="6597"/>
    <tableColumn id="9787" xr3:uid="{00000000-0010-0000-0000-00003B260000}" name="Column9787" dataDxfId="6596"/>
    <tableColumn id="9788" xr3:uid="{00000000-0010-0000-0000-00003C260000}" name="Column9788" dataDxfId="6595"/>
    <tableColumn id="9789" xr3:uid="{00000000-0010-0000-0000-00003D260000}" name="Column9789" dataDxfId="6594"/>
    <tableColumn id="9790" xr3:uid="{00000000-0010-0000-0000-00003E260000}" name="Column9790" dataDxfId="6593"/>
    <tableColumn id="9791" xr3:uid="{00000000-0010-0000-0000-00003F260000}" name="Column9791" dataDxfId="6592"/>
    <tableColumn id="9792" xr3:uid="{00000000-0010-0000-0000-000040260000}" name="Column9792" dataDxfId="6591"/>
    <tableColumn id="9793" xr3:uid="{00000000-0010-0000-0000-000041260000}" name="Column9793" dataDxfId="6590"/>
    <tableColumn id="9794" xr3:uid="{00000000-0010-0000-0000-000042260000}" name="Column9794" dataDxfId="6589"/>
    <tableColumn id="9795" xr3:uid="{00000000-0010-0000-0000-000043260000}" name="Column9795" dataDxfId="6588"/>
    <tableColumn id="9796" xr3:uid="{00000000-0010-0000-0000-000044260000}" name="Column9796" dataDxfId="6587"/>
    <tableColumn id="9797" xr3:uid="{00000000-0010-0000-0000-000045260000}" name="Column9797" dataDxfId="6586"/>
    <tableColumn id="9798" xr3:uid="{00000000-0010-0000-0000-000046260000}" name="Column9798" dataDxfId="6585"/>
    <tableColumn id="9799" xr3:uid="{00000000-0010-0000-0000-000047260000}" name="Column9799" dataDxfId="6584"/>
    <tableColumn id="9800" xr3:uid="{00000000-0010-0000-0000-000048260000}" name="Column9800" dataDxfId="6583"/>
    <tableColumn id="9801" xr3:uid="{00000000-0010-0000-0000-000049260000}" name="Column9801" dataDxfId="6582"/>
    <tableColumn id="9802" xr3:uid="{00000000-0010-0000-0000-00004A260000}" name="Column9802" dataDxfId="6581"/>
    <tableColumn id="9803" xr3:uid="{00000000-0010-0000-0000-00004B260000}" name="Column9803" dataDxfId="6580"/>
    <tableColumn id="9804" xr3:uid="{00000000-0010-0000-0000-00004C260000}" name="Column9804" dataDxfId="6579"/>
    <tableColumn id="9805" xr3:uid="{00000000-0010-0000-0000-00004D260000}" name="Column9805" dataDxfId="6578"/>
    <tableColumn id="9806" xr3:uid="{00000000-0010-0000-0000-00004E260000}" name="Column9806" dataDxfId="6577"/>
    <tableColumn id="9807" xr3:uid="{00000000-0010-0000-0000-00004F260000}" name="Column9807" dataDxfId="6576"/>
    <tableColumn id="9808" xr3:uid="{00000000-0010-0000-0000-000050260000}" name="Column9808" dataDxfId="6575"/>
    <tableColumn id="9809" xr3:uid="{00000000-0010-0000-0000-000051260000}" name="Column9809" dataDxfId="6574"/>
    <tableColumn id="9810" xr3:uid="{00000000-0010-0000-0000-000052260000}" name="Column9810" dataDxfId="6573"/>
    <tableColumn id="9811" xr3:uid="{00000000-0010-0000-0000-000053260000}" name="Column9811" dataDxfId="6572"/>
    <tableColumn id="9812" xr3:uid="{00000000-0010-0000-0000-000054260000}" name="Column9812" dataDxfId="6571"/>
    <tableColumn id="9813" xr3:uid="{00000000-0010-0000-0000-000055260000}" name="Column9813" dataDxfId="6570"/>
    <tableColumn id="9814" xr3:uid="{00000000-0010-0000-0000-000056260000}" name="Column9814" dataDxfId="6569"/>
    <tableColumn id="9815" xr3:uid="{00000000-0010-0000-0000-000057260000}" name="Column9815" dataDxfId="6568"/>
    <tableColumn id="9816" xr3:uid="{00000000-0010-0000-0000-000058260000}" name="Column9816" dataDxfId="6567"/>
    <tableColumn id="9817" xr3:uid="{00000000-0010-0000-0000-000059260000}" name="Column9817" dataDxfId="6566"/>
    <tableColumn id="9818" xr3:uid="{00000000-0010-0000-0000-00005A260000}" name="Column9818" dataDxfId="6565"/>
    <tableColumn id="9819" xr3:uid="{00000000-0010-0000-0000-00005B260000}" name="Column9819" dataDxfId="6564"/>
    <tableColumn id="9820" xr3:uid="{00000000-0010-0000-0000-00005C260000}" name="Column9820" dataDxfId="6563"/>
    <tableColumn id="9821" xr3:uid="{00000000-0010-0000-0000-00005D260000}" name="Column9821" dataDxfId="6562"/>
    <tableColumn id="9822" xr3:uid="{00000000-0010-0000-0000-00005E260000}" name="Column9822" dataDxfId="6561"/>
    <tableColumn id="9823" xr3:uid="{00000000-0010-0000-0000-00005F260000}" name="Column9823" dataDxfId="6560"/>
    <tableColumn id="9824" xr3:uid="{00000000-0010-0000-0000-000060260000}" name="Column9824" dataDxfId="6559"/>
    <tableColumn id="9825" xr3:uid="{00000000-0010-0000-0000-000061260000}" name="Column9825" dataDxfId="6558"/>
    <tableColumn id="9826" xr3:uid="{00000000-0010-0000-0000-000062260000}" name="Column9826" dataDxfId="6557"/>
    <tableColumn id="9827" xr3:uid="{00000000-0010-0000-0000-000063260000}" name="Column9827" dataDxfId="6556"/>
    <tableColumn id="9828" xr3:uid="{00000000-0010-0000-0000-000064260000}" name="Column9828" dataDxfId="6555"/>
    <tableColumn id="9829" xr3:uid="{00000000-0010-0000-0000-000065260000}" name="Column9829" dataDxfId="6554"/>
    <tableColumn id="9830" xr3:uid="{00000000-0010-0000-0000-000066260000}" name="Column9830" dataDxfId="6553"/>
    <tableColumn id="9831" xr3:uid="{00000000-0010-0000-0000-000067260000}" name="Column9831" dataDxfId="6552"/>
    <tableColumn id="9832" xr3:uid="{00000000-0010-0000-0000-000068260000}" name="Column9832" dataDxfId="6551"/>
    <tableColumn id="9833" xr3:uid="{00000000-0010-0000-0000-000069260000}" name="Column9833" dataDxfId="6550"/>
    <tableColumn id="9834" xr3:uid="{00000000-0010-0000-0000-00006A260000}" name="Column9834" dataDxfId="6549"/>
    <tableColumn id="9835" xr3:uid="{00000000-0010-0000-0000-00006B260000}" name="Column9835" dataDxfId="6548"/>
    <tableColumn id="9836" xr3:uid="{00000000-0010-0000-0000-00006C260000}" name="Column9836" dataDxfId="6547"/>
    <tableColumn id="9837" xr3:uid="{00000000-0010-0000-0000-00006D260000}" name="Column9837" dataDxfId="6546"/>
    <tableColumn id="9838" xr3:uid="{00000000-0010-0000-0000-00006E260000}" name="Column9838" dataDxfId="6545"/>
    <tableColumn id="9839" xr3:uid="{00000000-0010-0000-0000-00006F260000}" name="Column9839" dataDxfId="6544"/>
    <tableColumn id="9840" xr3:uid="{00000000-0010-0000-0000-000070260000}" name="Column9840" dataDxfId="6543"/>
    <tableColumn id="9841" xr3:uid="{00000000-0010-0000-0000-000071260000}" name="Column9841" dataDxfId="6542"/>
    <tableColumn id="9842" xr3:uid="{00000000-0010-0000-0000-000072260000}" name="Column9842" dataDxfId="6541"/>
    <tableColumn id="9843" xr3:uid="{00000000-0010-0000-0000-000073260000}" name="Column9843" dataDxfId="6540"/>
    <tableColumn id="9844" xr3:uid="{00000000-0010-0000-0000-000074260000}" name="Column9844" dataDxfId="6539"/>
    <tableColumn id="9845" xr3:uid="{00000000-0010-0000-0000-000075260000}" name="Column9845" dataDxfId="6538"/>
    <tableColumn id="9846" xr3:uid="{00000000-0010-0000-0000-000076260000}" name="Column9846" dataDxfId="6537"/>
    <tableColumn id="9847" xr3:uid="{00000000-0010-0000-0000-000077260000}" name="Column9847" dataDxfId="6536"/>
    <tableColumn id="9848" xr3:uid="{00000000-0010-0000-0000-000078260000}" name="Column9848" dataDxfId="6535"/>
    <tableColumn id="9849" xr3:uid="{00000000-0010-0000-0000-000079260000}" name="Column9849" dataDxfId="6534"/>
    <tableColumn id="9850" xr3:uid="{00000000-0010-0000-0000-00007A260000}" name="Column9850" dataDxfId="6533"/>
    <tableColumn id="9851" xr3:uid="{00000000-0010-0000-0000-00007B260000}" name="Column9851" dataDxfId="6532"/>
    <tableColumn id="9852" xr3:uid="{00000000-0010-0000-0000-00007C260000}" name="Column9852" dataDxfId="6531"/>
    <tableColumn id="9853" xr3:uid="{00000000-0010-0000-0000-00007D260000}" name="Column9853" dataDxfId="6530"/>
    <tableColumn id="9854" xr3:uid="{00000000-0010-0000-0000-00007E260000}" name="Column9854" dataDxfId="6529"/>
    <tableColumn id="9855" xr3:uid="{00000000-0010-0000-0000-00007F260000}" name="Column9855" dataDxfId="6528"/>
    <tableColumn id="9856" xr3:uid="{00000000-0010-0000-0000-000080260000}" name="Column9856" dataDxfId="6527"/>
    <tableColumn id="9857" xr3:uid="{00000000-0010-0000-0000-000081260000}" name="Column9857" dataDxfId="6526"/>
    <tableColumn id="9858" xr3:uid="{00000000-0010-0000-0000-000082260000}" name="Column9858" dataDxfId="6525"/>
    <tableColumn id="9859" xr3:uid="{00000000-0010-0000-0000-000083260000}" name="Column9859" dataDxfId="6524"/>
    <tableColumn id="9860" xr3:uid="{00000000-0010-0000-0000-000084260000}" name="Column9860" dataDxfId="6523"/>
    <tableColumn id="9861" xr3:uid="{00000000-0010-0000-0000-000085260000}" name="Column9861" dataDxfId="6522"/>
    <tableColumn id="9862" xr3:uid="{00000000-0010-0000-0000-000086260000}" name="Column9862" dataDxfId="6521"/>
    <tableColumn id="9863" xr3:uid="{00000000-0010-0000-0000-000087260000}" name="Column9863" dataDxfId="6520"/>
    <tableColumn id="9864" xr3:uid="{00000000-0010-0000-0000-000088260000}" name="Column9864" dataDxfId="6519"/>
    <tableColumn id="9865" xr3:uid="{00000000-0010-0000-0000-000089260000}" name="Column9865" dataDxfId="6518"/>
    <tableColumn id="9866" xr3:uid="{00000000-0010-0000-0000-00008A260000}" name="Column9866" dataDxfId="6517"/>
    <tableColumn id="9867" xr3:uid="{00000000-0010-0000-0000-00008B260000}" name="Column9867" dataDxfId="6516"/>
    <tableColumn id="9868" xr3:uid="{00000000-0010-0000-0000-00008C260000}" name="Column9868" dataDxfId="6515"/>
    <tableColumn id="9869" xr3:uid="{00000000-0010-0000-0000-00008D260000}" name="Column9869" dataDxfId="6514"/>
    <tableColumn id="9870" xr3:uid="{00000000-0010-0000-0000-00008E260000}" name="Column9870" dataDxfId="6513"/>
    <tableColumn id="9871" xr3:uid="{00000000-0010-0000-0000-00008F260000}" name="Column9871" dataDxfId="6512"/>
    <tableColumn id="9872" xr3:uid="{00000000-0010-0000-0000-000090260000}" name="Column9872" dataDxfId="6511"/>
    <tableColumn id="9873" xr3:uid="{00000000-0010-0000-0000-000091260000}" name="Column9873" dataDxfId="6510"/>
    <tableColumn id="9874" xr3:uid="{00000000-0010-0000-0000-000092260000}" name="Column9874" dataDxfId="6509"/>
    <tableColumn id="9875" xr3:uid="{00000000-0010-0000-0000-000093260000}" name="Column9875" dataDxfId="6508"/>
    <tableColumn id="9876" xr3:uid="{00000000-0010-0000-0000-000094260000}" name="Column9876" dataDxfId="6507"/>
    <tableColumn id="9877" xr3:uid="{00000000-0010-0000-0000-000095260000}" name="Column9877" dataDxfId="6506"/>
    <tableColumn id="9878" xr3:uid="{00000000-0010-0000-0000-000096260000}" name="Column9878" dataDxfId="6505"/>
    <tableColumn id="9879" xr3:uid="{00000000-0010-0000-0000-000097260000}" name="Column9879" dataDxfId="6504"/>
    <tableColumn id="9880" xr3:uid="{00000000-0010-0000-0000-000098260000}" name="Column9880" dataDxfId="6503"/>
    <tableColumn id="9881" xr3:uid="{00000000-0010-0000-0000-000099260000}" name="Column9881" dataDxfId="6502"/>
    <tableColumn id="9882" xr3:uid="{00000000-0010-0000-0000-00009A260000}" name="Column9882" dataDxfId="6501"/>
    <tableColumn id="9883" xr3:uid="{00000000-0010-0000-0000-00009B260000}" name="Column9883" dataDxfId="6500"/>
    <tableColumn id="9884" xr3:uid="{00000000-0010-0000-0000-00009C260000}" name="Column9884" dataDxfId="6499"/>
    <tableColumn id="9885" xr3:uid="{00000000-0010-0000-0000-00009D260000}" name="Column9885" dataDxfId="6498"/>
    <tableColumn id="9886" xr3:uid="{00000000-0010-0000-0000-00009E260000}" name="Column9886" dataDxfId="6497"/>
    <tableColumn id="9887" xr3:uid="{00000000-0010-0000-0000-00009F260000}" name="Column9887" dataDxfId="6496"/>
    <tableColumn id="9888" xr3:uid="{00000000-0010-0000-0000-0000A0260000}" name="Column9888" dataDxfId="6495"/>
    <tableColumn id="9889" xr3:uid="{00000000-0010-0000-0000-0000A1260000}" name="Column9889" dataDxfId="6494"/>
    <tableColumn id="9890" xr3:uid="{00000000-0010-0000-0000-0000A2260000}" name="Column9890" dataDxfId="6493"/>
    <tableColumn id="9891" xr3:uid="{00000000-0010-0000-0000-0000A3260000}" name="Column9891" dataDxfId="6492"/>
    <tableColumn id="9892" xr3:uid="{00000000-0010-0000-0000-0000A4260000}" name="Column9892" dataDxfId="6491"/>
    <tableColumn id="9893" xr3:uid="{00000000-0010-0000-0000-0000A5260000}" name="Column9893" dataDxfId="6490"/>
    <tableColumn id="9894" xr3:uid="{00000000-0010-0000-0000-0000A6260000}" name="Column9894" dataDxfId="6489"/>
    <tableColumn id="9895" xr3:uid="{00000000-0010-0000-0000-0000A7260000}" name="Column9895" dataDxfId="6488"/>
    <tableColumn id="9896" xr3:uid="{00000000-0010-0000-0000-0000A8260000}" name="Column9896" dataDxfId="6487"/>
    <tableColumn id="9897" xr3:uid="{00000000-0010-0000-0000-0000A9260000}" name="Column9897" dataDxfId="6486"/>
    <tableColumn id="9898" xr3:uid="{00000000-0010-0000-0000-0000AA260000}" name="Column9898" dataDxfId="6485"/>
    <tableColumn id="9899" xr3:uid="{00000000-0010-0000-0000-0000AB260000}" name="Column9899" dataDxfId="6484"/>
    <tableColumn id="9900" xr3:uid="{00000000-0010-0000-0000-0000AC260000}" name="Column9900" dataDxfId="6483"/>
    <tableColumn id="9901" xr3:uid="{00000000-0010-0000-0000-0000AD260000}" name="Column9901" dataDxfId="6482"/>
    <tableColumn id="9902" xr3:uid="{00000000-0010-0000-0000-0000AE260000}" name="Column9902" dataDxfId="6481"/>
    <tableColumn id="9903" xr3:uid="{00000000-0010-0000-0000-0000AF260000}" name="Column9903" dataDxfId="6480"/>
    <tableColumn id="9904" xr3:uid="{00000000-0010-0000-0000-0000B0260000}" name="Column9904" dataDxfId="6479"/>
    <tableColumn id="9905" xr3:uid="{00000000-0010-0000-0000-0000B1260000}" name="Column9905" dataDxfId="6478"/>
    <tableColumn id="9906" xr3:uid="{00000000-0010-0000-0000-0000B2260000}" name="Column9906" dataDxfId="6477"/>
    <tableColumn id="9907" xr3:uid="{00000000-0010-0000-0000-0000B3260000}" name="Column9907" dataDxfId="6476"/>
    <tableColumn id="9908" xr3:uid="{00000000-0010-0000-0000-0000B4260000}" name="Column9908" dataDxfId="6475"/>
    <tableColumn id="9909" xr3:uid="{00000000-0010-0000-0000-0000B5260000}" name="Column9909" dataDxfId="6474"/>
    <tableColumn id="9910" xr3:uid="{00000000-0010-0000-0000-0000B6260000}" name="Column9910" dataDxfId="6473"/>
    <tableColumn id="9911" xr3:uid="{00000000-0010-0000-0000-0000B7260000}" name="Column9911" dataDxfId="6472"/>
    <tableColumn id="9912" xr3:uid="{00000000-0010-0000-0000-0000B8260000}" name="Column9912" dataDxfId="6471"/>
    <tableColumn id="9913" xr3:uid="{00000000-0010-0000-0000-0000B9260000}" name="Column9913" dataDxfId="6470"/>
    <tableColumn id="9914" xr3:uid="{00000000-0010-0000-0000-0000BA260000}" name="Column9914" dataDxfId="6469"/>
    <tableColumn id="9915" xr3:uid="{00000000-0010-0000-0000-0000BB260000}" name="Column9915" dataDxfId="6468"/>
    <tableColumn id="9916" xr3:uid="{00000000-0010-0000-0000-0000BC260000}" name="Column9916" dataDxfId="6467"/>
    <tableColumn id="9917" xr3:uid="{00000000-0010-0000-0000-0000BD260000}" name="Column9917" dataDxfId="6466"/>
    <tableColumn id="9918" xr3:uid="{00000000-0010-0000-0000-0000BE260000}" name="Column9918" dataDxfId="6465"/>
    <tableColumn id="9919" xr3:uid="{00000000-0010-0000-0000-0000BF260000}" name="Column9919" dataDxfId="6464"/>
    <tableColumn id="9920" xr3:uid="{00000000-0010-0000-0000-0000C0260000}" name="Column9920" dataDxfId="6463"/>
    <tableColumn id="9921" xr3:uid="{00000000-0010-0000-0000-0000C1260000}" name="Column9921" dataDxfId="6462"/>
    <tableColumn id="9922" xr3:uid="{00000000-0010-0000-0000-0000C2260000}" name="Column9922" dataDxfId="6461"/>
    <tableColumn id="9923" xr3:uid="{00000000-0010-0000-0000-0000C3260000}" name="Column9923" dataDxfId="6460"/>
    <tableColumn id="9924" xr3:uid="{00000000-0010-0000-0000-0000C4260000}" name="Column9924" dataDxfId="6459"/>
    <tableColumn id="9925" xr3:uid="{00000000-0010-0000-0000-0000C5260000}" name="Column9925" dataDxfId="6458"/>
    <tableColumn id="9926" xr3:uid="{00000000-0010-0000-0000-0000C6260000}" name="Column9926" dataDxfId="6457"/>
    <tableColumn id="9927" xr3:uid="{00000000-0010-0000-0000-0000C7260000}" name="Column9927" dataDxfId="6456"/>
    <tableColumn id="9928" xr3:uid="{00000000-0010-0000-0000-0000C8260000}" name="Column9928" dataDxfId="6455"/>
    <tableColumn id="9929" xr3:uid="{00000000-0010-0000-0000-0000C9260000}" name="Column9929" dataDxfId="6454"/>
    <tableColumn id="9930" xr3:uid="{00000000-0010-0000-0000-0000CA260000}" name="Column9930" dataDxfId="6453"/>
    <tableColumn id="9931" xr3:uid="{00000000-0010-0000-0000-0000CB260000}" name="Column9931" dataDxfId="6452"/>
    <tableColumn id="9932" xr3:uid="{00000000-0010-0000-0000-0000CC260000}" name="Column9932" dataDxfId="6451"/>
    <tableColumn id="9933" xr3:uid="{00000000-0010-0000-0000-0000CD260000}" name="Column9933" dataDxfId="6450"/>
    <tableColumn id="9934" xr3:uid="{00000000-0010-0000-0000-0000CE260000}" name="Column9934" dataDxfId="6449"/>
    <tableColumn id="9935" xr3:uid="{00000000-0010-0000-0000-0000CF260000}" name="Column9935" dataDxfId="6448"/>
    <tableColumn id="9936" xr3:uid="{00000000-0010-0000-0000-0000D0260000}" name="Column9936" dataDxfId="6447"/>
    <tableColumn id="9937" xr3:uid="{00000000-0010-0000-0000-0000D1260000}" name="Column9937" dataDxfId="6446"/>
    <tableColumn id="9938" xr3:uid="{00000000-0010-0000-0000-0000D2260000}" name="Column9938" dataDxfId="6445"/>
    <tableColumn id="9939" xr3:uid="{00000000-0010-0000-0000-0000D3260000}" name="Column9939" dataDxfId="6444"/>
    <tableColumn id="9940" xr3:uid="{00000000-0010-0000-0000-0000D4260000}" name="Column9940" dataDxfId="6443"/>
    <tableColumn id="9941" xr3:uid="{00000000-0010-0000-0000-0000D5260000}" name="Column9941" dataDxfId="6442"/>
    <tableColumn id="9942" xr3:uid="{00000000-0010-0000-0000-0000D6260000}" name="Column9942" dataDxfId="6441"/>
    <tableColumn id="9943" xr3:uid="{00000000-0010-0000-0000-0000D7260000}" name="Column9943" dataDxfId="6440"/>
    <tableColumn id="9944" xr3:uid="{00000000-0010-0000-0000-0000D8260000}" name="Column9944" dataDxfId="6439"/>
    <tableColumn id="9945" xr3:uid="{00000000-0010-0000-0000-0000D9260000}" name="Column9945" dataDxfId="6438"/>
    <tableColumn id="9946" xr3:uid="{00000000-0010-0000-0000-0000DA260000}" name="Column9946" dataDxfId="6437"/>
    <tableColumn id="9947" xr3:uid="{00000000-0010-0000-0000-0000DB260000}" name="Column9947" dataDxfId="6436"/>
    <tableColumn id="9948" xr3:uid="{00000000-0010-0000-0000-0000DC260000}" name="Column9948" dataDxfId="6435"/>
    <tableColumn id="9949" xr3:uid="{00000000-0010-0000-0000-0000DD260000}" name="Column9949" dataDxfId="6434"/>
    <tableColumn id="9950" xr3:uid="{00000000-0010-0000-0000-0000DE260000}" name="Column9950" dataDxfId="6433"/>
    <tableColumn id="9951" xr3:uid="{00000000-0010-0000-0000-0000DF260000}" name="Column9951" dataDxfId="6432"/>
    <tableColumn id="9952" xr3:uid="{00000000-0010-0000-0000-0000E0260000}" name="Column9952" dataDxfId="6431"/>
    <tableColumn id="9953" xr3:uid="{00000000-0010-0000-0000-0000E1260000}" name="Column9953" dataDxfId="6430"/>
    <tableColumn id="9954" xr3:uid="{00000000-0010-0000-0000-0000E2260000}" name="Column9954" dataDxfId="6429"/>
    <tableColumn id="9955" xr3:uid="{00000000-0010-0000-0000-0000E3260000}" name="Column9955" dataDxfId="6428"/>
    <tableColumn id="9956" xr3:uid="{00000000-0010-0000-0000-0000E4260000}" name="Column9956" dataDxfId="6427"/>
    <tableColumn id="9957" xr3:uid="{00000000-0010-0000-0000-0000E5260000}" name="Column9957" dataDxfId="6426"/>
    <tableColumn id="9958" xr3:uid="{00000000-0010-0000-0000-0000E6260000}" name="Column9958" dataDxfId="6425"/>
    <tableColumn id="9959" xr3:uid="{00000000-0010-0000-0000-0000E7260000}" name="Column9959" dataDxfId="6424"/>
    <tableColumn id="9960" xr3:uid="{00000000-0010-0000-0000-0000E8260000}" name="Column9960" dataDxfId="6423"/>
    <tableColumn id="9961" xr3:uid="{00000000-0010-0000-0000-0000E9260000}" name="Column9961" dataDxfId="6422"/>
    <tableColumn id="9962" xr3:uid="{00000000-0010-0000-0000-0000EA260000}" name="Column9962" dataDxfId="6421"/>
    <tableColumn id="9963" xr3:uid="{00000000-0010-0000-0000-0000EB260000}" name="Column9963" dataDxfId="6420"/>
    <tableColumn id="9964" xr3:uid="{00000000-0010-0000-0000-0000EC260000}" name="Column9964" dataDxfId="6419"/>
    <tableColumn id="9965" xr3:uid="{00000000-0010-0000-0000-0000ED260000}" name="Column9965" dataDxfId="6418"/>
    <tableColumn id="9966" xr3:uid="{00000000-0010-0000-0000-0000EE260000}" name="Column9966" dataDxfId="6417"/>
    <tableColumn id="9967" xr3:uid="{00000000-0010-0000-0000-0000EF260000}" name="Column9967" dataDxfId="6416"/>
    <tableColumn id="9968" xr3:uid="{00000000-0010-0000-0000-0000F0260000}" name="Column9968" dataDxfId="6415"/>
    <tableColumn id="9969" xr3:uid="{00000000-0010-0000-0000-0000F1260000}" name="Column9969" dataDxfId="6414"/>
    <tableColumn id="9970" xr3:uid="{00000000-0010-0000-0000-0000F2260000}" name="Column9970" dataDxfId="6413"/>
    <tableColumn id="9971" xr3:uid="{00000000-0010-0000-0000-0000F3260000}" name="Column9971" dataDxfId="6412"/>
    <tableColumn id="9972" xr3:uid="{00000000-0010-0000-0000-0000F4260000}" name="Column9972" dataDxfId="6411"/>
    <tableColumn id="9973" xr3:uid="{00000000-0010-0000-0000-0000F5260000}" name="Column9973" dataDxfId="6410"/>
    <tableColumn id="9974" xr3:uid="{00000000-0010-0000-0000-0000F6260000}" name="Column9974" dataDxfId="6409"/>
    <tableColumn id="9975" xr3:uid="{00000000-0010-0000-0000-0000F7260000}" name="Column9975" dataDxfId="6408"/>
    <tableColumn id="9976" xr3:uid="{00000000-0010-0000-0000-0000F8260000}" name="Column9976" dataDxfId="6407"/>
    <tableColumn id="9977" xr3:uid="{00000000-0010-0000-0000-0000F9260000}" name="Column9977" dataDxfId="6406"/>
    <tableColumn id="9978" xr3:uid="{00000000-0010-0000-0000-0000FA260000}" name="Column9978" dataDxfId="6405"/>
    <tableColumn id="9979" xr3:uid="{00000000-0010-0000-0000-0000FB260000}" name="Column9979" dataDxfId="6404"/>
    <tableColumn id="9980" xr3:uid="{00000000-0010-0000-0000-0000FC260000}" name="Column9980" dataDxfId="6403"/>
    <tableColumn id="9981" xr3:uid="{00000000-0010-0000-0000-0000FD260000}" name="Column9981" dataDxfId="6402"/>
    <tableColumn id="9982" xr3:uid="{00000000-0010-0000-0000-0000FE260000}" name="Column9982" dataDxfId="6401"/>
    <tableColumn id="9983" xr3:uid="{00000000-0010-0000-0000-0000FF260000}" name="Column9983" dataDxfId="6400"/>
    <tableColumn id="9984" xr3:uid="{00000000-0010-0000-0000-000000270000}" name="Column9984" dataDxfId="6399"/>
    <tableColumn id="9985" xr3:uid="{00000000-0010-0000-0000-000001270000}" name="Column9985" dataDxfId="6398"/>
    <tableColumn id="9986" xr3:uid="{00000000-0010-0000-0000-000002270000}" name="Column9986" dataDxfId="6397"/>
    <tableColumn id="9987" xr3:uid="{00000000-0010-0000-0000-000003270000}" name="Column9987" dataDxfId="6396"/>
    <tableColumn id="9988" xr3:uid="{00000000-0010-0000-0000-000004270000}" name="Column9988" dataDxfId="6395"/>
    <tableColumn id="9989" xr3:uid="{00000000-0010-0000-0000-000005270000}" name="Column9989" dataDxfId="6394"/>
    <tableColumn id="9990" xr3:uid="{00000000-0010-0000-0000-000006270000}" name="Column9990" dataDxfId="6393"/>
    <tableColumn id="9991" xr3:uid="{00000000-0010-0000-0000-000007270000}" name="Column9991" dataDxfId="6392"/>
    <tableColumn id="9992" xr3:uid="{00000000-0010-0000-0000-000008270000}" name="Column9992" dataDxfId="6391"/>
    <tableColumn id="9993" xr3:uid="{00000000-0010-0000-0000-000009270000}" name="Column9993" dataDxfId="6390"/>
    <tableColumn id="9994" xr3:uid="{00000000-0010-0000-0000-00000A270000}" name="Column9994" dataDxfId="6389"/>
    <tableColumn id="9995" xr3:uid="{00000000-0010-0000-0000-00000B270000}" name="Column9995" dataDxfId="6388"/>
    <tableColumn id="9996" xr3:uid="{00000000-0010-0000-0000-00000C270000}" name="Column9996" dataDxfId="6387"/>
    <tableColumn id="9997" xr3:uid="{00000000-0010-0000-0000-00000D270000}" name="Column9997" dataDxfId="6386"/>
    <tableColumn id="9998" xr3:uid="{00000000-0010-0000-0000-00000E270000}" name="Column9998" dataDxfId="6385"/>
    <tableColumn id="9999" xr3:uid="{00000000-0010-0000-0000-00000F270000}" name="Column9999" dataDxfId="6384"/>
    <tableColumn id="10000" xr3:uid="{00000000-0010-0000-0000-000010270000}" name="Column10000" dataDxfId="6383"/>
    <tableColumn id="10001" xr3:uid="{00000000-0010-0000-0000-000011270000}" name="Column10001" dataDxfId="6382"/>
    <tableColumn id="10002" xr3:uid="{00000000-0010-0000-0000-000012270000}" name="Column10002" dataDxfId="6381"/>
    <tableColumn id="10003" xr3:uid="{00000000-0010-0000-0000-000013270000}" name="Column10003" dataDxfId="6380"/>
    <tableColumn id="10004" xr3:uid="{00000000-0010-0000-0000-000014270000}" name="Column10004" dataDxfId="6379"/>
    <tableColumn id="10005" xr3:uid="{00000000-0010-0000-0000-000015270000}" name="Column10005" dataDxfId="6378"/>
    <tableColumn id="10006" xr3:uid="{00000000-0010-0000-0000-000016270000}" name="Column10006" dataDxfId="6377"/>
    <tableColumn id="10007" xr3:uid="{00000000-0010-0000-0000-000017270000}" name="Column10007" dataDxfId="6376"/>
    <tableColumn id="10008" xr3:uid="{00000000-0010-0000-0000-000018270000}" name="Column10008" dataDxfId="6375"/>
    <tableColumn id="10009" xr3:uid="{00000000-0010-0000-0000-000019270000}" name="Column10009" dataDxfId="6374"/>
    <tableColumn id="10010" xr3:uid="{00000000-0010-0000-0000-00001A270000}" name="Column10010" dataDxfId="6373"/>
    <tableColumn id="10011" xr3:uid="{00000000-0010-0000-0000-00001B270000}" name="Column10011" dataDxfId="6372"/>
    <tableColumn id="10012" xr3:uid="{00000000-0010-0000-0000-00001C270000}" name="Column10012" dataDxfId="6371"/>
    <tableColumn id="10013" xr3:uid="{00000000-0010-0000-0000-00001D270000}" name="Column10013" dataDxfId="6370"/>
    <tableColumn id="10014" xr3:uid="{00000000-0010-0000-0000-00001E270000}" name="Column10014" dataDxfId="6369"/>
    <tableColumn id="10015" xr3:uid="{00000000-0010-0000-0000-00001F270000}" name="Column10015" dataDxfId="6368"/>
    <tableColumn id="10016" xr3:uid="{00000000-0010-0000-0000-000020270000}" name="Column10016" dataDxfId="6367"/>
    <tableColumn id="10017" xr3:uid="{00000000-0010-0000-0000-000021270000}" name="Column10017" dataDxfId="6366"/>
    <tableColumn id="10018" xr3:uid="{00000000-0010-0000-0000-000022270000}" name="Column10018" dataDxfId="6365"/>
    <tableColumn id="10019" xr3:uid="{00000000-0010-0000-0000-000023270000}" name="Column10019" dataDxfId="6364"/>
    <tableColumn id="10020" xr3:uid="{00000000-0010-0000-0000-000024270000}" name="Column10020" dataDxfId="6363"/>
    <tableColumn id="10021" xr3:uid="{00000000-0010-0000-0000-000025270000}" name="Column10021" dataDxfId="6362"/>
    <tableColumn id="10022" xr3:uid="{00000000-0010-0000-0000-000026270000}" name="Column10022" dataDxfId="6361"/>
    <tableColumn id="10023" xr3:uid="{00000000-0010-0000-0000-000027270000}" name="Column10023" dataDxfId="6360"/>
    <tableColumn id="10024" xr3:uid="{00000000-0010-0000-0000-000028270000}" name="Column10024" dataDxfId="6359"/>
    <tableColumn id="10025" xr3:uid="{00000000-0010-0000-0000-000029270000}" name="Column10025" dataDxfId="6358"/>
    <tableColumn id="10026" xr3:uid="{00000000-0010-0000-0000-00002A270000}" name="Column10026" dataDxfId="6357"/>
    <tableColumn id="10027" xr3:uid="{00000000-0010-0000-0000-00002B270000}" name="Column10027" dataDxfId="6356"/>
    <tableColumn id="10028" xr3:uid="{00000000-0010-0000-0000-00002C270000}" name="Column10028" dataDxfId="6355"/>
    <tableColumn id="10029" xr3:uid="{00000000-0010-0000-0000-00002D270000}" name="Column10029" dataDxfId="6354"/>
    <tableColumn id="10030" xr3:uid="{00000000-0010-0000-0000-00002E270000}" name="Column10030" dataDxfId="6353"/>
    <tableColumn id="10031" xr3:uid="{00000000-0010-0000-0000-00002F270000}" name="Column10031" dataDxfId="6352"/>
    <tableColumn id="10032" xr3:uid="{00000000-0010-0000-0000-000030270000}" name="Column10032" dataDxfId="6351"/>
    <tableColumn id="10033" xr3:uid="{00000000-0010-0000-0000-000031270000}" name="Column10033" dataDxfId="6350"/>
    <tableColumn id="10034" xr3:uid="{00000000-0010-0000-0000-000032270000}" name="Column10034" dataDxfId="6349"/>
    <tableColumn id="10035" xr3:uid="{00000000-0010-0000-0000-000033270000}" name="Column10035" dataDxfId="6348"/>
    <tableColumn id="10036" xr3:uid="{00000000-0010-0000-0000-000034270000}" name="Column10036" dataDxfId="6347"/>
    <tableColumn id="10037" xr3:uid="{00000000-0010-0000-0000-000035270000}" name="Column10037" dataDxfId="6346"/>
    <tableColumn id="10038" xr3:uid="{00000000-0010-0000-0000-000036270000}" name="Column10038" dataDxfId="6345"/>
    <tableColumn id="10039" xr3:uid="{00000000-0010-0000-0000-000037270000}" name="Column10039" dataDxfId="6344"/>
    <tableColumn id="10040" xr3:uid="{00000000-0010-0000-0000-000038270000}" name="Column10040" dataDxfId="6343"/>
    <tableColumn id="10041" xr3:uid="{00000000-0010-0000-0000-000039270000}" name="Column10041" dataDxfId="6342"/>
    <tableColumn id="10042" xr3:uid="{00000000-0010-0000-0000-00003A270000}" name="Column10042" dataDxfId="6341"/>
    <tableColumn id="10043" xr3:uid="{00000000-0010-0000-0000-00003B270000}" name="Column10043" dataDxfId="6340"/>
    <tableColumn id="10044" xr3:uid="{00000000-0010-0000-0000-00003C270000}" name="Column10044" dataDxfId="6339"/>
    <tableColumn id="10045" xr3:uid="{00000000-0010-0000-0000-00003D270000}" name="Column10045" dataDxfId="6338"/>
    <tableColumn id="10046" xr3:uid="{00000000-0010-0000-0000-00003E270000}" name="Column10046" dataDxfId="6337"/>
    <tableColumn id="10047" xr3:uid="{00000000-0010-0000-0000-00003F270000}" name="Column10047" dataDxfId="6336"/>
    <tableColumn id="10048" xr3:uid="{00000000-0010-0000-0000-000040270000}" name="Column10048" dataDxfId="6335"/>
    <tableColumn id="10049" xr3:uid="{00000000-0010-0000-0000-000041270000}" name="Column10049" dataDxfId="6334"/>
    <tableColumn id="10050" xr3:uid="{00000000-0010-0000-0000-000042270000}" name="Column10050" dataDxfId="6333"/>
    <tableColumn id="10051" xr3:uid="{00000000-0010-0000-0000-000043270000}" name="Column10051" dataDxfId="6332"/>
    <tableColumn id="10052" xr3:uid="{00000000-0010-0000-0000-000044270000}" name="Column10052" dataDxfId="6331"/>
    <tableColumn id="10053" xr3:uid="{00000000-0010-0000-0000-000045270000}" name="Column10053" dataDxfId="6330"/>
    <tableColumn id="10054" xr3:uid="{00000000-0010-0000-0000-000046270000}" name="Column10054" dataDxfId="6329"/>
    <tableColumn id="10055" xr3:uid="{00000000-0010-0000-0000-000047270000}" name="Column10055" dataDxfId="6328"/>
    <tableColumn id="10056" xr3:uid="{00000000-0010-0000-0000-000048270000}" name="Column10056" dataDxfId="6327"/>
    <tableColumn id="10057" xr3:uid="{00000000-0010-0000-0000-000049270000}" name="Column10057" dataDxfId="6326"/>
    <tableColumn id="10058" xr3:uid="{00000000-0010-0000-0000-00004A270000}" name="Column10058" dataDxfId="6325"/>
    <tableColumn id="10059" xr3:uid="{00000000-0010-0000-0000-00004B270000}" name="Column10059" dataDxfId="6324"/>
    <tableColumn id="10060" xr3:uid="{00000000-0010-0000-0000-00004C270000}" name="Column10060" dataDxfId="6323"/>
    <tableColumn id="10061" xr3:uid="{00000000-0010-0000-0000-00004D270000}" name="Column10061" dataDxfId="6322"/>
    <tableColumn id="10062" xr3:uid="{00000000-0010-0000-0000-00004E270000}" name="Column10062" dataDxfId="6321"/>
    <tableColumn id="10063" xr3:uid="{00000000-0010-0000-0000-00004F270000}" name="Column10063" dataDxfId="6320"/>
    <tableColumn id="10064" xr3:uid="{00000000-0010-0000-0000-000050270000}" name="Column10064" dataDxfId="6319"/>
    <tableColumn id="10065" xr3:uid="{00000000-0010-0000-0000-000051270000}" name="Column10065" dataDxfId="6318"/>
    <tableColumn id="10066" xr3:uid="{00000000-0010-0000-0000-000052270000}" name="Column10066" dataDxfId="6317"/>
    <tableColumn id="10067" xr3:uid="{00000000-0010-0000-0000-000053270000}" name="Column10067" dataDxfId="6316"/>
    <tableColumn id="10068" xr3:uid="{00000000-0010-0000-0000-000054270000}" name="Column10068" dataDxfId="6315"/>
    <tableColumn id="10069" xr3:uid="{00000000-0010-0000-0000-000055270000}" name="Column10069" dataDxfId="6314"/>
    <tableColumn id="10070" xr3:uid="{00000000-0010-0000-0000-000056270000}" name="Column10070" dataDxfId="6313"/>
    <tableColumn id="10071" xr3:uid="{00000000-0010-0000-0000-000057270000}" name="Column10071" dataDxfId="6312"/>
    <tableColumn id="10072" xr3:uid="{00000000-0010-0000-0000-000058270000}" name="Column10072" dataDxfId="6311"/>
    <tableColumn id="10073" xr3:uid="{00000000-0010-0000-0000-000059270000}" name="Column10073" dataDxfId="6310"/>
    <tableColumn id="10074" xr3:uid="{00000000-0010-0000-0000-00005A270000}" name="Column10074" dataDxfId="6309"/>
    <tableColumn id="10075" xr3:uid="{00000000-0010-0000-0000-00005B270000}" name="Column10075" dataDxfId="6308"/>
    <tableColumn id="10076" xr3:uid="{00000000-0010-0000-0000-00005C270000}" name="Column10076" dataDxfId="6307"/>
    <tableColumn id="10077" xr3:uid="{00000000-0010-0000-0000-00005D270000}" name="Column10077" dataDxfId="6306"/>
    <tableColumn id="10078" xr3:uid="{00000000-0010-0000-0000-00005E270000}" name="Column10078" dataDxfId="6305"/>
    <tableColumn id="10079" xr3:uid="{00000000-0010-0000-0000-00005F270000}" name="Column10079" dataDxfId="6304"/>
    <tableColumn id="10080" xr3:uid="{00000000-0010-0000-0000-000060270000}" name="Column10080" dataDxfId="6303"/>
    <tableColumn id="10081" xr3:uid="{00000000-0010-0000-0000-000061270000}" name="Column10081" dataDxfId="6302"/>
    <tableColumn id="10082" xr3:uid="{00000000-0010-0000-0000-000062270000}" name="Column10082" dataDxfId="6301"/>
    <tableColumn id="10083" xr3:uid="{00000000-0010-0000-0000-000063270000}" name="Column10083" dataDxfId="6300"/>
    <tableColumn id="10084" xr3:uid="{00000000-0010-0000-0000-000064270000}" name="Column10084" dataDxfId="6299"/>
    <tableColumn id="10085" xr3:uid="{00000000-0010-0000-0000-000065270000}" name="Column10085" dataDxfId="6298"/>
    <tableColumn id="10086" xr3:uid="{00000000-0010-0000-0000-000066270000}" name="Column10086" dataDxfId="6297"/>
    <tableColumn id="10087" xr3:uid="{00000000-0010-0000-0000-000067270000}" name="Column10087" dataDxfId="6296"/>
    <tableColumn id="10088" xr3:uid="{00000000-0010-0000-0000-000068270000}" name="Column10088" dataDxfId="6295"/>
    <tableColumn id="10089" xr3:uid="{00000000-0010-0000-0000-000069270000}" name="Column10089" dataDxfId="6294"/>
    <tableColumn id="10090" xr3:uid="{00000000-0010-0000-0000-00006A270000}" name="Column10090" dataDxfId="6293"/>
    <tableColumn id="10091" xr3:uid="{00000000-0010-0000-0000-00006B270000}" name="Column10091" dataDxfId="6292"/>
    <tableColumn id="10092" xr3:uid="{00000000-0010-0000-0000-00006C270000}" name="Column10092" dataDxfId="6291"/>
    <tableColumn id="10093" xr3:uid="{00000000-0010-0000-0000-00006D270000}" name="Column10093" dataDxfId="6290"/>
    <tableColumn id="10094" xr3:uid="{00000000-0010-0000-0000-00006E270000}" name="Column10094" dataDxfId="6289"/>
    <tableColumn id="10095" xr3:uid="{00000000-0010-0000-0000-00006F270000}" name="Column10095" dataDxfId="6288"/>
    <tableColumn id="10096" xr3:uid="{00000000-0010-0000-0000-000070270000}" name="Column10096" dataDxfId="6287"/>
    <tableColumn id="10097" xr3:uid="{00000000-0010-0000-0000-000071270000}" name="Column10097" dataDxfId="6286"/>
    <tableColumn id="10098" xr3:uid="{00000000-0010-0000-0000-000072270000}" name="Column10098" dataDxfId="6285"/>
    <tableColumn id="10099" xr3:uid="{00000000-0010-0000-0000-000073270000}" name="Column10099" dataDxfId="6284"/>
    <tableColumn id="10100" xr3:uid="{00000000-0010-0000-0000-000074270000}" name="Column10100" dataDxfId="6283"/>
    <tableColumn id="10101" xr3:uid="{00000000-0010-0000-0000-000075270000}" name="Column10101" dataDxfId="6282"/>
    <tableColumn id="10102" xr3:uid="{00000000-0010-0000-0000-000076270000}" name="Column10102" dataDxfId="6281"/>
    <tableColumn id="10103" xr3:uid="{00000000-0010-0000-0000-000077270000}" name="Column10103" dataDxfId="6280"/>
    <tableColumn id="10104" xr3:uid="{00000000-0010-0000-0000-000078270000}" name="Column10104" dataDxfId="6279"/>
    <tableColumn id="10105" xr3:uid="{00000000-0010-0000-0000-000079270000}" name="Column10105" dataDxfId="6278"/>
    <tableColumn id="10106" xr3:uid="{00000000-0010-0000-0000-00007A270000}" name="Column10106" dataDxfId="6277"/>
    <tableColumn id="10107" xr3:uid="{00000000-0010-0000-0000-00007B270000}" name="Column10107" dataDxfId="6276"/>
    <tableColumn id="10108" xr3:uid="{00000000-0010-0000-0000-00007C270000}" name="Column10108" dataDxfId="6275"/>
    <tableColumn id="10109" xr3:uid="{00000000-0010-0000-0000-00007D270000}" name="Column10109" dataDxfId="6274"/>
    <tableColumn id="10110" xr3:uid="{00000000-0010-0000-0000-00007E270000}" name="Column10110" dataDxfId="6273"/>
    <tableColumn id="10111" xr3:uid="{00000000-0010-0000-0000-00007F270000}" name="Column10111" dataDxfId="6272"/>
    <tableColumn id="10112" xr3:uid="{00000000-0010-0000-0000-000080270000}" name="Column10112" dataDxfId="6271"/>
    <tableColumn id="10113" xr3:uid="{00000000-0010-0000-0000-000081270000}" name="Column10113" dataDxfId="6270"/>
    <tableColumn id="10114" xr3:uid="{00000000-0010-0000-0000-000082270000}" name="Column10114" dataDxfId="6269"/>
    <tableColumn id="10115" xr3:uid="{00000000-0010-0000-0000-000083270000}" name="Column10115" dataDxfId="6268"/>
    <tableColumn id="10116" xr3:uid="{00000000-0010-0000-0000-000084270000}" name="Column10116" dataDxfId="6267"/>
    <tableColumn id="10117" xr3:uid="{00000000-0010-0000-0000-000085270000}" name="Column10117" dataDxfId="6266"/>
    <tableColumn id="10118" xr3:uid="{00000000-0010-0000-0000-000086270000}" name="Column10118" dataDxfId="6265"/>
    <tableColumn id="10119" xr3:uid="{00000000-0010-0000-0000-000087270000}" name="Column10119" dataDxfId="6264"/>
    <tableColumn id="10120" xr3:uid="{00000000-0010-0000-0000-000088270000}" name="Column10120" dataDxfId="6263"/>
    <tableColumn id="10121" xr3:uid="{00000000-0010-0000-0000-000089270000}" name="Column10121" dataDxfId="6262"/>
    <tableColumn id="10122" xr3:uid="{00000000-0010-0000-0000-00008A270000}" name="Column10122" dataDxfId="6261"/>
    <tableColumn id="10123" xr3:uid="{00000000-0010-0000-0000-00008B270000}" name="Column10123" dataDxfId="6260"/>
    <tableColumn id="10124" xr3:uid="{00000000-0010-0000-0000-00008C270000}" name="Column10124" dataDxfId="6259"/>
    <tableColumn id="10125" xr3:uid="{00000000-0010-0000-0000-00008D270000}" name="Column10125" dataDxfId="6258"/>
    <tableColumn id="10126" xr3:uid="{00000000-0010-0000-0000-00008E270000}" name="Column10126" dataDxfId="6257"/>
    <tableColumn id="10127" xr3:uid="{00000000-0010-0000-0000-00008F270000}" name="Column10127" dataDxfId="6256"/>
    <tableColumn id="10128" xr3:uid="{00000000-0010-0000-0000-000090270000}" name="Column10128" dataDxfId="6255"/>
    <tableColumn id="10129" xr3:uid="{00000000-0010-0000-0000-000091270000}" name="Column10129" dataDxfId="6254"/>
    <tableColumn id="10130" xr3:uid="{00000000-0010-0000-0000-000092270000}" name="Column10130" dataDxfId="6253"/>
    <tableColumn id="10131" xr3:uid="{00000000-0010-0000-0000-000093270000}" name="Column10131" dataDxfId="6252"/>
    <tableColumn id="10132" xr3:uid="{00000000-0010-0000-0000-000094270000}" name="Column10132" dataDxfId="6251"/>
    <tableColumn id="10133" xr3:uid="{00000000-0010-0000-0000-000095270000}" name="Column10133" dataDxfId="6250"/>
    <tableColumn id="10134" xr3:uid="{00000000-0010-0000-0000-000096270000}" name="Column10134" dataDxfId="6249"/>
    <tableColumn id="10135" xr3:uid="{00000000-0010-0000-0000-000097270000}" name="Column10135" dataDxfId="6248"/>
    <tableColumn id="10136" xr3:uid="{00000000-0010-0000-0000-000098270000}" name="Column10136" dataDxfId="6247"/>
    <tableColumn id="10137" xr3:uid="{00000000-0010-0000-0000-000099270000}" name="Column10137" dataDxfId="6246"/>
    <tableColumn id="10138" xr3:uid="{00000000-0010-0000-0000-00009A270000}" name="Column10138" dataDxfId="6245"/>
    <tableColumn id="10139" xr3:uid="{00000000-0010-0000-0000-00009B270000}" name="Column10139" dataDxfId="6244"/>
    <tableColumn id="10140" xr3:uid="{00000000-0010-0000-0000-00009C270000}" name="Column10140" dataDxfId="6243"/>
    <tableColumn id="10141" xr3:uid="{00000000-0010-0000-0000-00009D270000}" name="Column10141" dataDxfId="6242"/>
    <tableColumn id="10142" xr3:uid="{00000000-0010-0000-0000-00009E270000}" name="Column10142" dataDxfId="6241"/>
    <tableColumn id="10143" xr3:uid="{00000000-0010-0000-0000-00009F270000}" name="Column10143" dataDxfId="6240"/>
    <tableColumn id="10144" xr3:uid="{00000000-0010-0000-0000-0000A0270000}" name="Column10144" dataDxfId="6239"/>
    <tableColumn id="10145" xr3:uid="{00000000-0010-0000-0000-0000A1270000}" name="Column10145" dataDxfId="6238"/>
    <tableColumn id="10146" xr3:uid="{00000000-0010-0000-0000-0000A2270000}" name="Column10146" dataDxfId="6237"/>
    <tableColumn id="10147" xr3:uid="{00000000-0010-0000-0000-0000A3270000}" name="Column10147" dataDxfId="6236"/>
    <tableColumn id="10148" xr3:uid="{00000000-0010-0000-0000-0000A4270000}" name="Column10148" dataDxfId="6235"/>
    <tableColumn id="10149" xr3:uid="{00000000-0010-0000-0000-0000A5270000}" name="Column10149" dataDxfId="6234"/>
    <tableColumn id="10150" xr3:uid="{00000000-0010-0000-0000-0000A6270000}" name="Column10150" dataDxfId="6233"/>
    <tableColumn id="10151" xr3:uid="{00000000-0010-0000-0000-0000A7270000}" name="Column10151" dataDxfId="6232"/>
    <tableColumn id="10152" xr3:uid="{00000000-0010-0000-0000-0000A8270000}" name="Column10152" dataDxfId="6231"/>
    <tableColumn id="10153" xr3:uid="{00000000-0010-0000-0000-0000A9270000}" name="Column10153" dataDxfId="6230"/>
    <tableColumn id="10154" xr3:uid="{00000000-0010-0000-0000-0000AA270000}" name="Column10154" dataDxfId="6229"/>
    <tableColumn id="10155" xr3:uid="{00000000-0010-0000-0000-0000AB270000}" name="Column10155" dataDxfId="6228"/>
    <tableColumn id="10156" xr3:uid="{00000000-0010-0000-0000-0000AC270000}" name="Column10156" dataDxfId="6227"/>
    <tableColumn id="10157" xr3:uid="{00000000-0010-0000-0000-0000AD270000}" name="Column10157" dataDxfId="6226"/>
    <tableColumn id="10158" xr3:uid="{00000000-0010-0000-0000-0000AE270000}" name="Column10158" dataDxfId="6225"/>
    <tableColumn id="10159" xr3:uid="{00000000-0010-0000-0000-0000AF270000}" name="Column10159" dataDxfId="6224"/>
    <tableColumn id="10160" xr3:uid="{00000000-0010-0000-0000-0000B0270000}" name="Column10160" dataDxfId="6223"/>
    <tableColumn id="10161" xr3:uid="{00000000-0010-0000-0000-0000B1270000}" name="Column10161" dataDxfId="6222"/>
    <tableColumn id="10162" xr3:uid="{00000000-0010-0000-0000-0000B2270000}" name="Column10162" dataDxfId="6221"/>
    <tableColumn id="10163" xr3:uid="{00000000-0010-0000-0000-0000B3270000}" name="Column10163" dataDxfId="6220"/>
    <tableColumn id="10164" xr3:uid="{00000000-0010-0000-0000-0000B4270000}" name="Column10164" dataDxfId="6219"/>
    <tableColumn id="10165" xr3:uid="{00000000-0010-0000-0000-0000B5270000}" name="Column10165" dataDxfId="6218"/>
    <tableColumn id="10166" xr3:uid="{00000000-0010-0000-0000-0000B6270000}" name="Column10166" dataDxfId="6217"/>
    <tableColumn id="10167" xr3:uid="{00000000-0010-0000-0000-0000B7270000}" name="Column10167" dataDxfId="6216"/>
    <tableColumn id="10168" xr3:uid="{00000000-0010-0000-0000-0000B8270000}" name="Column10168" dataDxfId="6215"/>
    <tableColumn id="10169" xr3:uid="{00000000-0010-0000-0000-0000B9270000}" name="Column10169" dataDxfId="6214"/>
    <tableColumn id="10170" xr3:uid="{00000000-0010-0000-0000-0000BA270000}" name="Column10170" dataDxfId="6213"/>
    <tableColumn id="10171" xr3:uid="{00000000-0010-0000-0000-0000BB270000}" name="Column10171" dataDxfId="6212"/>
    <tableColumn id="10172" xr3:uid="{00000000-0010-0000-0000-0000BC270000}" name="Column10172" dataDxfId="6211"/>
    <tableColumn id="10173" xr3:uid="{00000000-0010-0000-0000-0000BD270000}" name="Column10173" dataDxfId="6210"/>
    <tableColumn id="10174" xr3:uid="{00000000-0010-0000-0000-0000BE270000}" name="Column10174" dataDxfId="6209"/>
    <tableColumn id="10175" xr3:uid="{00000000-0010-0000-0000-0000BF270000}" name="Column10175" dataDxfId="6208"/>
    <tableColumn id="10176" xr3:uid="{00000000-0010-0000-0000-0000C0270000}" name="Column10176" dataDxfId="6207"/>
    <tableColumn id="10177" xr3:uid="{00000000-0010-0000-0000-0000C1270000}" name="Column10177" dataDxfId="6206"/>
    <tableColumn id="10178" xr3:uid="{00000000-0010-0000-0000-0000C2270000}" name="Column10178" dataDxfId="6205"/>
    <tableColumn id="10179" xr3:uid="{00000000-0010-0000-0000-0000C3270000}" name="Column10179" dataDxfId="6204"/>
    <tableColumn id="10180" xr3:uid="{00000000-0010-0000-0000-0000C4270000}" name="Column10180" dataDxfId="6203"/>
    <tableColumn id="10181" xr3:uid="{00000000-0010-0000-0000-0000C5270000}" name="Column10181" dataDxfId="6202"/>
    <tableColumn id="10182" xr3:uid="{00000000-0010-0000-0000-0000C6270000}" name="Column10182" dataDxfId="6201"/>
    <tableColumn id="10183" xr3:uid="{00000000-0010-0000-0000-0000C7270000}" name="Column10183" dataDxfId="6200"/>
    <tableColumn id="10184" xr3:uid="{00000000-0010-0000-0000-0000C8270000}" name="Column10184" dataDxfId="6199"/>
    <tableColumn id="10185" xr3:uid="{00000000-0010-0000-0000-0000C9270000}" name="Column10185" dataDxfId="6198"/>
    <tableColumn id="10186" xr3:uid="{00000000-0010-0000-0000-0000CA270000}" name="Column10186" dataDxfId="6197"/>
    <tableColumn id="10187" xr3:uid="{00000000-0010-0000-0000-0000CB270000}" name="Column10187" dataDxfId="6196"/>
    <tableColumn id="10188" xr3:uid="{00000000-0010-0000-0000-0000CC270000}" name="Column10188" dataDxfId="6195"/>
    <tableColumn id="10189" xr3:uid="{00000000-0010-0000-0000-0000CD270000}" name="Column10189" dataDxfId="6194"/>
    <tableColumn id="10190" xr3:uid="{00000000-0010-0000-0000-0000CE270000}" name="Column10190" dataDxfId="6193"/>
    <tableColumn id="10191" xr3:uid="{00000000-0010-0000-0000-0000CF270000}" name="Column10191" dataDxfId="6192"/>
    <tableColumn id="10192" xr3:uid="{00000000-0010-0000-0000-0000D0270000}" name="Column10192" dataDxfId="6191"/>
    <tableColumn id="10193" xr3:uid="{00000000-0010-0000-0000-0000D1270000}" name="Column10193" dataDxfId="6190"/>
    <tableColumn id="10194" xr3:uid="{00000000-0010-0000-0000-0000D2270000}" name="Column10194" dataDxfId="6189"/>
    <tableColumn id="10195" xr3:uid="{00000000-0010-0000-0000-0000D3270000}" name="Column10195" dataDxfId="6188"/>
    <tableColumn id="10196" xr3:uid="{00000000-0010-0000-0000-0000D4270000}" name="Column10196" dataDxfId="6187"/>
    <tableColumn id="10197" xr3:uid="{00000000-0010-0000-0000-0000D5270000}" name="Column10197" dataDxfId="6186"/>
    <tableColumn id="10198" xr3:uid="{00000000-0010-0000-0000-0000D6270000}" name="Column10198" dataDxfId="6185"/>
    <tableColumn id="10199" xr3:uid="{00000000-0010-0000-0000-0000D7270000}" name="Column10199" dataDxfId="6184"/>
    <tableColumn id="10200" xr3:uid="{00000000-0010-0000-0000-0000D8270000}" name="Column10200" dataDxfId="6183"/>
    <tableColumn id="10201" xr3:uid="{00000000-0010-0000-0000-0000D9270000}" name="Column10201" dataDxfId="6182"/>
    <tableColumn id="10202" xr3:uid="{00000000-0010-0000-0000-0000DA270000}" name="Column10202" dataDxfId="6181"/>
    <tableColumn id="10203" xr3:uid="{00000000-0010-0000-0000-0000DB270000}" name="Column10203" dataDxfId="6180"/>
    <tableColumn id="10204" xr3:uid="{00000000-0010-0000-0000-0000DC270000}" name="Column10204" dataDxfId="6179"/>
    <tableColumn id="10205" xr3:uid="{00000000-0010-0000-0000-0000DD270000}" name="Column10205" dataDxfId="6178"/>
    <tableColumn id="10206" xr3:uid="{00000000-0010-0000-0000-0000DE270000}" name="Column10206" dataDxfId="6177"/>
    <tableColumn id="10207" xr3:uid="{00000000-0010-0000-0000-0000DF270000}" name="Column10207" dataDxfId="6176"/>
    <tableColumn id="10208" xr3:uid="{00000000-0010-0000-0000-0000E0270000}" name="Column10208" dataDxfId="6175"/>
    <tableColumn id="10209" xr3:uid="{00000000-0010-0000-0000-0000E1270000}" name="Column10209" dataDxfId="6174"/>
    <tableColumn id="10210" xr3:uid="{00000000-0010-0000-0000-0000E2270000}" name="Column10210" dataDxfId="6173"/>
    <tableColumn id="10211" xr3:uid="{00000000-0010-0000-0000-0000E3270000}" name="Column10211" dataDxfId="6172"/>
    <tableColumn id="10212" xr3:uid="{00000000-0010-0000-0000-0000E4270000}" name="Column10212" dataDxfId="6171"/>
    <tableColumn id="10213" xr3:uid="{00000000-0010-0000-0000-0000E5270000}" name="Column10213" dataDxfId="6170"/>
    <tableColumn id="10214" xr3:uid="{00000000-0010-0000-0000-0000E6270000}" name="Column10214" dataDxfId="6169"/>
    <tableColumn id="10215" xr3:uid="{00000000-0010-0000-0000-0000E7270000}" name="Column10215" dataDxfId="6168"/>
    <tableColumn id="10216" xr3:uid="{00000000-0010-0000-0000-0000E8270000}" name="Column10216" dataDxfId="6167"/>
    <tableColumn id="10217" xr3:uid="{00000000-0010-0000-0000-0000E9270000}" name="Column10217" dataDxfId="6166"/>
    <tableColumn id="10218" xr3:uid="{00000000-0010-0000-0000-0000EA270000}" name="Column10218" dataDxfId="6165"/>
    <tableColumn id="10219" xr3:uid="{00000000-0010-0000-0000-0000EB270000}" name="Column10219" dataDxfId="6164"/>
    <tableColumn id="10220" xr3:uid="{00000000-0010-0000-0000-0000EC270000}" name="Column10220" dataDxfId="6163"/>
    <tableColumn id="10221" xr3:uid="{00000000-0010-0000-0000-0000ED270000}" name="Column10221" dataDxfId="6162"/>
    <tableColumn id="10222" xr3:uid="{00000000-0010-0000-0000-0000EE270000}" name="Column10222" dataDxfId="6161"/>
    <tableColumn id="10223" xr3:uid="{00000000-0010-0000-0000-0000EF270000}" name="Column10223" dataDxfId="6160"/>
    <tableColumn id="10224" xr3:uid="{00000000-0010-0000-0000-0000F0270000}" name="Column10224" dataDxfId="6159"/>
    <tableColumn id="10225" xr3:uid="{00000000-0010-0000-0000-0000F1270000}" name="Column10225" dataDxfId="6158"/>
    <tableColumn id="10226" xr3:uid="{00000000-0010-0000-0000-0000F2270000}" name="Column10226" dataDxfId="6157"/>
    <tableColumn id="10227" xr3:uid="{00000000-0010-0000-0000-0000F3270000}" name="Column10227" dataDxfId="6156"/>
    <tableColumn id="10228" xr3:uid="{00000000-0010-0000-0000-0000F4270000}" name="Column10228" dataDxfId="6155"/>
    <tableColumn id="10229" xr3:uid="{00000000-0010-0000-0000-0000F5270000}" name="Column10229" dataDxfId="6154"/>
    <tableColumn id="10230" xr3:uid="{00000000-0010-0000-0000-0000F6270000}" name="Column10230" dataDxfId="6153"/>
    <tableColumn id="10231" xr3:uid="{00000000-0010-0000-0000-0000F7270000}" name="Column10231" dataDxfId="6152"/>
    <tableColumn id="10232" xr3:uid="{00000000-0010-0000-0000-0000F8270000}" name="Column10232" dataDxfId="6151"/>
    <tableColumn id="10233" xr3:uid="{00000000-0010-0000-0000-0000F9270000}" name="Column10233" dataDxfId="6150"/>
    <tableColumn id="10234" xr3:uid="{00000000-0010-0000-0000-0000FA270000}" name="Column10234" dataDxfId="6149"/>
    <tableColumn id="10235" xr3:uid="{00000000-0010-0000-0000-0000FB270000}" name="Column10235" dataDxfId="6148"/>
    <tableColumn id="10236" xr3:uid="{00000000-0010-0000-0000-0000FC270000}" name="Column10236" dataDxfId="6147"/>
    <tableColumn id="10237" xr3:uid="{00000000-0010-0000-0000-0000FD270000}" name="Column10237" dataDxfId="6146"/>
    <tableColumn id="10238" xr3:uid="{00000000-0010-0000-0000-0000FE270000}" name="Column10238" dataDxfId="6145"/>
    <tableColumn id="10239" xr3:uid="{00000000-0010-0000-0000-0000FF270000}" name="Column10239" dataDxfId="6144"/>
    <tableColumn id="10240" xr3:uid="{00000000-0010-0000-0000-000000280000}" name="Column10240" dataDxfId="6143"/>
    <tableColumn id="10241" xr3:uid="{00000000-0010-0000-0000-000001280000}" name="Column10241" dataDxfId="6142"/>
    <tableColumn id="10242" xr3:uid="{00000000-0010-0000-0000-000002280000}" name="Column10242" dataDxfId="6141"/>
    <tableColumn id="10243" xr3:uid="{00000000-0010-0000-0000-000003280000}" name="Column10243" dataDxfId="6140"/>
    <tableColumn id="10244" xr3:uid="{00000000-0010-0000-0000-000004280000}" name="Column10244" dataDxfId="6139"/>
    <tableColumn id="10245" xr3:uid="{00000000-0010-0000-0000-000005280000}" name="Column10245" dataDxfId="6138"/>
    <tableColumn id="10246" xr3:uid="{00000000-0010-0000-0000-000006280000}" name="Column10246" dataDxfId="6137"/>
    <tableColumn id="10247" xr3:uid="{00000000-0010-0000-0000-000007280000}" name="Column10247" dataDxfId="6136"/>
    <tableColumn id="10248" xr3:uid="{00000000-0010-0000-0000-000008280000}" name="Column10248" dataDxfId="6135"/>
    <tableColumn id="10249" xr3:uid="{00000000-0010-0000-0000-000009280000}" name="Column10249" dataDxfId="6134"/>
    <tableColumn id="10250" xr3:uid="{00000000-0010-0000-0000-00000A280000}" name="Column10250" dataDxfId="6133"/>
    <tableColumn id="10251" xr3:uid="{00000000-0010-0000-0000-00000B280000}" name="Column10251" dataDxfId="6132"/>
    <tableColumn id="10252" xr3:uid="{00000000-0010-0000-0000-00000C280000}" name="Column10252" dataDxfId="6131"/>
    <tableColumn id="10253" xr3:uid="{00000000-0010-0000-0000-00000D280000}" name="Column10253" dataDxfId="6130"/>
    <tableColumn id="10254" xr3:uid="{00000000-0010-0000-0000-00000E280000}" name="Column10254" dataDxfId="6129"/>
    <tableColumn id="10255" xr3:uid="{00000000-0010-0000-0000-00000F280000}" name="Column10255" dataDxfId="6128"/>
    <tableColumn id="10256" xr3:uid="{00000000-0010-0000-0000-000010280000}" name="Column10256" dataDxfId="6127"/>
    <tableColumn id="10257" xr3:uid="{00000000-0010-0000-0000-000011280000}" name="Column10257" dataDxfId="6126"/>
    <tableColumn id="10258" xr3:uid="{00000000-0010-0000-0000-000012280000}" name="Column10258" dataDxfId="6125"/>
    <tableColumn id="10259" xr3:uid="{00000000-0010-0000-0000-000013280000}" name="Column10259" dataDxfId="6124"/>
    <tableColumn id="10260" xr3:uid="{00000000-0010-0000-0000-000014280000}" name="Column10260" dataDxfId="6123"/>
    <tableColumn id="10261" xr3:uid="{00000000-0010-0000-0000-000015280000}" name="Column10261" dataDxfId="6122"/>
    <tableColumn id="10262" xr3:uid="{00000000-0010-0000-0000-000016280000}" name="Column10262" dataDxfId="6121"/>
    <tableColumn id="10263" xr3:uid="{00000000-0010-0000-0000-000017280000}" name="Column10263" dataDxfId="6120"/>
    <tableColumn id="10264" xr3:uid="{00000000-0010-0000-0000-000018280000}" name="Column10264" dataDxfId="6119"/>
    <tableColumn id="10265" xr3:uid="{00000000-0010-0000-0000-000019280000}" name="Column10265" dataDxfId="6118"/>
    <tableColumn id="10266" xr3:uid="{00000000-0010-0000-0000-00001A280000}" name="Column10266" dataDxfId="6117"/>
    <tableColumn id="10267" xr3:uid="{00000000-0010-0000-0000-00001B280000}" name="Column10267" dataDxfId="6116"/>
    <tableColumn id="10268" xr3:uid="{00000000-0010-0000-0000-00001C280000}" name="Column10268" dataDxfId="6115"/>
    <tableColumn id="10269" xr3:uid="{00000000-0010-0000-0000-00001D280000}" name="Column10269" dataDxfId="6114"/>
    <tableColumn id="10270" xr3:uid="{00000000-0010-0000-0000-00001E280000}" name="Column10270" dataDxfId="6113"/>
    <tableColumn id="10271" xr3:uid="{00000000-0010-0000-0000-00001F280000}" name="Column10271" dataDxfId="6112"/>
    <tableColumn id="10272" xr3:uid="{00000000-0010-0000-0000-000020280000}" name="Column10272" dataDxfId="6111"/>
    <tableColumn id="10273" xr3:uid="{00000000-0010-0000-0000-000021280000}" name="Column10273" dataDxfId="6110"/>
    <tableColumn id="10274" xr3:uid="{00000000-0010-0000-0000-000022280000}" name="Column10274" dataDxfId="6109"/>
    <tableColumn id="10275" xr3:uid="{00000000-0010-0000-0000-000023280000}" name="Column10275" dataDxfId="6108"/>
    <tableColumn id="10276" xr3:uid="{00000000-0010-0000-0000-000024280000}" name="Column10276" dataDxfId="6107"/>
    <tableColumn id="10277" xr3:uid="{00000000-0010-0000-0000-000025280000}" name="Column10277" dataDxfId="6106"/>
    <tableColumn id="10278" xr3:uid="{00000000-0010-0000-0000-000026280000}" name="Column10278" dataDxfId="6105"/>
    <tableColumn id="10279" xr3:uid="{00000000-0010-0000-0000-000027280000}" name="Column10279" dataDxfId="6104"/>
    <tableColumn id="10280" xr3:uid="{00000000-0010-0000-0000-000028280000}" name="Column10280" dataDxfId="6103"/>
    <tableColumn id="10281" xr3:uid="{00000000-0010-0000-0000-000029280000}" name="Column10281" dataDxfId="6102"/>
    <tableColumn id="10282" xr3:uid="{00000000-0010-0000-0000-00002A280000}" name="Column10282" dataDxfId="6101"/>
    <tableColumn id="10283" xr3:uid="{00000000-0010-0000-0000-00002B280000}" name="Column10283" dataDxfId="6100"/>
    <tableColumn id="10284" xr3:uid="{00000000-0010-0000-0000-00002C280000}" name="Column10284" dataDxfId="6099"/>
    <tableColumn id="10285" xr3:uid="{00000000-0010-0000-0000-00002D280000}" name="Column10285" dataDxfId="6098"/>
    <tableColumn id="10286" xr3:uid="{00000000-0010-0000-0000-00002E280000}" name="Column10286" dataDxfId="6097"/>
    <tableColumn id="10287" xr3:uid="{00000000-0010-0000-0000-00002F280000}" name="Column10287" dataDxfId="6096"/>
    <tableColumn id="10288" xr3:uid="{00000000-0010-0000-0000-000030280000}" name="Column10288" dataDxfId="6095"/>
    <tableColumn id="10289" xr3:uid="{00000000-0010-0000-0000-000031280000}" name="Column10289" dataDxfId="6094"/>
    <tableColumn id="10290" xr3:uid="{00000000-0010-0000-0000-000032280000}" name="Column10290" dataDxfId="6093"/>
    <tableColumn id="10291" xr3:uid="{00000000-0010-0000-0000-000033280000}" name="Column10291" dataDxfId="6092"/>
    <tableColumn id="10292" xr3:uid="{00000000-0010-0000-0000-000034280000}" name="Column10292" dataDxfId="6091"/>
    <tableColumn id="10293" xr3:uid="{00000000-0010-0000-0000-000035280000}" name="Column10293" dataDxfId="6090"/>
    <tableColumn id="10294" xr3:uid="{00000000-0010-0000-0000-000036280000}" name="Column10294" dataDxfId="6089"/>
    <tableColumn id="10295" xr3:uid="{00000000-0010-0000-0000-000037280000}" name="Column10295" dataDxfId="6088"/>
    <tableColumn id="10296" xr3:uid="{00000000-0010-0000-0000-000038280000}" name="Column10296" dataDxfId="6087"/>
    <tableColumn id="10297" xr3:uid="{00000000-0010-0000-0000-000039280000}" name="Column10297" dataDxfId="6086"/>
    <tableColumn id="10298" xr3:uid="{00000000-0010-0000-0000-00003A280000}" name="Column10298" dataDxfId="6085"/>
    <tableColumn id="10299" xr3:uid="{00000000-0010-0000-0000-00003B280000}" name="Column10299" dataDxfId="6084"/>
    <tableColumn id="10300" xr3:uid="{00000000-0010-0000-0000-00003C280000}" name="Column10300" dataDxfId="6083"/>
    <tableColumn id="10301" xr3:uid="{00000000-0010-0000-0000-00003D280000}" name="Column10301" dataDxfId="6082"/>
    <tableColumn id="10302" xr3:uid="{00000000-0010-0000-0000-00003E280000}" name="Column10302" dataDxfId="6081"/>
    <tableColumn id="10303" xr3:uid="{00000000-0010-0000-0000-00003F280000}" name="Column10303" dataDxfId="6080"/>
    <tableColumn id="10304" xr3:uid="{00000000-0010-0000-0000-000040280000}" name="Column10304" dataDxfId="6079"/>
    <tableColumn id="10305" xr3:uid="{00000000-0010-0000-0000-000041280000}" name="Column10305" dataDxfId="6078"/>
    <tableColumn id="10306" xr3:uid="{00000000-0010-0000-0000-000042280000}" name="Column10306" dataDxfId="6077"/>
    <tableColumn id="10307" xr3:uid="{00000000-0010-0000-0000-000043280000}" name="Column10307" dataDxfId="6076"/>
    <tableColumn id="10308" xr3:uid="{00000000-0010-0000-0000-000044280000}" name="Column10308" dataDxfId="6075"/>
    <tableColumn id="10309" xr3:uid="{00000000-0010-0000-0000-000045280000}" name="Column10309" dataDxfId="6074"/>
    <tableColumn id="10310" xr3:uid="{00000000-0010-0000-0000-000046280000}" name="Column10310" dataDxfId="6073"/>
    <tableColumn id="10311" xr3:uid="{00000000-0010-0000-0000-000047280000}" name="Column10311" dataDxfId="6072"/>
    <tableColumn id="10312" xr3:uid="{00000000-0010-0000-0000-000048280000}" name="Column10312" dataDxfId="6071"/>
    <tableColumn id="10313" xr3:uid="{00000000-0010-0000-0000-000049280000}" name="Column10313" dataDxfId="6070"/>
    <tableColumn id="10314" xr3:uid="{00000000-0010-0000-0000-00004A280000}" name="Column10314" dataDxfId="6069"/>
    <tableColumn id="10315" xr3:uid="{00000000-0010-0000-0000-00004B280000}" name="Column10315" dataDxfId="6068"/>
    <tableColumn id="10316" xr3:uid="{00000000-0010-0000-0000-00004C280000}" name="Column10316" dataDxfId="6067"/>
    <tableColumn id="10317" xr3:uid="{00000000-0010-0000-0000-00004D280000}" name="Column10317" dataDxfId="6066"/>
    <tableColumn id="10318" xr3:uid="{00000000-0010-0000-0000-00004E280000}" name="Column10318" dataDxfId="6065"/>
    <tableColumn id="10319" xr3:uid="{00000000-0010-0000-0000-00004F280000}" name="Column10319" dataDxfId="6064"/>
    <tableColumn id="10320" xr3:uid="{00000000-0010-0000-0000-000050280000}" name="Column10320" dataDxfId="6063"/>
    <tableColumn id="10321" xr3:uid="{00000000-0010-0000-0000-000051280000}" name="Column10321" dataDxfId="6062"/>
    <tableColumn id="10322" xr3:uid="{00000000-0010-0000-0000-000052280000}" name="Column10322" dataDxfId="6061"/>
    <tableColumn id="10323" xr3:uid="{00000000-0010-0000-0000-000053280000}" name="Column10323" dataDxfId="6060"/>
    <tableColumn id="10324" xr3:uid="{00000000-0010-0000-0000-000054280000}" name="Column10324" dataDxfId="6059"/>
    <tableColumn id="10325" xr3:uid="{00000000-0010-0000-0000-000055280000}" name="Column10325" dataDxfId="6058"/>
    <tableColumn id="10326" xr3:uid="{00000000-0010-0000-0000-000056280000}" name="Column10326" dataDxfId="6057"/>
    <tableColumn id="10327" xr3:uid="{00000000-0010-0000-0000-000057280000}" name="Column10327" dataDxfId="6056"/>
    <tableColumn id="10328" xr3:uid="{00000000-0010-0000-0000-000058280000}" name="Column10328" dataDxfId="6055"/>
    <tableColumn id="10329" xr3:uid="{00000000-0010-0000-0000-000059280000}" name="Column10329" dataDxfId="6054"/>
    <tableColumn id="10330" xr3:uid="{00000000-0010-0000-0000-00005A280000}" name="Column10330" dataDxfId="6053"/>
    <tableColumn id="10331" xr3:uid="{00000000-0010-0000-0000-00005B280000}" name="Column10331" dataDxfId="6052"/>
    <tableColumn id="10332" xr3:uid="{00000000-0010-0000-0000-00005C280000}" name="Column10332" dataDxfId="6051"/>
    <tableColumn id="10333" xr3:uid="{00000000-0010-0000-0000-00005D280000}" name="Column10333" dataDxfId="6050"/>
    <tableColumn id="10334" xr3:uid="{00000000-0010-0000-0000-00005E280000}" name="Column10334" dataDxfId="6049"/>
    <tableColumn id="10335" xr3:uid="{00000000-0010-0000-0000-00005F280000}" name="Column10335" dataDxfId="6048"/>
    <tableColumn id="10336" xr3:uid="{00000000-0010-0000-0000-000060280000}" name="Column10336" dataDxfId="6047"/>
    <tableColumn id="10337" xr3:uid="{00000000-0010-0000-0000-000061280000}" name="Column10337" dataDxfId="6046"/>
    <tableColumn id="10338" xr3:uid="{00000000-0010-0000-0000-000062280000}" name="Column10338" dataDxfId="6045"/>
    <tableColumn id="10339" xr3:uid="{00000000-0010-0000-0000-000063280000}" name="Column10339" dataDxfId="6044"/>
    <tableColumn id="10340" xr3:uid="{00000000-0010-0000-0000-000064280000}" name="Column10340" dataDxfId="6043"/>
    <tableColumn id="10341" xr3:uid="{00000000-0010-0000-0000-000065280000}" name="Column10341" dataDxfId="6042"/>
    <tableColumn id="10342" xr3:uid="{00000000-0010-0000-0000-000066280000}" name="Column10342" dataDxfId="6041"/>
    <tableColumn id="10343" xr3:uid="{00000000-0010-0000-0000-000067280000}" name="Column10343" dataDxfId="6040"/>
    <tableColumn id="10344" xr3:uid="{00000000-0010-0000-0000-000068280000}" name="Column10344" dataDxfId="6039"/>
    <tableColumn id="10345" xr3:uid="{00000000-0010-0000-0000-000069280000}" name="Column10345" dataDxfId="6038"/>
    <tableColumn id="10346" xr3:uid="{00000000-0010-0000-0000-00006A280000}" name="Column10346" dataDxfId="6037"/>
    <tableColumn id="10347" xr3:uid="{00000000-0010-0000-0000-00006B280000}" name="Column10347" dataDxfId="6036"/>
    <tableColumn id="10348" xr3:uid="{00000000-0010-0000-0000-00006C280000}" name="Column10348" dataDxfId="6035"/>
    <tableColumn id="10349" xr3:uid="{00000000-0010-0000-0000-00006D280000}" name="Column10349" dataDxfId="6034"/>
    <tableColumn id="10350" xr3:uid="{00000000-0010-0000-0000-00006E280000}" name="Column10350" dataDxfId="6033"/>
    <tableColumn id="10351" xr3:uid="{00000000-0010-0000-0000-00006F280000}" name="Column10351" dataDxfId="6032"/>
    <tableColumn id="10352" xr3:uid="{00000000-0010-0000-0000-000070280000}" name="Column10352" dataDxfId="6031"/>
    <tableColumn id="10353" xr3:uid="{00000000-0010-0000-0000-000071280000}" name="Column10353" dataDxfId="6030"/>
    <tableColumn id="10354" xr3:uid="{00000000-0010-0000-0000-000072280000}" name="Column10354" dataDxfId="6029"/>
    <tableColumn id="10355" xr3:uid="{00000000-0010-0000-0000-000073280000}" name="Column10355" dataDxfId="6028"/>
    <tableColumn id="10356" xr3:uid="{00000000-0010-0000-0000-000074280000}" name="Column10356" dataDxfId="6027"/>
    <tableColumn id="10357" xr3:uid="{00000000-0010-0000-0000-000075280000}" name="Column10357" dataDxfId="6026"/>
    <tableColumn id="10358" xr3:uid="{00000000-0010-0000-0000-000076280000}" name="Column10358" dataDxfId="6025"/>
    <tableColumn id="10359" xr3:uid="{00000000-0010-0000-0000-000077280000}" name="Column10359" dataDxfId="6024"/>
    <tableColumn id="10360" xr3:uid="{00000000-0010-0000-0000-000078280000}" name="Column10360" dataDxfId="6023"/>
    <tableColumn id="10361" xr3:uid="{00000000-0010-0000-0000-000079280000}" name="Column10361" dataDxfId="6022"/>
    <tableColumn id="10362" xr3:uid="{00000000-0010-0000-0000-00007A280000}" name="Column10362" dataDxfId="6021"/>
    <tableColumn id="10363" xr3:uid="{00000000-0010-0000-0000-00007B280000}" name="Column10363" dataDxfId="6020"/>
    <tableColumn id="10364" xr3:uid="{00000000-0010-0000-0000-00007C280000}" name="Column10364" dataDxfId="6019"/>
    <tableColumn id="10365" xr3:uid="{00000000-0010-0000-0000-00007D280000}" name="Column10365" dataDxfId="6018"/>
    <tableColumn id="10366" xr3:uid="{00000000-0010-0000-0000-00007E280000}" name="Column10366" dataDxfId="6017"/>
    <tableColumn id="10367" xr3:uid="{00000000-0010-0000-0000-00007F280000}" name="Column10367" dataDxfId="6016"/>
    <tableColumn id="10368" xr3:uid="{00000000-0010-0000-0000-000080280000}" name="Column10368" dataDxfId="6015"/>
    <tableColumn id="10369" xr3:uid="{00000000-0010-0000-0000-000081280000}" name="Column10369" dataDxfId="6014"/>
    <tableColumn id="10370" xr3:uid="{00000000-0010-0000-0000-000082280000}" name="Column10370" dataDxfId="6013"/>
    <tableColumn id="10371" xr3:uid="{00000000-0010-0000-0000-000083280000}" name="Column10371" dataDxfId="6012"/>
    <tableColumn id="10372" xr3:uid="{00000000-0010-0000-0000-000084280000}" name="Column10372" dataDxfId="6011"/>
    <tableColumn id="10373" xr3:uid="{00000000-0010-0000-0000-000085280000}" name="Column10373" dataDxfId="6010"/>
    <tableColumn id="10374" xr3:uid="{00000000-0010-0000-0000-000086280000}" name="Column10374" dataDxfId="6009"/>
    <tableColumn id="10375" xr3:uid="{00000000-0010-0000-0000-000087280000}" name="Column10375" dataDxfId="6008"/>
    <tableColumn id="10376" xr3:uid="{00000000-0010-0000-0000-000088280000}" name="Column10376" dataDxfId="6007"/>
    <tableColumn id="10377" xr3:uid="{00000000-0010-0000-0000-000089280000}" name="Column10377" dataDxfId="6006"/>
    <tableColumn id="10378" xr3:uid="{00000000-0010-0000-0000-00008A280000}" name="Column10378" dataDxfId="6005"/>
    <tableColumn id="10379" xr3:uid="{00000000-0010-0000-0000-00008B280000}" name="Column10379" dataDxfId="6004"/>
    <tableColumn id="10380" xr3:uid="{00000000-0010-0000-0000-00008C280000}" name="Column10380" dataDxfId="6003"/>
    <tableColumn id="10381" xr3:uid="{00000000-0010-0000-0000-00008D280000}" name="Column10381" dataDxfId="6002"/>
    <tableColumn id="10382" xr3:uid="{00000000-0010-0000-0000-00008E280000}" name="Column10382" dataDxfId="6001"/>
    <tableColumn id="10383" xr3:uid="{00000000-0010-0000-0000-00008F280000}" name="Column10383" dataDxfId="6000"/>
    <tableColumn id="10384" xr3:uid="{00000000-0010-0000-0000-000090280000}" name="Column10384" dataDxfId="5999"/>
    <tableColumn id="10385" xr3:uid="{00000000-0010-0000-0000-000091280000}" name="Column10385" dataDxfId="5998"/>
    <tableColumn id="10386" xr3:uid="{00000000-0010-0000-0000-000092280000}" name="Column10386" dataDxfId="5997"/>
    <tableColumn id="10387" xr3:uid="{00000000-0010-0000-0000-000093280000}" name="Column10387" dataDxfId="5996"/>
    <tableColumn id="10388" xr3:uid="{00000000-0010-0000-0000-000094280000}" name="Column10388" dataDxfId="5995"/>
    <tableColumn id="10389" xr3:uid="{00000000-0010-0000-0000-000095280000}" name="Column10389" dataDxfId="5994"/>
    <tableColumn id="10390" xr3:uid="{00000000-0010-0000-0000-000096280000}" name="Column10390" dataDxfId="5993"/>
    <tableColumn id="10391" xr3:uid="{00000000-0010-0000-0000-000097280000}" name="Column10391" dataDxfId="5992"/>
    <tableColumn id="10392" xr3:uid="{00000000-0010-0000-0000-000098280000}" name="Column10392" dataDxfId="5991"/>
    <tableColumn id="10393" xr3:uid="{00000000-0010-0000-0000-000099280000}" name="Column10393" dataDxfId="5990"/>
    <tableColumn id="10394" xr3:uid="{00000000-0010-0000-0000-00009A280000}" name="Column10394" dataDxfId="5989"/>
    <tableColumn id="10395" xr3:uid="{00000000-0010-0000-0000-00009B280000}" name="Column10395" dataDxfId="5988"/>
    <tableColumn id="10396" xr3:uid="{00000000-0010-0000-0000-00009C280000}" name="Column10396" dataDxfId="5987"/>
    <tableColumn id="10397" xr3:uid="{00000000-0010-0000-0000-00009D280000}" name="Column10397" dataDxfId="5986"/>
    <tableColumn id="10398" xr3:uid="{00000000-0010-0000-0000-00009E280000}" name="Column10398" dataDxfId="5985"/>
    <tableColumn id="10399" xr3:uid="{00000000-0010-0000-0000-00009F280000}" name="Column10399" dataDxfId="5984"/>
    <tableColumn id="10400" xr3:uid="{00000000-0010-0000-0000-0000A0280000}" name="Column10400" dataDxfId="5983"/>
    <tableColumn id="10401" xr3:uid="{00000000-0010-0000-0000-0000A1280000}" name="Column10401" dataDxfId="5982"/>
    <tableColumn id="10402" xr3:uid="{00000000-0010-0000-0000-0000A2280000}" name="Column10402" dataDxfId="5981"/>
    <tableColumn id="10403" xr3:uid="{00000000-0010-0000-0000-0000A3280000}" name="Column10403" dataDxfId="5980"/>
    <tableColumn id="10404" xr3:uid="{00000000-0010-0000-0000-0000A4280000}" name="Column10404" dataDxfId="5979"/>
    <tableColumn id="10405" xr3:uid="{00000000-0010-0000-0000-0000A5280000}" name="Column10405" dataDxfId="5978"/>
    <tableColumn id="10406" xr3:uid="{00000000-0010-0000-0000-0000A6280000}" name="Column10406" dataDxfId="5977"/>
    <tableColumn id="10407" xr3:uid="{00000000-0010-0000-0000-0000A7280000}" name="Column10407" dataDxfId="5976"/>
    <tableColumn id="10408" xr3:uid="{00000000-0010-0000-0000-0000A8280000}" name="Column10408" dataDxfId="5975"/>
    <tableColumn id="10409" xr3:uid="{00000000-0010-0000-0000-0000A9280000}" name="Column10409" dataDxfId="5974"/>
    <tableColumn id="10410" xr3:uid="{00000000-0010-0000-0000-0000AA280000}" name="Column10410" dataDxfId="5973"/>
    <tableColumn id="10411" xr3:uid="{00000000-0010-0000-0000-0000AB280000}" name="Column10411" dataDxfId="5972"/>
    <tableColumn id="10412" xr3:uid="{00000000-0010-0000-0000-0000AC280000}" name="Column10412" dataDxfId="5971"/>
    <tableColumn id="10413" xr3:uid="{00000000-0010-0000-0000-0000AD280000}" name="Column10413" dataDxfId="5970"/>
    <tableColumn id="10414" xr3:uid="{00000000-0010-0000-0000-0000AE280000}" name="Column10414" dataDxfId="5969"/>
    <tableColumn id="10415" xr3:uid="{00000000-0010-0000-0000-0000AF280000}" name="Column10415" dataDxfId="5968"/>
    <tableColumn id="10416" xr3:uid="{00000000-0010-0000-0000-0000B0280000}" name="Column10416" dataDxfId="5967"/>
    <tableColumn id="10417" xr3:uid="{00000000-0010-0000-0000-0000B1280000}" name="Column10417" dataDxfId="5966"/>
    <tableColumn id="10418" xr3:uid="{00000000-0010-0000-0000-0000B2280000}" name="Column10418" dataDxfId="5965"/>
    <tableColumn id="10419" xr3:uid="{00000000-0010-0000-0000-0000B3280000}" name="Column10419" dataDxfId="5964"/>
    <tableColumn id="10420" xr3:uid="{00000000-0010-0000-0000-0000B4280000}" name="Column10420" dataDxfId="5963"/>
    <tableColumn id="10421" xr3:uid="{00000000-0010-0000-0000-0000B5280000}" name="Column10421" dataDxfId="5962"/>
    <tableColumn id="10422" xr3:uid="{00000000-0010-0000-0000-0000B6280000}" name="Column10422" dataDxfId="5961"/>
    <tableColumn id="10423" xr3:uid="{00000000-0010-0000-0000-0000B7280000}" name="Column10423" dataDxfId="5960"/>
    <tableColumn id="10424" xr3:uid="{00000000-0010-0000-0000-0000B8280000}" name="Column10424" dataDxfId="5959"/>
    <tableColumn id="10425" xr3:uid="{00000000-0010-0000-0000-0000B9280000}" name="Column10425" dataDxfId="5958"/>
    <tableColumn id="10426" xr3:uid="{00000000-0010-0000-0000-0000BA280000}" name="Column10426" dataDxfId="5957"/>
    <tableColumn id="10427" xr3:uid="{00000000-0010-0000-0000-0000BB280000}" name="Column10427" dataDxfId="5956"/>
    <tableColumn id="10428" xr3:uid="{00000000-0010-0000-0000-0000BC280000}" name="Column10428" dataDxfId="5955"/>
    <tableColumn id="10429" xr3:uid="{00000000-0010-0000-0000-0000BD280000}" name="Column10429" dataDxfId="5954"/>
    <tableColumn id="10430" xr3:uid="{00000000-0010-0000-0000-0000BE280000}" name="Column10430" dataDxfId="5953"/>
    <tableColumn id="10431" xr3:uid="{00000000-0010-0000-0000-0000BF280000}" name="Column10431" dataDxfId="5952"/>
    <tableColumn id="10432" xr3:uid="{00000000-0010-0000-0000-0000C0280000}" name="Column10432" dataDxfId="5951"/>
    <tableColumn id="10433" xr3:uid="{00000000-0010-0000-0000-0000C1280000}" name="Column10433" dataDxfId="5950"/>
    <tableColumn id="10434" xr3:uid="{00000000-0010-0000-0000-0000C2280000}" name="Column10434" dataDxfId="5949"/>
    <tableColumn id="10435" xr3:uid="{00000000-0010-0000-0000-0000C3280000}" name="Column10435" dataDxfId="5948"/>
    <tableColumn id="10436" xr3:uid="{00000000-0010-0000-0000-0000C4280000}" name="Column10436" dataDxfId="5947"/>
    <tableColumn id="10437" xr3:uid="{00000000-0010-0000-0000-0000C5280000}" name="Column10437" dataDxfId="5946"/>
    <tableColumn id="10438" xr3:uid="{00000000-0010-0000-0000-0000C6280000}" name="Column10438" dataDxfId="5945"/>
    <tableColumn id="10439" xr3:uid="{00000000-0010-0000-0000-0000C7280000}" name="Column10439" dataDxfId="5944"/>
    <tableColumn id="10440" xr3:uid="{00000000-0010-0000-0000-0000C8280000}" name="Column10440" dataDxfId="5943"/>
    <tableColumn id="10441" xr3:uid="{00000000-0010-0000-0000-0000C9280000}" name="Column10441" dataDxfId="5942"/>
    <tableColumn id="10442" xr3:uid="{00000000-0010-0000-0000-0000CA280000}" name="Column10442" dataDxfId="5941"/>
    <tableColumn id="10443" xr3:uid="{00000000-0010-0000-0000-0000CB280000}" name="Column10443" dataDxfId="5940"/>
    <tableColumn id="10444" xr3:uid="{00000000-0010-0000-0000-0000CC280000}" name="Column10444" dataDxfId="5939"/>
    <tableColumn id="10445" xr3:uid="{00000000-0010-0000-0000-0000CD280000}" name="Column10445" dataDxfId="5938"/>
    <tableColumn id="10446" xr3:uid="{00000000-0010-0000-0000-0000CE280000}" name="Column10446" dataDxfId="5937"/>
    <tableColumn id="10447" xr3:uid="{00000000-0010-0000-0000-0000CF280000}" name="Column10447" dataDxfId="5936"/>
    <tableColumn id="10448" xr3:uid="{00000000-0010-0000-0000-0000D0280000}" name="Column10448" dataDxfId="5935"/>
    <tableColumn id="10449" xr3:uid="{00000000-0010-0000-0000-0000D1280000}" name="Column10449" dataDxfId="5934"/>
    <tableColumn id="10450" xr3:uid="{00000000-0010-0000-0000-0000D2280000}" name="Column10450" dataDxfId="5933"/>
    <tableColumn id="10451" xr3:uid="{00000000-0010-0000-0000-0000D3280000}" name="Column10451" dataDxfId="5932"/>
    <tableColumn id="10452" xr3:uid="{00000000-0010-0000-0000-0000D4280000}" name="Column10452" dataDxfId="5931"/>
    <tableColumn id="10453" xr3:uid="{00000000-0010-0000-0000-0000D5280000}" name="Column10453" dataDxfId="5930"/>
    <tableColumn id="10454" xr3:uid="{00000000-0010-0000-0000-0000D6280000}" name="Column10454" dataDxfId="5929"/>
    <tableColumn id="10455" xr3:uid="{00000000-0010-0000-0000-0000D7280000}" name="Column10455" dataDxfId="5928"/>
    <tableColumn id="10456" xr3:uid="{00000000-0010-0000-0000-0000D8280000}" name="Column10456" dataDxfId="5927"/>
    <tableColumn id="10457" xr3:uid="{00000000-0010-0000-0000-0000D9280000}" name="Column10457" dataDxfId="5926"/>
    <tableColumn id="10458" xr3:uid="{00000000-0010-0000-0000-0000DA280000}" name="Column10458" dataDxfId="5925"/>
    <tableColumn id="10459" xr3:uid="{00000000-0010-0000-0000-0000DB280000}" name="Column10459" dataDxfId="5924"/>
    <tableColumn id="10460" xr3:uid="{00000000-0010-0000-0000-0000DC280000}" name="Column10460" dataDxfId="5923"/>
    <tableColumn id="10461" xr3:uid="{00000000-0010-0000-0000-0000DD280000}" name="Column10461" dataDxfId="5922"/>
    <tableColumn id="10462" xr3:uid="{00000000-0010-0000-0000-0000DE280000}" name="Column10462" dataDxfId="5921"/>
    <tableColumn id="10463" xr3:uid="{00000000-0010-0000-0000-0000DF280000}" name="Column10463" dataDxfId="5920"/>
    <tableColumn id="10464" xr3:uid="{00000000-0010-0000-0000-0000E0280000}" name="Column10464" dataDxfId="5919"/>
    <tableColumn id="10465" xr3:uid="{00000000-0010-0000-0000-0000E1280000}" name="Column10465" dataDxfId="5918"/>
    <tableColumn id="10466" xr3:uid="{00000000-0010-0000-0000-0000E2280000}" name="Column10466" dataDxfId="5917"/>
    <tableColumn id="10467" xr3:uid="{00000000-0010-0000-0000-0000E3280000}" name="Column10467" dataDxfId="5916"/>
    <tableColumn id="10468" xr3:uid="{00000000-0010-0000-0000-0000E4280000}" name="Column10468" dataDxfId="5915"/>
    <tableColumn id="10469" xr3:uid="{00000000-0010-0000-0000-0000E5280000}" name="Column10469" dataDxfId="5914"/>
    <tableColumn id="10470" xr3:uid="{00000000-0010-0000-0000-0000E6280000}" name="Column10470" dataDxfId="5913"/>
    <tableColumn id="10471" xr3:uid="{00000000-0010-0000-0000-0000E7280000}" name="Column10471" dataDxfId="5912"/>
    <tableColumn id="10472" xr3:uid="{00000000-0010-0000-0000-0000E8280000}" name="Column10472" dataDxfId="5911"/>
    <tableColumn id="10473" xr3:uid="{00000000-0010-0000-0000-0000E9280000}" name="Column10473" dataDxfId="5910"/>
    <tableColumn id="10474" xr3:uid="{00000000-0010-0000-0000-0000EA280000}" name="Column10474" dataDxfId="5909"/>
    <tableColumn id="10475" xr3:uid="{00000000-0010-0000-0000-0000EB280000}" name="Column10475" dataDxfId="5908"/>
    <tableColumn id="10476" xr3:uid="{00000000-0010-0000-0000-0000EC280000}" name="Column10476" dataDxfId="5907"/>
    <tableColumn id="10477" xr3:uid="{00000000-0010-0000-0000-0000ED280000}" name="Column10477" dataDxfId="5906"/>
    <tableColumn id="10478" xr3:uid="{00000000-0010-0000-0000-0000EE280000}" name="Column10478" dataDxfId="5905"/>
    <tableColumn id="10479" xr3:uid="{00000000-0010-0000-0000-0000EF280000}" name="Column10479" dataDxfId="5904"/>
    <tableColumn id="10480" xr3:uid="{00000000-0010-0000-0000-0000F0280000}" name="Column10480" dataDxfId="5903"/>
    <tableColumn id="10481" xr3:uid="{00000000-0010-0000-0000-0000F1280000}" name="Column10481" dataDxfId="5902"/>
    <tableColumn id="10482" xr3:uid="{00000000-0010-0000-0000-0000F2280000}" name="Column10482" dataDxfId="5901"/>
    <tableColumn id="10483" xr3:uid="{00000000-0010-0000-0000-0000F3280000}" name="Column10483" dataDxfId="5900"/>
    <tableColumn id="10484" xr3:uid="{00000000-0010-0000-0000-0000F4280000}" name="Column10484" dataDxfId="5899"/>
    <tableColumn id="10485" xr3:uid="{00000000-0010-0000-0000-0000F5280000}" name="Column10485" dataDxfId="5898"/>
    <tableColumn id="10486" xr3:uid="{00000000-0010-0000-0000-0000F6280000}" name="Column10486" dataDxfId="5897"/>
    <tableColumn id="10487" xr3:uid="{00000000-0010-0000-0000-0000F7280000}" name="Column10487" dataDxfId="5896"/>
    <tableColumn id="10488" xr3:uid="{00000000-0010-0000-0000-0000F8280000}" name="Column10488" dataDxfId="5895"/>
    <tableColumn id="10489" xr3:uid="{00000000-0010-0000-0000-0000F9280000}" name="Column10489" dataDxfId="5894"/>
    <tableColumn id="10490" xr3:uid="{00000000-0010-0000-0000-0000FA280000}" name="Column10490" dataDxfId="5893"/>
    <tableColumn id="10491" xr3:uid="{00000000-0010-0000-0000-0000FB280000}" name="Column10491" dataDxfId="5892"/>
    <tableColumn id="10492" xr3:uid="{00000000-0010-0000-0000-0000FC280000}" name="Column10492" dataDxfId="5891"/>
    <tableColumn id="10493" xr3:uid="{00000000-0010-0000-0000-0000FD280000}" name="Column10493" dataDxfId="5890"/>
    <tableColumn id="10494" xr3:uid="{00000000-0010-0000-0000-0000FE280000}" name="Column10494" dataDxfId="5889"/>
    <tableColumn id="10495" xr3:uid="{00000000-0010-0000-0000-0000FF280000}" name="Column10495" dataDxfId="5888"/>
    <tableColumn id="10496" xr3:uid="{00000000-0010-0000-0000-000000290000}" name="Column10496" dataDxfId="5887"/>
    <tableColumn id="10497" xr3:uid="{00000000-0010-0000-0000-000001290000}" name="Column10497" dataDxfId="5886"/>
    <tableColumn id="10498" xr3:uid="{00000000-0010-0000-0000-000002290000}" name="Column10498" dataDxfId="5885"/>
    <tableColumn id="10499" xr3:uid="{00000000-0010-0000-0000-000003290000}" name="Column10499" dataDxfId="5884"/>
    <tableColumn id="10500" xr3:uid="{00000000-0010-0000-0000-000004290000}" name="Column10500" dataDxfId="5883"/>
    <tableColumn id="10501" xr3:uid="{00000000-0010-0000-0000-000005290000}" name="Column10501" dataDxfId="5882"/>
    <tableColumn id="10502" xr3:uid="{00000000-0010-0000-0000-000006290000}" name="Column10502" dataDxfId="5881"/>
    <tableColumn id="10503" xr3:uid="{00000000-0010-0000-0000-000007290000}" name="Column10503" dataDxfId="5880"/>
    <tableColumn id="10504" xr3:uid="{00000000-0010-0000-0000-000008290000}" name="Column10504" dataDxfId="5879"/>
    <tableColumn id="10505" xr3:uid="{00000000-0010-0000-0000-000009290000}" name="Column10505" dataDxfId="5878"/>
    <tableColumn id="10506" xr3:uid="{00000000-0010-0000-0000-00000A290000}" name="Column10506" dataDxfId="5877"/>
    <tableColumn id="10507" xr3:uid="{00000000-0010-0000-0000-00000B290000}" name="Column10507" dataDxfId="5876"/>
    <tableColumn id="10508" xr3:uid="{00000000-0010-0000-0000-00000C290000}" name="Column10508" dataDxfId="5875"/>
    <tableColumn id="10509" xr3:uid="{00000000-0010-0000-0000-00000D290000}" name="Column10509" dataDxfId="5874"/>
    <tableColumn id="10510" xr3:uid="{00000000-0010-0000-0000-00000E290000}" name="Column10510" dataDxfId="5873"/>
    <tableColumn id="10511" xr3:uid="{00000000-0010-0000-0000-00000F290000}" name="Column10511" dataDxfId="5872"/>
    <tableColumn id="10512" xr3:uid="{00000000-0010-0000-0000-000010290000}" name="Column10512" dataDxfId="5871"/>
    <tableColumn id="10513" xr3:uid="{00000000-0010-0000-0000-000011290000}" name="Column10513" dataDxfId="5870"/>
    <tableColumn id="10514" xr3:uid="{00000000-0010-0000-0000-000012290000}" name="Column10514" dataDxfId="5869"/>
    <tableColumn id="10515" xr3:uid="{00000000-0010-0000-0000-000013290000}" name="Column10515" dataDxfId="5868"/>
    <tableColumn id="10516" xr3:uid="{00000000-0010-0000-0000-000014290000}" name="Column10516" dataDxfId="5867"/>
    <tableColumn id="10517" xr3:uid="{00000000-0010-0000-0000-000015290000}" name="Column10517" dataDxfId="5866"/>
    <tableColumn id="10518" xr3:uid="{00000000-0010-0000-0000-000016290000}" name="Column10518" dataDxfId="5865"/>
    <tableColumn id="10519" xr3:uid="{00000000-0010-0000-0000-000017290000}" name="Column10519" dataDxfId="5864"/>
    <tableColumn id="10520" xr3:uid="{00000000-0010-0000-0000-000018290000}" name="Column10520" dataDxfId="5863"/>
    <tableColumn id="10521" xr3:uid="{00000000-0010-0000-0000-000019290000}" name="Column10521" dataDxfId="5862"/>
    <tableColumn id="10522" xr3:uid="{00000000-0010-0000-0000-00001A290000}" name="Column10522" dataDxfId="5861"/>
    <tableColumn id="10523" xr3:uid="{00000000-0010-0000-0000-00001B290000}" name="Column10523" dataDxfId="5860"/>
    <tableColumn id="10524" xr3:uid="{00000000-0010-0000-0000-00001C290000}" name="Column10524" dataDxfId="5859"/>
    <tableColumn id="10525" xr3:uid="{00000000-0010-0000-0000-00001D290000}" name="Column10525" dataDxfId="5858"/>
    <tableColumn id="10526" xr3:uid="{00000000-0010-0000-0000-00001E290000}" name="Column10526" dataDxfId="5857"/>
    <tableColumn id="10527" xr3:uid="{00000000-0010-0000-0000-00001F290000}" name="Column10527" dataDxfId="5856"/>
    <tableColumn id="10528" xr3:uid="{00000000-0010-0000-0000-000020290000}" name="Column10528" dataDxfId="5855"/>
    <tableColumn id="10529" xr3:uid="{00000000-0010-0000-0000-000021290000}" name="Column10529" dataDxfId="5854"/>
    <tableColumn id="10530" xr3:uid="{00000000-0010-0000-0000-000022290000}" name="Column10530" dataDxfId="5853"/>
    <tableColumn id="10531" xr3:uid="{00000000-0010-0000-0000-000023290000}" name="Column10531" dataDxfId="5852"/>
    <tableColumn id="10532" xr3:uid="{00000000-0010-0000-0000-000024290000}" name="Column10532" dataDxfId="5851"/>
    <tableColumn id="10533" xr3:uid="{00000000-0010-0000-0000-000025290000}" name="Column10533" dataDxfId="5850"/>
    <tableColumn id="10534" xr3:uid="{00000000-0010-0000-0000-000026290000}" name="Column10534" dataDxfId="5849"/>
    <tableColumn id="10535" xr3:uid="{00000000-0010-0000-0000-000027290000}" name="Column10535" dataDxfId="5848"/>
    <tableColumn id="10536" xr3:uid="{00000000-0010-0000-0000-000028290000}" name="Column10536" dataDxfId="5847"/>
    <tableColumn id="10537" xr3:uid="{00000000-0010-0000-0000-000029290000}" name="Column10537" dataDxfId="5846"/>
    <tableColumn id="10538" xr3:uid="{00000000-0010-0000-0000-00002A290000}" name="Column10538" dataDxfId="5845"/>
    <tableColumn id="10539" xr3:uid="{00000000-0010-0000-0000-00002B290000}" name="Column10539" dataDxfId="5844"/>
    <tableColumn id="10540" xr3:uid="{00000000-0010-0000-0000-00002C290000}" name="Column10540" dataDxfId="5843"/>
    <tableColumn id="10541" xr3:uid="{00000000-0010-0000-0000-00002D290000}" name="Column10541" dataDxfId="5842"/>
    <tableColumn id="10542" xr3:uid="{00000000-0010-0000-0000-00002E290000}" name="Column10542" dataDxfId="5841"/>
    <tableColumn id="10543" xr3:uid="{00000000-0010-0000-0000-00002F290000}" name="Column10543" dataDxfId="5840"/>
    <tableColumn id="10544" xr3:uid="{00000000-0010-0000-0000-000030290000}" name="Column10544" dataDxfId="5839"/>
    <tableColumn id="10545" xr3:uid="{00000000-0010-0000-0000-000031290000}" name="Column10545" dataDxfId="5838"/>
    <tableColumn id="10546" xr3:uid="{00000000-0010-0000-0000-000032290000}" name="Column10546" dataDxfId="5837"/>
    <tableColumn id="10547" xr3:uid="{00000000-0010-0000-0000-000033290000}" name="Column10547" dataDxfId="5836"/>
    <tableColumn id="10548" xr3:uid="{00000000-0010-0000-0000-000034290000}" name="Column10548" dataDxfId="5835"/>
    <tableColumn id="10549" xr3:uid="{00000000-0010-0000-0000-000035290000}" name="Column10549" dataDxfId="5834"/>
    <tableColumn id="10550" xr3:uid="{00000000-0010-0000-0000-000036290000}" name="Column10550" dataDxfId="5833"/>
    <tableColumn id="10551" xr3:uid="{00000000-0010-0000-0000-000037290000}" name="Column10551" dataDxfId="5832"/>
    <tableColumn id="10552" xr3:uid="{00000000-0010-0000-0000-000038290000}" name="Column10552" dataDxfId="5831"/>
    <tableColumn id="10553" xr3:uid="{00000000-0010-0000-0000-000039290000}" name="Column10553" dataDxfId="5830"/>
    <tableColumn id="10554" xr3:uid="{00000000-0010-0000-0000-00003A290000}" name="Column10554" dataDxfId="5829"/>
    <tableColumn id="10555" xr3:uid="{00000000-0010-0000-0000-00003B290000}" name="Column10555" dataDxfId="5828"/>
    <tableColumn id="10556" xr3:uid="{00000000-0010-0000-0000-00003C290000}" name="Column10556" dataDxfId="5827"/>
    <tableColumn id="10557" xr3:uid="{00000000-0010-0000-0000-00003D290000}" name="Column10557" dataDxfId="5826"/>
    <tableColumn id="10558" xr3:uid="{00000000-0010-0000-0000-00003E290000}" name="Column10558" dataDxfId="5825"/>
    <tableColumn id="10559" xr3:uid="{00000000-0010-0000-0000-00003F290000}" name="Column10559" dataDxfId="5824"/>
    <tableColumn id="10560" xr3:uid="{00000000-0010-0000-0000-000040290000}" name="Column10560" dataDxfId="5823"/>
    <tableColumn id="10561" xr3:uid="{00000000-0010-0000-0000-000041290000}" name="Column10561" dataDxfId="5822"/>
    <tableColumn id="10562" xr3:uid="{00000000-0010-0000-0000-000042290000}" name="Column10562" dataDxfId="5821"/>
    <tableColumn id="10563" xr3:uid="{00000000-0010-0000-0000-000043290000}" name="Column10563" dataDxfId="5820"/>
    <tableColumn id="10564" xr3:uid="{00000000-0010-0000-0000-000044290000}" name="Column10564" dataDxfId="5819"/>
    <tableColumn id="10565" xr3:uid="{00000000-0010-0000-0000-000045290000}" name="Column10565" dataDxfId="5818"/>
    <tableColumn id="10566" xr3:uid="{00000000-0010-0000-0000-000046290000}" name="Column10566" dataDxfId="5817"/>
    <tableColumn id="10567" xr3:uid="{00000000-0010-0000-0000-000047290000}" name="Column10567" dataDxfId="5816"/>
    <tableColumn id="10568" xr3:uid="{00000000-0010-0000-0000-000048290000}" name="Column10568" dataDxfId="5815"/>
    <tableColumn id="10569" xr3:uid="{00000000-0010-0000-0000-000049290000}" name="Column10569" dataDxfId="5814"/>
    <tableColumn id="10570" xr3:uid="{00000000-0010-0000-0000-00004A290000}" name="Column10570" dataDxfId="5813"/>
    <tableColumn id="10571" xr3:uid="{00000000-0010-0000-0000-00004B290000}" name="Column10571" dataDxfId="5812"/>
    <tableColumn id="10572" xr3:uid="{00000000-0010-0000-0000-00004C290000}" name="Column10572" dataDxfId="5811"/>
    <tableColumn id="10573" xr3:uid="{00000000-0010-0000-0000-00004D290000}" name="Column10573" dataDxfId="5810"/>
    <tableColumn id="10574" xr3:uid="{00000000-0010-0000-0000-00004E290000}" name="Column10574" dataDxfId="5809"/>
    <tableColumn id="10575" xr3:uid="{00000000-0010-0000-0000-00004F290000}" name="Column10575" dataDxfId="5808"/>
    <tableColumn id="10576" xr3:uid="{00000000-0010-0000-0000-000050290000}" name="Column10576" dataDxfId="5807"/>
    <tableColumn id="10577" xr3:uid="{00000000-0010-0000-0000-000051290000}" name="Column10577" dataDxfId="5806"/>
    <tableColumn id="10578" xr3:uid="{00000000-0010-0000-0000-000052290000}" name="Column10578" dataDxfId="5805"/>
    <tableColumn id="10579" xr3:uid="{00000000-0010-0000-0000-000053290000}" name="Column10579" dataDxfId="5804"/>
    <tableColumn id="10580" xr3:uid="{00000000-0010-0000-0000-000054290000}" name="Column10580" dataDxfId="5803"/>
    <tableColumn id="10581" xr3:uid="{00000000-0010-0000-0000-000055290000}" name="Column10581" dataDxfId="5802"/>
    <tableColumn id="10582" xr3:uid="{00000000-0010-0000-0000-000056290000}" name="Column10582" dataDxfId="5801"/>
    <tableColumn id="10583" xr3:uid="{00000000-0010-0000-0000-000057290000}" name="Column10583" dataDxfId="5800"/>
    <tableColumn id="10584" xr3:uid="{00000000-0010-0000-0000-000058290000}" name="Column10584" dataDxfId="5799"/>
    <tableColumn id="10585" xr3:uid="{00000000-0010-0000-0000-000059290000}" name="Column10585" dataDxfId="5798"/>
    <tableColumn id="10586" xr3:uid="{00000000-0010-0000-0000-00005A290000}" name="Column10586" dataDxfId="5797"/>
    <tableColumn id="10587" xr3:uid="{00000000-0010-0000-0000-00005B290000}" name="Column10587" dataDxfId="5796"/>
    <tableColumn id="10588" xr3:uid="{00000000-0010-0000-0000-00005C290000}" name="Column10588" dataDxfId="5795"/>
    <tableColumn id="10589" xr3:uid="{00000000-0010-0000-0000-00005D290000}" name="Column10589" dataDxfId="5794"/>
    <tableColumn id="10590" xr3:uid="{00000000-0010-0000-0000-00005E290000}" name="Column10590" dataDxfId="5793"/>
    <tableColumn id="10591" xr3:uid="{00000000-0010-0000-0000-00005F290000}" name="Column10591" dataDxfId="5792"/>
    <tableColumn id="10592" xr3:uid="{00000000-0010-0000-0000-000060290000}" name="Column10592" dataDxfId="5791"/>
    <tableColumn id="10593" xr3:uid="{00000000-0010-0000-0000-000061290000}" name="Column10593" dataDxfId="5790"/>
    <tableColumn id="10594" xr3:uid="{00000000-0010-0000-0000-000062290000}" name="Column10594" dataDxfId="5789"/>
    <tableColumn id="10595" xr3:uid="{00000000-0010-0000-0000-000063290000}" name="Column10595" dataDxfId="5788"/>
    <tableColumn id="10596" xr3:uid="{00000000-0010-0000-0000-000064290000}" name="Column10596" dataDxfId="5787"/>
    <tableColumn id="10597" xr3:uid="{00000000-0010-0000-0000-000065290000}" name="Column10597" dataDxfId="5786"/>
    <tableColumn id="10598" xr3:uid="{00000000-0010-0000-0000-000066290000}" name="Column10598" dataDxfId="5785"/>
    <tableColumn id="10599" xr3:uid="{00000000-0010-0000-0000-000067290000}" name="Column10599" dataDxfId="5784"/>
    <tableColumn id="10600" xr3:uid="{00000000-0010-0000-0000-000068290000}" name="Column10600" dataDxfId="5783"/>
    <tableColumn id="10601" xr3:uid="{00000000-0010-0000-0000-000069290000}" name="Column10601" dataDxfId="5782"/>
    <tableColumn id="10602" xr3:uid="{00000000-0010-0000-0000-00006A290000}" name="Column10602" dataDxfId="5781"/>
    <tableColumn id="10603" xr3:uid="{00000000-0010-0000-0000-00006B290000}" name="Column10603" dataDxfId="5780"/>
    <tableColumn id="10604" xr3:uid="{00000000-0010-0000-0000-00006C290000}" name="Column10604" dataDxfId="5779"/>
    <tableColumn id="10605" xr3:uid="{00000000-0010-0000-0000-00006D290000}" name="Column10605" dataDxfId="5778"/>
    <tableColumn id="10606" xr3:uid="{00000000-0010-0000-0000-00006E290000}" name="Column10606" dataDxfId="5777"/>
    <tableColumn id="10607" xr3:uid="{00000000-0010-0000-0000-00006F290000}" name="Column10607" dataDxfId="5776"/>
    <tableColumn id="10608" xr3:uid="{00000000-0010-0000-0000-000070290000}" name="Column10608" dataDxfId="5775"/>
    <tableColumn id="10609" xr3:uid="{00000000-0010-0000-0000-000071290000}" name="Column10609" dataDxfId="5774"/>
    <tableColumn id="10610" xr3:uid="{00000000-0010-0000-0000-000072290000}" name="Column10610" dataDxfId="5773"/>
    <tableColumn id="10611" xr3:uid="{00000000-0010-0000-0000-000073290000}" name="Column10611" dataDxfId="5772"/>
    <tableColumn id="10612" xr3:uid="{00000000-0010-0000-0000-000074290000}" name="Column10612" dataDxfId="5771"/>
    <tableColumn id="10613" xr3:uid="{00000000-0010-0000-0000-000075290000}" name="Column10613" dataDxfId="5770"/>
    <tableColumn id="10614" xr3:uid="{00000000-0010-0000-0000-000076290000}" name="Column10614" dataDxfId="5769"/>
    <tableColumn id="10615" xr3:uid="{00000000-0010-0000-0000-000077290000}" name="Column10615" dataDxfId="5768"/>
    <tableColumn id="10616" xr3:uid="{00000000-0010-0000-0000-000078290000}" name="Column10616" dataDxfId="5767"/>
    <tableColumn id="10617" xr3:uid="{00000000-0010-0000-0000-000079290000}" name="Column10617" dataDxfId="5766"/>
    <tableColumn id="10618" xr3:uid="{00000000-0010-0000-0000-00007A290000}" name="Column10618" dataDxfId="5765"/>
    <tableColumn id="10619" xr3:uid="{00000000-0010-0000-0000-00007B290000}" name="Column10619" dataDxfId="5764"/>
    <tableColumn id="10620" xr3:uid="{00000000-0010-0000-0000-00007C290000}" name="Column10620" dataDxfId="5763"/>
    <tableColumn id="10621" xr3:uid="{00000000-0010-0000-0000-00007D290000}" name="Column10621" dataDxfId="5762"/>
    <tableColumn id="10622" xr3:uid="{00000000-0010-0000-0000-00007E290000}" name="Column10622" dataDxfId="5761"/>
    <tableColumn id="10623" xr3:uid="{00000000-0010-0000-0000-00007F290000}" name="Column10623" dataDxfId="5760"/>
    <tableColumn id="10624" xr3:uid="{00000000-0010-0000-0000-000080290000}" name="Column10624" dataDxfId="5759"/>
    <tableColumn id="10625" xr3:uid="{00000000-0010-0000-0000-000081290000}" name="Column10625" dataDxfId="5758"/>
    <tableColumn id="10626" xr3:uid="{00000000-0010-0000-0000-000082290000}" name="Column10626" dataDxfId="5757"/>
    <tableColumn id="10627" xr3:uid="{00000000-0010-0000-0000-000083290000}" name="Column10627" dataDxfId="5756"/>
    <tableColumn id="10628" xr3:uid="{00000000-0010-0000-0000-000084290000}" name="Column10628" dataDxfId="5755"/>
    <tableColumn id="10629" xr3:uid="{00000000-0010-0000-0000-000085290000}" name="Column10629" dataDxfId="5754"/>
    <tableColumn id="10630" xr3:uid="{00000000-0010-0000-0000-000086290000}" name="Column10630" dataDxfId="5753"/>
    <tableColumn id="10631" xr3:uid="{00000000-0010-0000-0000-000087290000}" name="Column10631" dataDxfId="5752"/>
    <tableColumn id="10632" xr3:uid="{00000000-0010-0000-0000-000088290000}" name="Column10632" dataDxfId="5751"/>
    <tableColumn id="10633" xr3:uid="{00000000-0010-0000-0000-000089290000}" name="Column10633" dataDxfId="5750"/>
    <tableColumn id="10634" xr3:uid="{00000000-0010-0000-0000-00008A290000}" name="Column10634" dataDxfId="5749"/>
    <tableColumn id="10635" xr3:uid="{00000000-0010-0000-0000-00008B290000}" name="Column10635" dataDxfId="5748"/>
    <tableColumn id="10636" xr3:uid="{00000000-0010-0000-0000-00008C290000}" name="Column10636" dataDxfId="5747"/>
    <tableColumn id="10637" xr3:uid="{00000000-0010-0000-0000-00008D290000}" name="Column10637" dataDxfId="5746"/>
    <tableColumn id="10638" xr3:uid="{00000000-0010-0000-0000-00008E290000}" name="Column10638" dataDxfId="5745"/>
    <tableColumn id="10639" xr3:uid="{00000000-0010-0000-0000-00008F290000}" name="Column10639" dataDxfId="5744"/>
    <tableColumn id="10640" xr3:uid="{00000000-0010-0000-0000-000090290000}" name="Column10640" dataDxfId="5743"/>
    <tableColumn id="10641" xr3:uid="{00000000-0010-0000-0000-000091290000}" name="Column10641" dataDxfId="5742"/>
    <tableColumn id="10642" xr3:uid="{00000000-0010-0000-0000-000092290000}" name="Column10642" dataDxfId="5741"/>
    <tableColumn id="10643" xr3:uid="{00000000-0010-0000-0000-000093290000}" name="Column10643" dataDxfId="5740"/>
    <tableColumn id="10644" xr3:uid="{00000000-0010-0000-0000-000094290000}" name="Column10644" dataDxfId="5739"/>
    <tableColumn id="10645" xr3:uid="{00000000-0010-0000-0000-000095290000}" name="Column10645" dataDxfId="5738"/>
    <tableColumn id="10646" xr3:uid="{00000000-0010-0000-0000-000096290000}" name="Column10646" dataDxfId="5737"/>
    <tableColumn id="10647" xr3:uid="{00000000-0010-0000-0000-000097290000}" name="Column10647" dataDxfId="5736"/>
    <tableColumn id="10648" xr3:uid="{00000000-0010-0000-0000-000098290000}" name="Column10648" dataDxfId="5735"/>
    <tableColumn id="10649" xr3:uid="{00000000-0010-0000-0000-000099290000}" name="Column10649" dataDxfId="5734"/>
    <tableColumn id="10650" xr3:uid="{00000000-0010-0000-0000-00009A290000}" name="Column10650" dataDxfId="5733"/>
    <tableColumn id="10651" xr3:uid="{00000000-0010-0000-0000-00009B290000}" name="Column10651" dataDxfId="5732"/>
    <tableColumn id="10652" xr3:uid="{00000000-0010-0000-0000-00009C290000}" name="Column10652" dataDxfId="5731"/>
    <tableColumn id="10653" xr3:uid="{00000000-0010-0000-0000-00009D290000}" name="Column10653" dataDxfId="5730"/>
    <tableColumn id="10654" xr3:uid="{00000000-0010-0000-0000-00009E290000}" name="Column10654" dataDxfId="5729"/>
    <tableColumn id="10655" xr3:uid="{00000000-0010-0000-0000-00009F290000}" name="Column10655" dataDxfId="5728"/>
    <tableColumn id="10656" xr3:uid="{00000000-0010-0000-0000-0000A0290000}" name="Column10656" dataDxfId="5727"/>
    <tableColumn id="10657" xr3:uid="{00000000-0010-0000-0000-0000A1290000}" name="Column10657" dataDxfId="5726"/>
    <tableColumn id="10658" xr3:uid="{00000000-0010-0000-0000-0000A2290000}" name="Column10658" dataDxfId="5725"/>
    <tableColumn id="10659" xr3:uid="{00000000-0010-0000-0000-0000A3290000}" name="Column10659" dataDxfId="5724"/>
    <tableColumn id="10660" xr3:uid="{00000000-0010-0000-0000-0000A4290000}" name="Column10660" dataDxfId="5723"/>
    <tableColumn id="10661" xr3:uid="{00000000-0010-0000-0000-0000A5290000}" name="Column10661" dataDxfId="5722"/>
    <tableColumn id="10662" xr3:uid="{00000000-0010-0000-0000-0000A6290000}" name="Column10662" dataDxfId="5721"/>
    <tableColumn id="10663" xr3:uid="{00000000-0010-0000-0000-0000A7290000}" name="Column10663" dataDxfId="5720"/>
    <tableColumn id="10664" xr3:uid="{00000000-0010-0000-0000-0000A8290000}" name="Column10664" dataDxfId="5719"/>
    <tableColumn id="10665" xr3:uid="{00000000-0010-0000-0000-0000A9290000}" name="Column10665" dataDxfId="5718"/>
    <tableColumn id="10666" xr3:uid="{00000000-0010-0000-0000-0000AA290000}" name="Column10666" dataDxfId="5717"/>
    <tableColumn id="10667" xr3:uid="{00000000-0010-0000-0000-0000AB290000}" name="Column10667" dataDxfId="5716"/>
    <tableColumn id="10668" xr3:uid="{00000000-0010-0000-0000-0000AC290000}" name="Column10668" dataDxfId="5715"/>
    <tableColumn id="10669" xr3:uid="{00000000-0010-0000-0000-0000AD290000}" name="Column10669" dataDxfId="5714"/>
    <tableColumn id="10670" xr3:uid="{00000000-0010-0000-0000-0000AE290000}" name="Column10670" dataDxfId="5713"/>
    <tableColumn id="10671" xr3:uid="{00000000-0010-0000-0000-0000AF290000}" name="Column10671" dataDxfId="5712"/>
    <tableColumn id="10672" xr3:uid="{00000000-0010-0000-0000-0000B0290000}" name="Column10672" dataDxfId="5711"/>
    <tableColumn id="10673" xr3:uid="{00000000-0010-0000-0000-0000B1290000}" name="Column10673" dataDxfId="5710"/>
    <tableColumn id="10674" xr3:uid="{00000000-0010-0000-0000-0000B2290000}" name="Column10674" dataDxfId="5709"/>
    <tableColumn id="10675" xr3:uid="{00000000-0010-0000-0000-0000B3290000}" name="Column10675" dataDxfId="5708"/>
    <tableColumn id="10676" xr3:uid="{00000000-0010-0000-0000-0000B4290000}" name="Column10676" dataDxfId="5707"/>
    <tableColumn id="10677" xr3:uid="{00000000-0010-0000-0000-0000B5290000}" name="Column10677" dataDxfId="5706"/>
    <tableColumn id="10678" xr3:uid="{00000000-0010-0000-0000-0000B6290000}" name="Column10678" dataDxfId="5705"/>
    <tableColumn id="10679" xr3:uid="{00000000-0010-0000-0000-0000B7290000}" name="Column10679" dataDxfId="5704"/>
    <tableColumn id="10680" xr3:uid="{00000000-0010-0000-0000-0000B8290000}" name="Column10680" dataDxfId="5703"/>
    <tableColumn id="10681" xr3:uid="{00000000-0010-0000-0000-0000B9290000}" name="Column10681" dataDxfId="5702"/>
    <tableColumn id="10682" xr3:uid="{00000000-0010-0000-0000-0000BA290000}" name="Column10682" dataDxfId="5701"/>
    <tableColumn id="10683" xr3:uid="{00000000-0010-0000-0000-0000BB290000}" name="Column10683" dataDxfId="5700"/>
    <tableColumn id="10684" xr3:uid="{00000000-0010-0000-0000-0000BC290000}" name="Column10684" dataDxfId="5699"/>
    <tableColumn id="10685" xr3:uid="{00000000-0010-0000-0000-0000BD290000}" name="Column10685" dataDxfId="5698"/>
    <tableColumn id="10686" xr3:uid="{00000000-0010-0000-0000-0000BE290000}" name="Column10686" dataDxfId="5697"/>
    <tableColumn id="10687" xr3:uid="{00000000-0010-0000-0000-0000BF290000}" name="Column10687" dataDxfId="5696"/>
    <tableColumn id="10688" xr3:uid="{00000000-0010-0000-0000-0000C0290000}" name="Column10688" dataDxfId="5695"/>
    <tableColumn id="10689" xr3:uid="{00000000-0010-0000-0000-0000C1290000}" name="Column10689" dataDxfId="5694"/>
    <tableColumn id="10690" xr3:uid="{00000000-0010-0000-0000-0000C2290000}" name="Column10690" dataDxfId="5693"/>
    <tableColumn id="10691" xr3:uid="{00000000-0010-0000-0000-0000C3290000}" name="Column10691" dataDxfId="5692"/>
    <tableColumn id="10692" xr3:uid="{00000000-0010-0000-0000-0000C4290000}" name="Column10692" dataDxfId="5691"/>
    <tableColumn id="10693" xr3:uid="{00000000-0010-0000-0000-0000C5290000}" name="Column10693" dataDxfId="5690"/>
    <tableColumn id="10694" xr3:uid="{00000000-0010-0000-0000-0000C6290000}" name="Column10694" dataDxfId="5689"/>
    <tableColumn id="10695" xr3:uid="{00000000-0010-0000-0000-0000C7290000}" name="Column10695" dataDxfId="5688"/>
    <tableColumn id="10696" xr3:uid="{00000000-0010-0000-0000-0000C8290000}" name="Column10696" dataDxfId="5687"/>
    <tableColumn id="10697" xr3:uid="{00000000-0010-0000-0000-0000C9290000}" name="Column10697" dataDxfId="5686"/>
    <tableColumn id="10698" xr3:uid="{00000000-0010-0000-0000-0000CA290000}" name="Column10698" dataDxfId="5685"/>
    <tableColumn id="10699" xr3:uid="{00000000-0010-0000-0000-0000CB290000}" name="Column10699" dataDxfId="5684"/>
    <tableColumn id="10700" xr3:uid="{00000000-0010-0000-0000-0000CC290000}" name="Column10700" dataDxfId="5683"/>
    <tableColumn id="10701" xr3:uid="{00000000-0010-0000-0000-0000CD290000}" name="Column10701" dataDxfId="5682"/>
    <tableColumn id="10702" xr3:uid="{00000000-0010-0000-0000-0000CE290000}" name="Column10702" dataDxfId="5681"/>
    <tableColumn id="10703" xr3:uid="{00000000-0010-0000-0000-0000CF290000}" name="Column10703" dataDxfId="5680"/>
    <tableColumn id="10704" xr3:uid="{00000000-0010-0000-0000-0000D0290000}" name="Column10704" dataDxfId="5679"/>
    <tableColumn id="10705" xr3:uid="{00000000-0010-0000-0000-0000D1290000}" name="Column10705" dataDxfId="5678"/>
    <tableColumn id="10706" xr3:uid="{00000000-0010-0000-0000-0000D2290000}" name="Column10706" dataDxfId="5677"/>
    <tableColumn id="10707" xr3:uid="{00000000-0010-0000-0000-0000D3290000}" name="Column10707" dataDxfId="5676"/>
    <tableColumn id="10708" xr3:uid="{00000000-0010-0000-0000-0000D4290000}" name="Column10708" dataDxfId="5675"/>
    <tableColumn id="10709" xr3:uid="{00000000-0010-0000-0000-0000D5290000}" name="Column10709" dataDxfId="5674"/>
    <tableColumn id="10710" xr3:uid="{00000000-0010-0000-0000-0000D6290000}" name="Column10710" dataDxfId="5673"/>
    <tableColumn id="10711" xr3:uid="{00000000-0010-0000-0000-0000D7290000}" name="Column10711" dataDxfId="5672"/>
    <tableColumn id="10712" xr3:uid="{00000000-0010-0000-0000-0000D8290000}" name="Column10712" dataDxfId="5671"/>
    <tableColumn id="10713" xr3:uid="{00000000-0010-0000-0000-0000D9290000}" name="Column10713" dataDxfId="5670"/>
    <tableColumn id="10714" xr3:uid="{00000000-0010-0000-0000-0000DA290000}" name="Column10714" dataDxfId="5669"/>
    <tableColumn id="10715" xr3:uid="{00000000-0010-0000-0000-0000DB290000}" name="Column10715" dataDxfId="5668"/>
    <tableColumn id="10716" xr3:uid="{00000000-0010-0000-0000-0000DC290000}" name="Column10716" dataDxfId="5667"/>
    <tableColumn id="10717" xr3:uid="{00000000-0010-0000-0000-0000DD290000}" name="Column10717" dataDxfId="5666"/>
    <tableColumn id="10718" xr3:uid="{00000000-0010-0000-0000-0000DE290000}" name="Column10718" dataDxfId="5665"/>
    <tableColumn id="10719" xr3:uid="{00000000-0010-0000-0000-0000DF290000}" name="Column10719" dataDxfId="5664"/>
    <tableColumn id="10720" xr3:uid="{00000000-0010-0000-0000-0000E0290000}" name="Column10720" dataDxfId="5663"/>
    <tableColumn id="10721" xr3:uid="{00000000-0010-0000-0000-0000E1290000}" name="Column10721" dataDxfId="5662"/>
    <tableColumn id="10722" xr3:uid="{00000000-0010-0000-0000-0000E2290000}" name="Column10722" dataDxfId="5661"/>
    <tableColumn id="10723" xr3:uid="{00000000-0010-0000-0000-0000E3290000}" name="Column10723" dataDxfId="5660"/>
    <tableColumn id="10724" xr3:uid="{00000000-0010-0000-0000-0000E4290000}" name="Column10724" dataDxfId="5659"/>
    <tableColumn id="10725" xr3:uid="{00000000-0010-0000-0000-0000E5290000}" name="Column10725" dataDxfId="5658"/>
    <tableColumn id="10726" xr3:uid="{00000000-0010-0000-0000-0000E6290000}" name="Column10726" dataDxfId="5657"/>
    <tableColumn id="10727" xr3:uid="{00000000-0010-0000-0000-0000E7290000}" name="Column10727" dataDxfId="5656"/>
    <tableColumn id="10728" xr3:uid="{00000000-0010-0000-0000-0000E8290000}" name="Column10728" dataDxfId="5655"/>
    <tableColumn id="10729" xr3:uid="{00000000-0010-0000-0000-0000E9290000}" name="Column10729" dataDxfId="5654"/>
    <tableColumn id="10730" xr3:uid="{00000000-0010-0000-0000-0000EA290000}" name="Column10730" dataDxfId="5653"/>
    <tableColumn id="10731" xr3:uid="{00000000-0010-0000-0000-0000EB290000}" name="Column10731" dataDxfId="5652"/>
    <tableColumn id="10732" xr3:uid="{00000000-0010-0000-0000-0000EC290000}" name="Column10732" dataDxfId="5651"/>
    <tableColumn id="10733" xr3:uid="{00000000-0010-0000-0000-0000ED290000}" name="Column10733" dataDxfId="5650"/>
    <tableColumn id="10734" xr3:uid="{00000000-0010-0000-0000-0000EE290000}" name="Column10734" dataDxfId="5649"/>
    <tableColumn id="10735" xr3:uid="{00000000-0010-0000-0000-0000EF290000}" name="Column10735" dataDxfId="5648"/>
    <tableColumn id="10736" xr3:uid="{00000000-0010-0000-0000-0000F0290000}" name="Column10736" dataDxfId="5647"/>
    <tableColumn id="10737" xr3:uid="{00000000-0010-0000-0000-0000F1290000}" name="Column10737" dataDxfId="5646"/>
    <tableColumn id="10738" xr3:uid="{00000000-0010-0000-0000-0000F2290000}" name="Column10738" dataDxfId="5645"/>
    <tableColumn id="10739" xr3:uid="{00000000-0010-0000-0000-0000F3290000}" name="Column10739" dataDxfId="5644"/>
    <tableColumn id="10740" xr3:uid="{00000000-0010-0000-0000-0000F4290000}" name="Column10740" dataDxfId="5643"/>
    <tableColumn id="10741" xr3:uid="{00000000-0010-0000-0000-0000F5290000}" name="Column10741" dataDxfId="5642"/>
    <tableColumn id="10742" xr3:uid="{00000000-0010-0000-0000-0000F6290000}" name="Column10742" dataDxfId="5641"/>
    <tableColumn id="10743" xr3:uid="{00000000-0010-0000-0000-0000F7290000}" name="Column10743" dataDxfId="5640"/>
    <tableColumn id="10744" xr3:uid="{00000000-0010-0000-0000-0000F8290000}" name="Column10744" dataDxfId="5639"/>
    <tableColumn id="10745" xr3:uid="{00000000-0010-0000-0000-0000F9290000}" name="Column10745" dataDxfId="5638"/>
    <tableColumn id="10746" xr3:uid="{00000000-0010-0000-0000-0000FA290000}" name="Column10746" dataDxfId="5637"/>
    <tableColumn id="10747" xr3:uid="{00000000-0010-0000-0000-0000FB290000}" name="Column10747" dataDxfId="5636"/>
    <tableColumn id="10748" xr3:uid="{00000000-0010-0000-0000-0000FC290000}" name="Column10748" dataDxfId="5635"/>
    <tableColumn id="10749" xr3:uid="{00000000-0010-0000-0000-0000FD290000}" name="Column10749" dataDxfId="5634"/>
    <tableColumn id="10750" xr3:uid="{00000000-0010-0000-0000-0000FE290000}" name="Column10750" dataDxfId="5633"/>
    <tableColumn id="10751" xr3:uid="{00000000-0010-0000-0000-0000FF290000}" name="Column10751" dataDxfId="5632"/>
    <tableColumn id="10752" xr3:uid="{00000000-0010-0000-0000-0000002A0000}" name="Column10752" dataDxfId="5631"/>
    <tableColumn id="10753" xr3:uid="{00000000-0010-0000-0000-0000012A0000}" name="Column10753" dataDxfId="5630"/>
    <tableColumn id="10754" xr3:uid="{00000000-0010-0000-0000-0000022A0000}" name="Column10754" dataDxfId="5629"/>
    <tableColumn id="10755" xr3:uid="{00000000-0010-0000-0000-0000032A0000}" name="Column10755" dataDxfId="5628"/>
    <tableColumn id="10756" xr3:uid="{00000000-0010-0000-0000-0000042A0000}" name="Column10756" dataDxfId="5627"/>
    <tableColumn id="10757" xr3:uid="{00000000-0010-0000-0000-0000052A0000}" name="Column10757" dataDxfId="5626"/>
    <tableColumn id="10758" xr3:uid="{00000000-0010-0000-0000-0000062A0000}" name="Column10758" dataDxfId="5625"/>
    <tableColumn id="10759" xr3:uid="{00000000-0010-0000-0000-0000072A0000}" name="Column10759" dataDxfId="5624"/>
    <tableColumn id="10760" xr3:uid="{00000000-0010-0000-0000-0000082A0000}" name="Column10760" dataDxfId="5623"/>
    <tableColumn id="10761" xr3:uid="{00000000-0010-0000-0000-0000092A0000}" name="Column10761" dataDxfId="5622"/>
    <tableColumn id="10762" xr3:uid="{00000000-0010-0000-0000-00000A2A0000}" name="Column10762" dataDxfId="5621"/>
    <tableColumn id="10763" xr3:uid="{00000000-0010-0000-0000-00000B2A0000}" name="Column10763" dataDxfId="5620"/>
    <tableColumn id="10764" xr3:uid="{00000000-0010-0000-0000-00000C2A0000}" name="Column10764" dataDxfId="5619"/>
    <tableColumn id="10765" xr3:uid="{00000000-0010-0000-0000-00000D2A0000}" name="Column10765" dataDxfId="5618"/>
    <tableColumn id="10766" xr3:uid="{00000000-0010-0000-0000-00000E2A0000}" name="Column10766" dataDxfId="5617"/>
    <tableColumn id="10767" xr3:uid="{00000000-0010-0000-0000-00000F2A0000}" name="Column10767" dataDxfId="5616"/>
    <tableColumn id="10768" xr3:uid="{00000000-0010-0000-0000-0000102A0000}" name="Column10768" dataDxfId="5615"/>
    <tableColumn id="10769" xr3:uid="{00000000-0010-0000-0000-0000112A0000}" name="Column10769" dataDxfId="5614"/>
    <tableColumn id="10770" xr3:uid="{00000000-0010-0000-0000-0000122A0000}" name="Column10770" dataDxfId="5613"/>
    <tableColumn id="10771" xr3:uid="{00000000-0010-0000-0000-0000132A0000}" name="Column10771" dataDxfId="5612"/>
    <tableColumn id="10772" xr3:uid="{00000000-0010-0000-0000-0000142A0000}" name="Column10772" dataDxfId="5611"/>
    <tableColumn id="10773" xr3:uid="{00000000-0010-0000-0000-0000152A0000}" name="Column10773" dataDxfId="5610"/>
    <tableColumn id="10774" xr3:uid="{00000000-0010-0000-0000-0000162A0000}" name="Column10774" dataDxfId="5609"/>
    <tableColumn id="10775" xr3:uid="{00000000-0010-0000-0000-0000172A0000}" name="Column10775" dataDxfId="5608"/>
    <tableColumn id="10776" xr3:uid="{00000000-0010-0000-0000-0000182A0000}" name="Column10776" dataDxfId="5607"/>
    <tableColumn id="10777" xr3:uid="{00000000-0010-0000-0000-0000192A0000}" name="Column10777" dataDxfId="5606"/>
    <tableColumn id="10778" xr3:uid="{00000000-0010-0000-0000-00001A2A0000}" name="Column10778" dataDxfId="5605"/>
    <tableColumn id="10779" xr3:uid="{00000000-0010-0000-0000-00001B2A0000}" name="Column10779" dataDxfId="5604"/>
    <tableColumn id="10780" xr3:uid="{00000000-0010-0000-0000-00001C2A0000}" name="Column10780" dataDxfId="5603"/>
    <tableColumn id="10781" xr3:uid="{00000000-0010-0000-0000-00001D2A0000}" name="Column10781" dataDxfId="5602"/>
    <tableColumn id="10782" xr3:uid="{00000000-0010-0000-0000-00001E2A0000}" name="Column10782" dataDxfId="5601"/>
    <tableColumn id="10783" xr3:uid="{00000000-0010-0000-0000-00001F2A0000}" name="Column10783" dataDxfId="5600"/>
    <tableColumn id="10784" xr3:uid="{00000000-0010-0000-0000-0000202A0000}" name="Column10784" dataDxfId="5599"/>
    <tableColumn id="10785" xr3:uid="{00000000-0010-0000-0000-0000212A0000}" name="Column10785" dataDxfId="5598"/>
    <tableColumn id="10786" xr3:uid="{00000000-0010-0000-0000-0000222A0000}" name="Column10786" dataDxfId="5597"/>
    <tableColumn id="10787" xr3:uid="{00000000-0010-0000-0000-0000232A0000}" name="Column10787" dataDxfId="5596"/>
    <tableColumn id="10788" xr3:uid="{00000000-0010-0000-0000-0000242A0000}" name="Column10788" dataDxfId="5595"/>
    <tableColumn id="10789" xr3:uid="{00000000-0010-0000-0000-0000252A0000}" name="Column10789" dataDxfId="5594"/>
    <tableColumn id="10790" xr3:uid="{00000000-0010-0000-0000-0000262A0000}" name="Column10790" dataDxfId="5593"/>
    <tableColumn id="10791" xr3:uid="{00000000-0010-0000-0000-0000272A0000}" name="Column10791" dataDxfId="5592"/>
    <tableColumn id="10792" xr3:uid="{00000000-0010-0000-0000-0000282A0000}" name="Column10792" dataDxfId="5591"/>
    <tableColumn id="10793" xr3:uid="{00000000-0010-0000-0000-0000292A0000}" name="Column10793" dataDxfId="5590"/>
    <tableColumn id="10794" xr3:uid="{00000000-0010-0000-0000-00002A2A0000}" name="Column10794" dataDxfId="5589"/>
    <tableColumn id="10795" xr3:uid="{00000000-0010-0000-0000-00002B2A0000}" name="Column10795" dataDxfId="5588"/>
    <tableColumn id="10796" xr3:uid="{00000000-0010-0000-0000-00002C2A0000}" name="Column10796" dataDxfId="5587"/>
    <tableColumn id="10797" xr3:uid="{00000000-0010-0000-0000-00002D2A0000}" name="Column10797" dataDxfId="5586"/>
    <tableColumn id="10798" xr3:uid="{00000000-0010-0000-0000-00002E2A0000}" name="Column10798" dataDxfId="5585"/>
    <tableColumn id="10799" xr3:uid="{00000000-0010-0000-0000-00002F2A0000}" name="Column10799" dataDxfId="5584"/>
    <tableColumn id="10800" xr3:uid="{00000000-0010-0000-0000-0000302A0000}" name="Column10800" dataDxfId="5583"/>
    <tableColumn id="10801" xr3:uid="{00000000-0010-0000-0000-0000312A0000}" name="Column10801" dataDxfId="5582"/>
    <tableColumn id="10802" xr3:uid="{00000000-0010-0000-0000-0000322A0000}" name="Column10802" dataDxfId="5581"/>
    <tableColumn id="10803" xr3:uid="{00000000-0010-0000-0000-0000332A0000}" name="Column10803" dataDxfId="5580"/>
    <tableColumn id="10804" xr3:uid="{00000000-0010-0000-0000-0000342A0000}" name="Column10804" dataDxfId="5579"/>
    <tableColumn id="10805" xr3:uid="{00000000-0010-0000-0000-0000352A0000}" name="Column10805" dataDxfId="5578"/>
    <tableColumn id="10806" xr3:uid="{00000000-0010-0000-0000-0000362A0000}" name="Column10806" dataDxfId="5577"/>
    <tableColumn id="10807" xr3:uid="{00000000-0010-0000-0000-0000372A0000}" name="Column10807" dataDxfId="5576"/>
    <tableColumn id="10808" xr3:uid="{00000000-0010-0000-0000-0000382A0000}" name="Column10808" dataDxfId="5575"/>
    <tableColumn id="10809" xr3:uid="{00000000-0010-0000-0000-0000392A0000}" name="Column10809" dataDxfId="5574"/>
    <tableColumn id="10810" xr3:uid="{00000000-0010-0000-0000-00003A2A0000}" name="Column10810" dataDxfId="5573"/>
    <tableColumn id="10811" xr3:uid="{00000000-0010-0000-0000-00003B2A0000}" name="Column10811" dataDxfId="5572"/>
    <tableColumn id="10812" xr3:uid="{00000000-0010-0000-0000-00003C2A0000}" name="Column10812" dataDxfId="5571"/>
    <tableColumn id="10813" xr3:uid="{00000000-0010-0000-0000-00003D2A0000}" name="Column10813" dataDxfId="5570"/>
    <tableColumn id="10814" xr3:uid="{00000000-0010-0000-0000-00003E2A0000}" name="Column10814" dataDxfId="5569"/>
    <tableColumn id="10815" xr3:uid="{00000000-0010-0000-0000-00003F2A0000}" name="Column10815" dataDxfId="5568"/>
    <tableColumn id="10816" xr3:uid="{00000000-0010-0000-0000-0000402A0000}" name="Column10816" dataDxfId="5567"/>
    <tableColumn id="10817" xr3:uid="{00000000-0010-0000-0000-0000412A0000}" name="Column10817" dataDxfId="5566"/>
    <tableColumn id="10818" xr3:uid="{00000000-0010-0000-0000-0000422A0000}" name="Column10818" dataDxfId="5565"/>
    <tableColumn id="10819" xr3:uid="{00000000-0010-0000-0000-0000432A0000}" name="Column10819" dataDxfId="5564"/>
    <tableColumn id="10820" xr3:uid="{00000000-0010-0000-0000-0000442A0000}" name="Column10820" dataDxfId="5563"/>
    <tableColumn id="10821" xr3:uid="{00000000-0010-0000-0000-0000452A0000}" name="Column10821" dataDxfId="5562"/>
    <tableColumn id="10822" xr3:uid="{00000000-0010-0000-0000-0000462A0000}" name="Column10822" dataDxfId="5561"/>
    <tableColumn id="10823" xr3:uid="{00000000-0010-0000-0000-0000472A0000}" name="Column10823" dataDxfId="5560"/>
    <tableColumn id="10824" xr3:uid="{00000000-0010-0000-0000-0000482A0000}" name="Column10824" dataDxfId="5559"/>
    <tableColumn id="10825" xr3:uid="{00000000-0010-0000-0000-0000492A0000}" name="Column10825" dataDxfId="5558"/>
    <tableColumn id="10826" xr3:uid="{00000000-0010-0000-0000-00004A2A0000}" name="Column10826" dataDxfId="5557"/>
    <tableColumn id="10827" xr3:uid="{00000000-0010-0000-0000-00004B2A0000}" name="Column10827" dataDxfId="5556"/>
    <tableColumn id="10828" xr3:uid="{00000000-0010-0000-0000-00004C2A0000}" name="Column10828" dataDxfId="5555"/>
    <tableColumn id="10829" xr3:uid="{00000000-0010-0000-0000-00004D2A0000}" name="Column10829" dataDxfId="5554"/>
    <tableColumn id="10830" xr3:uid="{00000000-0010-0000-0000-00004E2A0000}" name="Column10830" dataDxfId="5553"/>
    <tableColumn id="10831" xr3:uid="{00000000-0010-0000-0000-00004F2A0000}" name="Column10831" dataDxfId="5552"/>
    <tableColumn id="10832" xr3:uid="{00000000-0010-0000-0000-0000502A0000}" name="Column10832" dataDxfId="5551"/>
    <tableColumn id="10833" xr3:uid="{00000000-0010-0000-0000-0000512A0000}" name="Column10833" dataDxfId="5550"/>
    <tableColumn id="10834" xr3:uid="{00000000-0010-0000-0000-0000522A0000}" name="Column10834" dataDxfId="5549"/>
    <tableColumn id="10835" xr3:uid="{00000000-0010-0000-0000-0000532A0000}" name="Column10835" dataDxfId="5548"/>
    <tableColumn id="10836" xr3:uid="{00000000-0010-0000-0000-0000542A0000}" name="Column10836" dataDxfId="5547"/>
    <tableColumn id="10837" xr3:uid="{00000000-0010-0000-0000-0000552A0000}" name="Column10837" dataDxfId="5546"/>
    <tableColumn id="10838" xr3:uid="{00000000-0010-0000-0000-0000562A0000}" name="Column10838" dataDxfId="5545"/>
    <tableColumn id="10839" xr3:uid="{00000000-0010-0000-0000-0000572A0000}" name="Column10839" dataDxfId="5544"/>
    <tableColumn id="10840" xr3:uid="{00000000-0010-0000-0000-0000582A0000}" name="Column10840" dataDxfId="5543"/>
    <tableColumn id="10841" xr3:uid="{00000000-0010-0000-0000-0000592A0000}" name="Column10841" dataDxfId="5542"/>
    <tableColumn id="10842" xr3:uid="{00000000-0010-0000-0000-00005A2A0000}" name="Column10842" dataDxfId="5541"/>
    <tableColumn id="10843" xr3:uid="{00000000-0010-0000-0000-00005B2A0000}" name="Column10843" dataDxfId="5540"/>
    <tableColumn id="10844" xr3:uid="{00000000-0010-0000-0000-00005C2A0000}" name="Column10844" dataDxfId="5539"/>
    <tableColumn id="10845" xr3:uid="{00000000-0010-0000-0000-00005D2A0000}" name="Column10845" dataDxfId="5538"/>
    <tableColumn id="10846" xr3:uid="{00000000-0010-0000-0000-00005E2A0000}" name="Column10846" dataDxfId="5537"/>
    <tableColumn id="10847" xr3:uid="{00000000-0010-0000-0000-00005F2A0000}" name="Column10847" dataDxfId="5536"/>
    <tableColumn id="10848" xr3:uid="{00000000-0010-0000-0000-0000602A0000}" name="Column10848" dataDxfId="5535"/>
    <tableColumn id="10849" xr3:uid="{00000000-0010-0000-0000-0000612A0000}" name="Column10849" dataDxfId="5534"/>
    <tableColumn id="10850" xr3:uid="{00000000-0010-0000-0000-0000622A0000}" name="Column10850" dataDxfId="5533"/>
    <tableColumn id="10851" xr3:uid="{00000000-0010-0000-0000-0000632A0000}" name="Column10851" dataDxfId="5532"/>
    <tableColumn id="10852" xr3:uid="{00000000-0010-0000-0000-0000642A0000}" name="Column10852" dataDxfId="5531"/>
    <tableColumn id="10853" xr3:uid="{00000000-0010-0000-0000-0000652A0000}" name="Column10853" dataDxfId="5530"/>
    <tableColumn id="10854" xr3:uid="{00000000-0010-0000-0000-0000662A0000}" name="Column10854" dataDxfId="5529"/>
    <tableColumn id="10855" xr3:uid="{00000000-0010-0000-0000-0000672A0000}" name="Column10855" dataDxfId="5528"/>
    <tableColumn id="10856" xr3:uid="{00000000-0010-0000-0000-0000682A0000}" name="Column10856" dataDxfId="5527"/>
    <tableColumn id="10857" xr3:uid="{00000000-0010-0000-0000-0000692A0000}" name="Column10857" dataDxfId="5526"/>
    <tableColumn id="10858" xr3:uid="{00000000-0010-0000-0000-00006A2A0000}" name="Column10858" dataDxfId="5525"/>
    <tableColumn id="10859" xr3:uid="{00000000-0010-0000-0000-00006B2A0000}" name="Column10859" dataDxfId="5524"/>
    <tableColumn id="10860" xr3:uid="{00000000-0010-0000-0000-00006C2A0000}" name="Column10860" dataDxfId="5523"/>
    <tableColumn id="10861" xr3:uid="{00000000-0010-0000-0000-00006D2A0000}" name="Column10861" dataDxfId="5522"/>
    <tableColumn id="10862" xr3:uid="{00000000-0010-0000-0000-00006E2A0000}" name="Column10862" dataDxfId="5521"/>
    <tableColumn id="10863" xr3:uid="{00000000-0010-0000-0000-00006F2A0000}" name="Column10863" dataDxfId="5520"/>
    <tableColumn id="10864" xr3:uid="{00000000-0010-0000-0000-0000702A0000}" name="Column10864" dataDxfId="5519"/>
    <tableColumn id="10865" xr3:uid="{00000000-0010-0000-0000-0000712A0000}" name="Column10865" dataDxfId="5518"/>
    <tableColumn id="10866" xr3:uid="{00000000-0010-0000-0000-0000722A0000}" name="Column10866" dataDxfId="5517"/>
    <tableColumn id="10867" xr3:uid="{00000000-0010-0000-0000-0000732A0000}" name="Column10867" dataDxfId="5516"/>
    <tableColumn id="10868" xr3:uid="{00000000-0010-0000-0000-0000742A0000}" name="Column10868" dataDxfId="5515"/>
    <tableColumn id="10869" xr3:uid="{00000000-0010-0000-0000-0000752A0000}" name="Column10869" dataDxfId="5514"/>
    <tableColumn id="10870" xr3:uid="{00000000-0010-0000-0000-0000762A0000}" name="Column10870" dataDxfId="5513"/>
    <tableColumn id="10871" xr3:uid="{00000000-0010-0000-0000-0000772A0000}" name="Column10871" dataDxfId="5512"/>
    <tableColumn id="10872" xr3:uid="{00000000-0010-0000-0000-0000782A0000}" name="Column10872" dataDxfId="5511"/>
    <tableColumn id="10873" xr3:uid="{00000000-0010-0000-0000-0000792A0000}" name="Column10873" dataDxfId="5510"/>
    <tableColumn id="10874" xr3:uid="{00000000-0010-0000-0000-00007A2A0000}" name="Column10874" dataDxfId="5509"/>
    <tableColumn id="10875" xr3:uid="{00000000-0010-0000-0000-00007B2A0000}" name="Column10875" dataDxfId="5508"/>
    <tableColumn id="10876" xr3:uid="{00000000-0010-0000-0000-00007C2A0000}" name="Column10876" dataDxfId="5507"/>
    <tableColumn id="10877" xr3:uid="{00000000-0010-0000-0000-00007D2A0000}" name="Column10877" dataDxfId="5506"/>
    <tableColumn id="10878" xr3:uid="{00000000-0010-0000-0000-00007E2A0000}" name="Column10878" dataDxfId="5505"/>
    <tableColumn id="10879" xr3:uid="{00000000-0010-0000-0000-00007F2A0000}" name="Column10879" dataDxfId="5504"/>
    <tableColumn id="10880" xr3:uid="{00000000-0010-0000-0000-0000802A0000}" name="Column10880" dataDxfId="5503"/>
    <tableColumn id="10881" xr3:uid="{00000000-0010-0000-0000-0000812A0000}" name="Column10881" dataDxfId="5502"/>
    <tableColumn id="10882" xr3:uid="{00000000-0010-0000-0000-0000822A0000}" name="Column10882" dataDxfId="5501"/>
    <tableColumn id="10883" xr3:uid="{00000000-0010-0000-0000-0000832A0000}" name="Column10883" dataDxfId="5500"/>
    <tableColumn id="10884" xr3:uid="{00000000-0010-0000-0000-0000842A0000}" name="Column10884" dataDxfId="5499"/>
    <tableColumn id="10885" xr3:uid="{00000000-0010-0000-0000-0000852A0000}" name="Column10885" dataDxfId="5498"/>
    <tableColumn id="10886" xr3:uid="{00000000-0010-0000-0000-0000862A0000}" name="Column10886" dataDxfId="5497"/>
    <tableColumn id="10887" xr3:uid="{00000000-0010-0000-0000-0000872A0000}" name="Column10887" dataDxfId="5496"/>
    <tableColumn id="10888" xr3:uid="{00000000-0010-0000-0000-0000882A0000}" name="Column10888" dataDxfId="5495"/>
    <tableColumn id="10889" xr3:uid="{00000000-0010-0000-0000-0000892A0000}" name="Column10889" dataDxfId="5494"/>
    <tableColumn id="10890" xr3:uid="{00000000-0010-0000-0000-00008A2A0000}" name="Column10890" dataDxfId="5493"/>
    <tableColumn id="10891" xr3:uid="{00000000-0010-0000-0000-00008B2A0000}" name="Column10891" dataDxfId="5492"/>
    <tableColumn id="10892" xr3:uid="{00000000-0010-0000-0000-00008C2A0000}" name="Column10892" dataDxfId="5491"/>
    <tableColumn id="10893" xr3:uid="{00000000-0010-0000-0000-00008D2A0000}" name="Column10893" dataDxfId="5490"/>
    <tableColumn id="10894" xr3:uid="{00000000-0010-0000-0000-00008E2A0000}" name="Column10894" dataDxfId="5489"/>
    <tableColumn id="10895" xr3:uid="{00000000-0010-0000-0000-00008F2A0000}" name="Column10895" dataDxfId="5488"/>
    <tableColumn id="10896" xr3:uid="{00000000-0010-0000-0000-0000902A0000}" name="Column10896" dataDxfId="5487"/>
    <tableColumn id="10897" xr3:uid="{00000000-0010-0000-0000-0000912A0000}" name="Column10897" dataDxfId="5486"/>
    <tableColumn id="10898" xr3:uid="{00000000-0010-0000-0000-0000922A0000}" name="Column10898" dataDxfId="5485"/>
    <tableColumn id="10899" xr3:uid="{00000000-0010-0000-0000-0000932A0000}" name="Column10899" dataDxfId="5484"/>
    <tableColumn id="10900" xr3:uid="{00000000-0010-0000-0000-0000942A0000}" name="Column10900" dataDxfId="5483"/>
    <tableColumn id="10901" xr3:uid="{00000000-0010-0000-0000-0000952A0000}" name="Column10901" dataDxfId="5482"/>
    <tableColumn id="10902" xr3:uid="{00000000-0010-0000-0000-0000962A0000}" name="Column10902" dataDxfId="5481"/>
    <tableColumn id="10903" xr3:uid="{00000000-0010-0000-0000-0000972A0000}" name="Column10903" dataDxfId="5480"/>
    <tableColumn id="10904" xr3:uid="{00000000-0010-0000-0000-0000982A0000}" name="Column10904" dataDxfId="5479"/>
    <tableColumn id="10905" xr3:uid="{00000000-0010-0000-0000-0000992A0000}" name="Column10905" dataDxfId="5478"/>
    <tableColumn id="10906" xr3:uid="{00000000-0010-0000-0000-00009A2A0000}" name="Column10906" dataDxfId="5477"/>
    <tableColumn id="10907" xr3:uid="{00000000-0010-0000-0000-00009B2A0000}" name="Column10907" dataDxfId="5476"/>
    <tableColumn id="10908" xr3:uid="{00000000-0010-0000-0000-00009C2A0000}" name="Column10908" dataDxfId="5475"/>
    <tableColumn id="10909" xr3:uid="{00000000-0010-0000-0000-00009D2A0000}" name="Column10909" dataDxfId="5474"/>
    <tableColumn id="10910" xr3:uid="{00000000-0010-0000-0000-00009E2A0000}" name="Column10910" dataDxfId="5473"/>
    <tableColumn id="10911" xr3:uid="{00000000-0010-0000-0000-00009F2A0000}" name="Column10911" dataDxfId="5472"/>
    <tableColumn id="10912" xr3:uid="{00000000-0010-0000-0000-0000A02A0000}" name="Column10912" dataDxfId="5471"/>
    <tableColumn id="10913" xr3:uid="{00000000-0010-0000-0000-0000A12A0000}" name="Column10913" dataDxfId="5470"/>
    <tableColumn id="10914" xr3:uid="{00000000-0010-0000-0000-0000A22A0000}" name="Column10914" dataDxfId="5469"/>
    <tableColumn id="10915" xr3:uid="{00000000-0010-0000-0000-0000A32A0000}" name="Column10915" dataDxfId="5468"/>
    <tableColumn id="10916" xr3:uid="{00000000-0010-0000-0000-0000A42A0000}" name="Column10916" dataDxfId="5467"/>
    <tableColumn id="10917" xr3:uid="{00000000-0010-0000-0000-0000A52A0000}" name="Column10917" dataDxfId="5466"/>
    <tableColumn id="10918" xr3:uid="{00000000-0010-0000-0000-0000A62A0000}" name="Column10918" dataDxfId="5465"/>
    <tableColumn id="10919" xr3:uid="{00000000-0010-0000-0000-0000A72A0000}" name="Column10919" dataDxfId="5464"/>
    <tableColumn id="10920" xr3:uid="{00000000-0010-0000-0000-0000A82A0000}" name="Column10920" dataDxfId="5463"/>
    <tableColumn id="10921" xr3:uid="{00000000-0010-0000-0000-0000A92A0000}" name="Column10921" dataDxfId="5462"/>
    <tableColumn id="10922" xr3:uid="{00000000-0010-0000-0000-0000AA2A0000}" name="Column10922" dataDxfId="5461"/>
    <tableColumn id="10923" xr3:uid="{00000000-0010-0000-0000-0000AB2A0000}" name="Column10923" dataDxfId="5460"/>
    <tableColumn id="10924" xr3:uid="{00000000-0010-0000-0000-0000AC2A0000}" name="Column10924" dataDxfId="5459"/>
    <tableColumn id="10925" xr3:uid="{00000000-0010-0000-0000-0000AD2A0000}" name="Column10925" dataDxfId="5458"/>
    <tableColumn id="10926" xr3:uid="{00000000-0010-0000-0000-0000AE2A0000}" name="Column10926" dataDxfId="5457"/>
    <tableColumn id="10927" xr3:uid="{00000000-0010-0000-0000-0000AF2A0000}" name="Column10927" dataDxfId="5456"/>
    <tableColumn id="10928" xr3:uid="{00000000-0010-0000-0000-0000B02A0000}" name="Column10928" dataDxfId="5455"/>
    <tableColumn id="10929" xr3:uid="{00000000-0010-0000-0000-0000B12A0000}" name="Column10929" dataDxfId="5454"/>
    <tableColumn id="10930" xr3:uid="{00000000-0010-0000-0000-0000B22A0000}" name="Column10930" dataDxfId="5453"/>
    <tableColumn id="10931" xr3:uid="{00000000-0010-0000-0000-0000B32A0000}" name="Column10931" dataDxfId="5452"/>
    <tableColumn id="10932" xr3:uid="{00000000-0010-0000-0000-0000B42A0000}" name="Column10932" dataDxfId="5451"/>
    <tableColumn id="10933" xr3:uid="{00000000-0010-0000-0000-0000B52A0000}" name="Column10933" dataDxfId="5450"/>
    <tableColumn id="10934" xr3:uid="{00000000-0010-0000-0000-0000B62A0000}" name="Column10934" dataDxfId="5449"/>
    <tableColumn id="10935" xr3:uid="{00000000-0010-0000-0000-0000B72A0000}" name="Column10935" dataDxfId="5448"/>
    <tableColumn id="10936" xr3:uid="{00000000-0010-0000-0000-0000B82A0000}" name="Column10936" dataDxfId="5447"/>
    <tableColumn id="10937" xr3:uid="{00000000-0010-0000-0000-0000B92A0000}" name="Column10937" dataDxfId="5446"/>
    <tableColumn id="10938" xr3:uid="{00000000-0010-0000-0000-0000BA2A0000}" name="Column10938" dataDxfId="5445"/>
    <tableColumn id="10939" xr3:uid="{00000000-0010-0000-0000-0000BB2A0000}" name="Column10939" dataDxfId="5444"/>
    <tableColumn id="10940" xr3:uid="{00000000-0010-0000-0000-0000BC2A0000}" name="Column10940" dataDxfId="5443"/>
    <tableColumn id="10941" xr3:uid="{00000000-0010-0000-0000-0000BD2A0000}" name="Column10941" dataDxfId="5442"/>
    <tableColumn id="10942" xr3:uid="{00000000-0010-0000-0000-0000BE2A0000}" name="Column10942" dataDxfId="5441"/>
    <tableColumn id="10943" xr3:uid="{00000000-0010-0000-0000-0000BF2A0000}" name="Column10943" dataDxfId="5440"/>
    <tableColumn id="10944" xr3:uid="{00000000-0010-0000-0000-0000C02A0000}" name="Column10944" dataDxfId="5439"/>
    <tableColumn id="10945" xr3:uid="{00000000-0010-0000-0000-0000C12A0000}" name="Column10945" dataDxfId="5438"/>
    <tableColumn id="10946" xr3:uid="{00000000-0010-0000-0000-0000C22A0000}" name="Column10946" dataDxfId="5437"/>
    <tableColumn id="10947" xr3:uid="{00000000-0010-0000-0000-0000C32A0000}" name="Column10947" dataDxfId="5436"/>
    <tableColumn id="10948" xr3:uid="{00000000-0010-0000-0000-0000C42A0000}" name="Column10948" dataDxfId="5435"/>
    <tableColumn id="10949" xr3:uid="{00000000-0010-0000-0000-0000C52A0000}" name="Column10949" dataDxfId="5434"/>
    <tableColumn id="10950" xr3:uid="{00000000-0010-0000-0000-0000C62A0000}" name="Column10950" dataDxfId="5433"/>
    <tableColumn id="10951" xr3:uid="{00000000-0010-0000-0000-0000C72A0000}" name="Column10951" dataDxfId="5432"/>
    <tableColumn id="10952" xr3:uid="{00000000-0010-0000-0000-0000C82A0000}" name="Column10952" dataDxfId="5431"/>
    <tableColumn id="10953" xr3:uid="{00000000-0010-0000-0000-0000C92A0000}" name="Column10953" dataDxfId="5430"/>
    <tableColumn id="10954" xr3:uid="{00000000-0010-0000-0000-0000CA2A0000}" name="Column10954" dataDxfId="5429"/>
    <tableColumn id="10955" xr3:uid="{00000000-0010-0000-0000-0000CB2A0000}" name="Column10955" dataDxfId="5428"/>
    <tableColumn id="10956" xr3:uid="{00000000-0010-0000-0000-0000CC2A0000}" name="Column10956" dataDxfId="5427"/>
    <tableColumn id="10957" xr3:uid="{00000000-0010-0000-0000-0000CD2A0000}" name="Column10957" dataDxfId="5426"/>
    <tableColumn id="10958" xr3:uid="{00000000-0010-0000-0000-0000CE2A0000}" name="Column10958" dataDxfId="5425"/>
    <tableColumn id="10959" xr3:uid="{00000000-0010-0000-0000-0000CF2A0000}" name="Column10959" dataDxfId="5424"/>
    <tableColumn id="10960" xr3:uid="{00000000-0010-0000-0000-0000D02A0000}" name="Column10960" dataDxfId="5423"/>
    <tableColumn id="10961" xr3:uid="{00000000-0010-0000-0000-0000D12A0000}" name="Column10961" dataDxfId="5422"/>
    <tableColumn id="10962" xr3:uid="{00000000-0010-0000-0000-0000D22A0000}" name="Column10962" dataDxfId="5421"/>
    <tableColumn id="10963" xr3:uid="{00000000-0010-0000-0000-0000D32A0000}" name="Column10963" dataDxfId="5420"/>
    <tableColumn id="10964" xr3:uid="{00000000-0010-0000-0000-0000D42A0000}" name="Column10964" dataDxfId="5419"/>
    <tableColumn id="10965" xr3:uid="{00000000-0010-0000-0000-0000D52A0000}" name="Column10965" dataDxfId="5418"/>
    <tableColumn id="10966" xr3:uid="{00000000-0010-0000-0000-0000D62A0000}" name="Column10966" dataDxfId="5417"/>
    <tableColumn id="10967" xr3:uid="{00000000-0010-0000-0000-0000D72A0000}" name="Column10967" dataDxfId="5416"/>
    <tableColumn id="10968" xr3:uid="{00000000-0010-0000-0000-0000D82A0000}" name="Column10968" dataDxfId="5415"/>
    <tableColumn id="10969" xr3:uid="{00000000-0010-0000-0000-0000D92A0000}" name="Column10969" dataDxfId="5414"/>
    <tableColumn id="10970" xr3:uid="{00000000-0010-0000-0000-0000DA2A0000}" name="Column10970" dataDxfId="5413"/>
    <tableColumn id="10971" xr3:uid="{00000000-0010-0000-0000-0000DB2A0000}" name="Column10971" dataDxfId="5412"/>
    <tableColumn id="10972" xr3:uid="{00000000-0010-0000-0000-0000DC2A0000}" name="Column10972" dataDxfId="5411"/>
    <tableColumn id="10973" xr3:uid="{00000000-0010-0000-0000-0000DD2A0000}" name="Column10973" dataDxfId="5410"/>
    <tableColumn id="10974" xr3:uid="{00000000-0010-0000-0000-0000DE2A0000}" name="Column10974" dataDxfId="5409"/>
    <tableColumn id="10975" xr3:uid="{00000000-0010-0000-0000-0000DF2A0000}" name="Column10975" dataDxfId="5408"/>
    <tableColumn id="10976" xr3:uid="{00000000-0010-0000-0000-0000E02A0000}" name="Column10976" dataDxfId="5407"/>
    <tableColumn id="10977" xr3:uid="{00000000-0010-0000-0000-0000E12A0000}" name="Column10977" dataDxfId="5406"/>
    <tableColumn id="10978" xr3:uid="{00000000-0010-0000-0000-0000E22A0000}" name="Column10978" dataDxfId="5405"/>
    <tableColumn id="10979" xr3:uid="{00000000-0010-0000-0000-0000E32A0000}" name="Column10979" dataDxfId="5404"/>
    <tableColumn id="10980" xr3:uid="{00000000-0010-0000-0000-0000E42A0000}" name="Column10980" dataDxfId="5403"/>
    <tableColumn id="10981" xr3:uid="{00000000-0010-0000-0000-0000E52A0000}" name="Column10981" dataDxfId="5402"/>
    <tableColumn id="10982" xr3:uid="{00000000-0010-0000-0000-0000E62A0000}" name="Column10982" dataDxfId="5401"/>
    <tableColumn id="10983" xr3:uid="{00000000-0010-0000-0000-0000E72A0000}" name="Column10983" dataDxfId="5400"/>
    <tableColumn id="10984" xr3:uid="{00000000-0010-0000-0000-0000E82A0000}" name="Column10984" dataDxfId="5399"/>
    <tableColumn id="10985" xr3:uid="{00000000-0010-0000-0000-0000E92A0000}" name="Column10985" dataDxfId="5398"/>
    <tableColumn id="10986" xr3:uid="{00000000-0010-0000-0000-0000EA2A0000}" name="Column10986" dataDxfId="5397"/>
    <tableColumn id="10987" xr3:uid="{00000000-0010-0000-0000-0000EB2A0000}" name="Column10987" dataDxfId="5396"/>
    <tableColumn id="10988" xr3:uid="{00000000-0010-0000-0000-0000EC2A0000}" name="Column10988" dataDxfId="5395"/>
    <tableColumn id="10989" xr3:uid="{00000000-0010-0000-0000-0000ED2A0000}" name="Column10989" dataDxfId="5394"/>
    <tableColumn id="10990" xr3:uid="{00000000-0010-0000-0000-0000EE2A0000}" name="Column10990" dataDxfId="5393"/>
    <tableColumn id="10991" xr3:uid="{00000000-0010-0000-0000-0000EF2A0000}" name="Column10991" dataDxfId="5392"/>
    <tableColumn id="10992" xr3:uid="{00000000-0010-0000-0000-0000F02A0000}" name="Column10992" dataDxfId="5391"/>
    <tableColumn id="10993" xr3:uid="{00000000-0010-0000-0000-0000F12A0000}" name="Column10993" dataDxfId="5390"/>
    <tableColumn id="10994" xr3:uid="{00000000-0010-0000-0000-0000F22A0000}" name="Column10994" dataDxfId="5389"/>
    <tableColumn id="10995" xr3:uid="{00000000-0010-0000-0000-0000F32A0000}" name="Column10995" dataDxfId="5388"/>
    <tableColumn id="10996" xr3:uid="{00000000-0010-0000-0000-0000F42A0000}" name="Column10996" dataDxfId="5387"/>
    <tableColumn id="10997" xr3:uid="{00000000-0010-0000-0000-0000F52A0000}" name="Column10997" dataDxfId="5386"/>
    <tableColumn id="10998" xr3:uid="{00000000-0010-0000-0000-0000F62A0000}" name="Column10998" dataDxfId="5385"/>
    <tableColumn id="10999" xr3:uid="{00000000-0010-0000-0000-0000F72A0000}" name="Column10999" dataDxfId="5384"/>
    <tableColumn id="11000" xr3:uid="{00000000-0010-0000-0000-0000F82A0000}" name="Column11000" dataDxfId="5383"/>
    <tableColumn id="11001" xr3:uid="{00000000-0010-0000-0000-0000F92A0000}" name="Column11001" dataDxfId="5382"/>
    <tableColumn id="11002" xr3:uid="{00000000-0010-0000-0000-0000FA2A0000}" name="Column11002" dataDxfId="5381"/>
    <tableColumn id="11003" xr3:uid="{00000000-0010-0000-0000-0000FB2A0000}" name="Column11003" dataDxfId="5380"/>
    <tableColumn id="11004" xr3:uid="{00000000-0010-0000-0000-0000FC2A0000}" name="Column11004" dataDxfId="5379"/>
    <tableColumn id="11005" xr3:uid="{00000000-0010-0000-0000-0000FD2A0000}" name="Column11005" dataDxfId="5378"/>
    <tableColumn id="11006" xr3:uid="{00000000-0010-0000-0000-0000FE2A0000}" name="Column11006" dataDxfId="5377"/>
    <tableColumn id="11007" xr3:uid="{00000000-0010-0000-0000-0000FF2A0000}" name="Column11007" dataDxfId="5376"/>
    <tableColumn id="11008" xr3:uid="{00000000-0010-0000-0000-0000002B0000}" name="Column11008" dataDxfId="5375"/>
    <tableColumn id="11009" xr3:uid="{00000000-0010-0000-0000-0000012B0000}" name="Column11009" dataDxfId="5374"/>
    <tableColumn id="11010" xr3:uid="{00000000-0010-0000-0000-0000022B0000}" name="Column11010" dataDxfId="5373"/>
    <tableColumn id="11011" xr3:uid="{00000000-0010-0000-0000-0000032B0000}" name="Column11011" dataDxfId="5372"/>
    <tableColumn id="11012" xr3:uid="{00000000-0010-0000-0000-0000042B0000}" name="Column11012" dataDxfId="5371"/>
    <tableColumn id="11013" xr3:uid="{00000000-0010-0000-0000-0000052B0000}" name="Column11013" dataDxfId="5370"/>
    <tableColumn id="11014" xr3:uid="{00000000-0010-0000-0000-0000062B0000}" name="Column11014" dataDxfId="5369"/>
    <tableColumn id="11015" xr3:uid="{00000000-0010-0000-0000-0000072B0000}" name="Column11015" dataDxfId="5368"/>
    <tableColumn id="11016" xr3:uid="{00000000-0010-0000-0000-0000082B0000}" name="Column11016" dataDxfId="5367"/>
    <tableColumn id="11017" xr3:uid="{00000000-0010-0000-0000-0000092B0000}" name="Column11017" dataDxfId="5366"/>
    <tableColumn id="11018" xr3:uid="{00000000-0010-0000-0000-00000A2B0000}" name="Column11018" dataDxfId="5365"/>
    <tableColumn id="11019" xr3:uid="{00000000-0010-0000-0000-00000B2B0000}" name="Column11019" dataDxfId="5364"/>
    <tableColumn id="11020" xr3:uid="{00000000-0010-0000-0000-00000C2B0000}" name="Column11020" dataDxfId="5363"/>
    <tableColumn id="11021" xr3:uid="{00000000-0010-0000-0000-00000D2B0000}" name="Column11021" dataDxfId="5362"/>
    <tableColumn id="11022" xr3:uid="{00000000-0010-0000-0000-00000E2B0000}" name="Column11022" dataDxfId="5361"/>
    <tableColumn id="11023" xr3:uid="{00000000-0010-0000-0000-00000F2B0000}" name="Column11023" dataDxfId="5360"/>
    <tableColumn id="11024" xr3:uid="{00000000-0010-0000-0000-0000102B0000}" name="Column11024" dataDxfId="5359"/>
    <tableColumn id="11025" xr3:uid="{00000000-0010-0000-0000-0000112B0000}" name="Column11025" dataDxfId="5358"/>
    <tableColumn id="11026" xr3:uid="{00000000-0010-0000-0000-0000122B0000}" name="Column11026" dataDxfId="5357"/>
    <tableColumn id="11027" xr3:uid="{00000000-0010-0000-0000-0000132B0000}" name="Column11027" dataDxfId="5356"/>
    <tableColumn id="11028" xr3:uid="{00000000-0010-0000-0000-0000142B0000}" name="Column11028" dataDxfId="5355"/>
    <tableColumn id="11029" xr3:uid="{00000000-0010-0000-0000-0000152B0000}" name="Column11029" dataDxfId="5354"/>
    <tableColumn id="11030" xr3:uid="{00000000-0010-0000-0000-0000162B0000}" name="Column11030" dataDxfId="5353"/>
    <tableColumn id="11031" xr3:uid="{00000000-0010-0000-0000-0000172B0000}" name="Column11031" dataDxfId="5352"/>
    <tableColumn id="11032" xr3:uid="{00000000-0010-0000-0000-0000182B0000}" name="Column11032" dataDxfId="5351"/>
    <tableColumn id="11033" xr3:uid="{00000000-0010-0000-0000-0000192B0000}" name="Column11033" dataDxfId="5350"/>
    <tableColumn id="11034" xr3:uid="{00000000-0010-0000-0000-00001A2B0000}" name="Column11034" dataDxfId="5349"/>
    <tableColumn id="11035" xr3:uid="{00000000-0010-0000-0000-00001B2B0000}" name="Column11035" dataDxfId="5348"/>
    <tableColumn id="11036" xr3:uid="{00000000-0010-0000-0000-00001C2B0000}" name="Column11036" dataDxfId="5347"/>
    <tableColumn id="11037" xr3:uid="{00000000-0010-0000-0000-00001D2B0000}" name="Column11037" dataDxfId="5346"/>
    <tableColumn id="11038" xr3:uid="{00000000-0010-0000-0000-00001E2B0000}" name="Column11038" dataDxfId="5345"/>
    <tableColumn id="11039" xr3:uid="{00000000-0010-0000-0000-00001F2B0000}" name="Column11039" dataDxfId="5344"/>
    <tableColumn id="11040" xr3:uid="{00000000-0010-0000-0000-0000202B0000}" name="Column11040" dataDxfId="5343"/>
    <tableColumn id="11041" xr3:uid="{00000000-0010-0000-0000-0000212B0000}" name="Column11041" dataDxfId="5342"/>
    <tableColumn id="11042" xr3:uid="{00000000-0010-0000-0000-0000222B0000}" name="Column11042" dataDxfId="5341"/>
    <tableColumn id="11043" xr3:uid="{00000000-0010-0000-0000-0000232B0000}" name="Column11043" dataDxfId="5340"/>
    <tableColumn id="11044" xr3:uid="{00000000-0010-0000-0000-0000242B0000}" name="Column11044" dataDxfId="5339"/>
    <tableColumn id="11045" xr3:uid="{00000000-0010-0000-0000-0000252B0000}" name="Column11045" dataDxfId="5338"/>
    <tableColumn id="11046" xr3:uid="{00000000-0010-0000-0000-0000262B0000}" name="Column11046" dataDxfId="5337"/>
    <tableColumn id="11047" xr3:uid="{00000000-0010-0000-0000-0000272B0000}" name="Column11047" dataDxfId="5336"/>
    <tableColumn id="11048" xr3:uid="{00000000-0010-0000-0000-0000282B0000}" name="Column11048" dataDxfId="5335"/>
    <tableColumn id="11049" xr3:uid="{00000000-0010-0000-0000-0000292B0000}" name="Column11049" dataDxfId="5334"/>
    <tableColumn id="11050" xr3:uid="{00000000-0010-0000-0000-00002A2B0000}" name="Column11050" dataDxfId="5333"/>
    <tableColumn id="11051" xr3:uid="{00000000-0010-0000-0000-00002B2B0000}" name="Column11051" dataDxfId="5332"/>
    <tableColumn id="11052" xr3:uid="{00000000-0010-0000-0000-00002C2B0000}" name="Column11052" dataDxfId="5331"/>
    <tableColumn id="11053" xr3:uid="{00000000-0010-0000-0000-00002D2B0000}" name="Column11053" dataDxfId="5330"/>
    <tableColumn id="11054" xr3:uid="{00000000-0010-0000-0000-00002E2B0000}" name="Column11054" dataDxfId="5329"/>
    <tableColumn id="11055" xr3:uid="{00000000-0010-0000-0000-00002F2B0000}" name="Column11055" dataDxfId="5328"/>
    <tableColumn id="11056" xr3:uid="{00000000-0010-0000-0000-0000302B0000}" name="Column11056" dataDxfId="5327"/>
    <tableColumn id="11057" xr3:uid="{00000000-0010-0000-0000-0000312B0000}" name="Column11057" dataDxfId="5326"/>
    <tableColumn id="11058" xr3:uid="{00000000-0010-0000-0000-0000322B0000}" name="Column11058" dataDxfId="5325"/>
    <tableColumn id="11059" xr3:uid="{00000000-0010-0000-0000-0000332B0000}" name="Column11059" dataDxfId="5324"/>
    <tableColumn id="11060" xr3:uid="{00000000-0010-0000-0000-0000342B0000}" name="Column11060" dataDxfId="5323"/>
    <tableColumn id="11061" xr3:uid="{00000000-0010-0000-0000-0000352B0000}" name="Column11061" dataDxfId="5322"/>
    <tableColumn id="11062" xr3:uid="{00000000-0010-0000-0000-0000362B0000}" name="Column11062" dataDxfId="5321"/>
    <tableColumn id="11063" xr3:uid="{00000000-0010-0000-0000-0000372B0000}" name="Column11063" dataDxfId="5320"/>
    <tableColumn id="11064" xr3:uid="{00000000-0010-0000-0000-0000382B0000}" name="Column11064" dataDxfId="5319"/>
    <tableColumn id="11065" xr3:uid="{00000000-0010-0000-0000-0000392B0000}" name="Column11065" dataDxfId="5318"/>
    <tableColumn id="11066" xr3:uid="{00000000-0010-0000-0000-00003A2B0000}" name="Column11066" dataDxfId="5317"/>
    <tableColumn id="11067" xr3:uid="{00000000-0010-0000-0000-00003B2B0000}" name="Column11067" dataDxfId="5316"/>
    <tableColumn id="11068" xr3:uid="{00000000-0010-0000-0000-00003C2B0000}" name="Column11068" dataDxfId="5315"/>
    <tableColumn id="11069" xr3:uid="{00000000-0010-0000-0000-00003D2B0000}" name="Column11069" dataDxfId="5314"/>
    <tableColumn id="11070" xr3:uid="{00000000-0010-0000-0000-00003E2B0000}" name="Column11070" dataDxfId="5313"/>
    <tableColumn id="11071" xr3:uid="{00000000-0010-0000-0000-00003F2B0000}" name="Column11071" dataDxfId="5312"/>
    <tableColumn id="11072" xr3:uid="{00000000-0010-0000-0000-0000402B0000}" name="Column11072" dataDxfId="5311"/>
    <tableColumn id="11073" xr3:uid="{00000000-0010-0000-0000-0000412B0000}" name="Column11073" dataDxfId="5310"/>
    <tableColumn id="11074" xr3:uid="{00000000-0010-0000-0000-0000422B0000}" name="Column11074" dataDxfId="5309"/>
    <tableColumn id="11075" xr3:uid="{00000000-0010-0000-0000-0000432B0000}" name="Column11075" dataDxfId="5308"/>
    <tableColumn id="11076" xr3:uid="{00000000-0010-0000-0000-0000442B0000}" name="Column11076" dataDxfId="5307"/>
    <tableColumn id="11077" xr3:uid="{00000000-0010-0000-0000-0000452B0000}" name="Column11077" dataDxfId="5306"/>
    <tableColumn id="11078" xr3:uid="{00000000-0010-0000-0000-0000462B0000}" name="Column11078" dataDxfId="5305"/>
    <tableColumn id="11079" xr3:uid="{00000000-0010-0000-0000-0000472B0000}" name="Column11079" dataDxfId="5304"/>
    <tableColumn id="11080" xr3:uid="{00000000-0010-0000-0000-0000482B0000}" name="Column11080" dataDxfId="5303"/>
    <tableColumn id="11081" xr3:uid="{00000000-0010-0000-0000-0000492B0000}" name="Column11081" dataDxfId="5302"/>
    <tableColumn id="11082" xr3:uid="{00000000-0010-0000-0000-00004A2B0000}" name="Column11082" dataDxfId="5301"/>
    <tableColumn id="11083" xr3:uid="{00000000-0010-0000-0000-00004B2B0000}" name="Column11083" dataDxfId="5300"/>
    <tableColumn id="11084" xr3:uid="{00000000-0010-0000-0000-00004C2B0000}" name="Column11084" dataDxfId="5299"/>
    <tableColumn id="11085" xr3:uid="{00000000-0010-0000-0000-00004D2B0000}" name="Column11085" dataDxfId="5298"/>
    <tableColumn id="11086" xr3:uid="{00000000-0010-0000-0000-00004E2B0000}" name="Column11086" dataDxfId="5297"/>
    <tableColumn id="11087" xr3:uid="{00000000-0010-0000-0000-00004F2B0000}" name="Column11087" dataDxfId="5296"/>
    <tableColumn id="11088" xr3:uid="{00000000-0010-0000-0000-0000502B0000}" name="Column11088" dataDxfId="5295"/>
    <tableColumn id="11089" xr3:uid="{00000000-0010-0000-0000-0000512B0000}" name="Column11089" dataDxfId="5294"/>
    <tableColumn id="11090" xr3:uid="{00000000-0010-0000-0000-0000522B0000}" name="Column11090" dataDxfId="5293"/>
    <tableColumn id="11091" xr3:uid="{00000000-0010-0000-0000-0000532B0000}" name="Column11091" dataDxfId="5292"/>
    <tableColumn id="11092" xr3:uid="{00000000-0010-0000-0000-0000542B0000}" name="Column11092" dataDxfId="5291"/>
    <tableColumn id="11093" xr3:uid="{00000000-0010-0000-0000-0000552B0000}" name="Column11093" dataDxfId="5290"/>
    <tableColumn id="11094" xr3:uid="{00000000-0010-0000-0000-0000562B0000}" name="Column11094" dataDxfId="5289"/>
    <tableColumn id="11095" xr3:uid="{00000000-0010-0000-0000-0000572B0000}" name="Column11095" dataDxfId="5288"/>
    <tableColumn id="11096" xr3:uid="{00000000-0010-0000-0000-0000582B0000}" name="Column11096" dataDxfId="5287"/>
    <tableColumn id="11097" xr3:uid="{00000000-0010-0000-0000-0000592B0000}" name="Column11097" dataDxfId="5286"/>
    <tableColumn id="11098" xr3:uid="{00000000-0010-0000-0000-00005A2B0000}" name="Column11098" dataDxfId="5285"/>
    <tableColumn id="11099" xr3:uid="{00000000-0010-0000-0000-00005B2B0000}" name="Column11099" dataDxfId="5284"/>
    <tableColumn id="11100" xr3:uid="{00000000-0010-0000-0000-00005C2B0000}" name="Column11100" dataDxfId="5283"/>
    <tableColumn id="11101" xr3:uid="{00000000-0010-0000-0000-00005D2B0000}" name="Column11101" dataDxfId="5282"/>
    <tableColumn id="11102" xr3:uid="{00000000-0010-0000-0000-00005E2B0000}" name="Column11102" dataDxfId="5281"/>
    <tableColumn id="11103" xr3:uid="{00000000-0010-0000-0000-00005F2B0000}" name="Column11103" dataDxfId="5280"/>
    <tableColumn id="11104" xr3:uid="{00000000-0010-0000-0000-0000602B0000}" name="Column11104" dataDxfId="5279"/>
    <tableColumn id="11105" xr3:uid="{00000000-0010-0000-0000-0000612B0000}" name="Column11105" dataDxfId="5278"/>
    <tableColumn id="11106" xr3:uid="{00000000-0010-0000-0000-0000622B0000}" name="Column11106" dataDxfId="5277"/>
    <tableColumn id="11107" xr3:uid="{00000000-0010-0000-0000-0000632B0000}" name="Column11107" dataDxfId="5276"/>
    <tableColumn id="11108" xr3:uid="{00000000-0010-0000-0000-0000642B0000}" name="Column11108" dataDxfId="5275"/>
    <tableColumn id="11109" xr3:uid="{00000000-0010-0000-0000-0000652B0000}" name="Column11109" dataDxfId="5274"/>
    <tableColumn id="11110" xr3:uid="{00000000-0010-0000-0000-0000662B0000}" name="Column11110" dataDxfId="5273"/>
    <tableColumn id="11111" xr3:uid="{00000000-0010-0000-0000-0000672B0000}" name="Column11111" dataDxfId="5272"/>
    <tableColumn id="11112" xr3:uid="{00000000-0010-0000-0000-0000682B0000}" name="Column11112" dataDxfId="5271"/>
    <tableColumn id="11113" xr3:uid="{00000000-0010-0000-0000-0000692B0000}" name="Column11113" dataDxfId="5270"/>
    <tableColumn id="11114" xr3:uid="{00000000-0010-0000-0000-00006A2B0000}" name="Column11114" dataDxfId="5269"/>
    <tableColumn id="11115" xr3:uid="{00000000-0010-0000-0000-00006B2B0000}" name="Column11115" dataDxfId="5268"/>
    <tableColumn id="11116" xr3:uid="{00000000-0010-0000-0000-00006C2B0000}" name="Column11116" dataDxfId="5267"/>
    <tableColumn id="11117" xr3:uid="{00000000-0010-0000-0000-00006D2B0000}" name="Column11117" dataDxfId="5266"/>
    <tableColumn id="11118" xr3:uid="{00000000-0010-0000-0000-00006E2B0000}" name="Column11118" dataDxfId="5265"/>
    <tableColumn id="11119" xr3:uid="{00000000-0010-0000-0000-00006F2B0000}" name="Column11119" dataDxfId="5264"/>
    <tableColumn id="11120" xr3:uid="{00000000-0010-0000-0000-0000702B0000}" name="Column11120" dataDxfId="5263"/>
    <tableColumn id="11121" xr3:uid="{00000000-0010-0000-0000-0000712B0000}" name="Column11121" dataDxfId="5262"/>
    <tableColumn id="11122" xr3:uid="{00000000-0010-0000-0000-0000722B0000}" name="Column11122" dataDxfId="5261"/>
    <tableColumn id="11123" xr3:uid="{00000000-0010-0000-0000-0000732B0000}" name="Column11123" dataDxfId="5260"/>
    <tableColumn id="11124" xr3:uid="{00000000-0010-0000-0000-0000742B0000}" name="Column11124" dataDxfId="5259"/>
    <tableColumn id="11125" xr3:uid="{00000000-0010-0000-0000-0000752B0000}" name="Column11125" dataDxfId="5258"/>
    <tableColumn id="11126" xr3:uid="{00000000-0010-0000-0000-0000762B0000}" name="Column11126" dataDxfId="5257"/>
    <tableColumn id="11127" xr3:uid="{00000000-0010-0000-0000-0000772B0000}" name="Column11127" dataDxfId="5256"/>
    <tableColumn id="11128" xr3:uid="{00000000-0010-0000-0000-0000782B0000}" name="Column11128" dataDxfId="5255"/>
    <tableColumn id="11129" xr3:uid="{00000000-0010-0000-0000-0000792B0000}" name="Column11129" dataDxfId="5254"/>
    <tableColumn id="11130" xr3:uid="{00000000-0010-0000-0000-00007A2B0000}" name="Column11130" dataDxfId="5253"/>
    <tableColumn id="11131" xr3:uid="{00000000-0010-0000-0000-00007B2B0000}" name="Column11131" dataDxfId="5252"/>
    <tableColumn id="11132" xr3:uid="{00000000-0010-0000-0000-00007C2B0000}" name="Column11132" dataDxfId="5251"/>
    <tableColumn id="11133" xr3:uid="{00000000-0010-0000-0000-00007D2B0000}" name="Column11133" dataDxfId="5250"/>
    <tableColumn id="11134" xr3:uid="{00000000-0010-0000-0000-00007E2B0000}" name="Column11134" dataDxfId="5249"/>
    <tableColumn id="11135" xr3:uid="{00000000-0010-0000-0000-00007F2B0000}" name="Column11135" dataDxfId="5248"/>
    <tableColumn id="11136" xr3:uid="{00000000-0010-0000-0000-0000802B0000}" name="Column11136" dataDxfId="5247"/>
    <tableColumn id="11137" xr3:uid="{00000000-0010-0000-0000-0000812B0000}" name="Column11137" dataDxfId="5246"/>
    <tableColumn id="11138" xr3:uid="{00000000-0010-0000-0000-0000822B0000}" name="Column11138" dataDxfId="5245"/>
    <tableColumn id="11139" xr3:uid="{00000000-0010-0000-0000-0000832B0000}" name="Column11139" dataDxfId="5244"/>
    <tableColumn id="11140" xr3:uid="{00000000-0010-0000-0000-0000842B0000}" name="Column11140" dataDxfId="5243"/>
    <tableColumn id="11141" xr3:uid="{00000000-0010-0000-0000-0000852B0000}" name="Column11141" dataDxfId="5242"/>
    <tableColumn id="11142" xr3:uid="{00000000-0010-0000-0000-0000862B0000}" name="Column11142" dataDxfId="5241"/>
    <tableColumn id="11143" xr3:uid="{00000000-0010-0000-0000-0000872B0000}" name="Column11143" dataDxfId="5240"/>
    <tableColumn id="11144" xr3:uid="{00000000-0010-0000-0000-0000882B0000}" name="Column11144" dataDxfId="5239"/>
    <tableColumn id="11145" xr3:uid="{00000000-0010-0000-0000-0000892B0000}" name="Column11145" dataDxfId="5238"/>
    <tableColumn id="11146" xr3:uid="{00000000-0010-0000-0000-00008A2B0000}" name="Column11146" dataDxfId="5237"/>
    <tableColumn id="11147" xr3:uid="{00000000-0010-0000-0000-00008B2B0000}" name="Column11147" dataDxfId="5236"/>
    <tableColumn id="11148" xr3:uid="{00000000-0010-0000-0000-00008C2B0000}" name="Column11148" dataDxfId="5235"/>
    <tableColumn id="11149" xr3:uid="{00000000-0010-0000-0000-00008D2B0000}" name="Column11149" dataDxfId="5234"/>
    <tableColumn id="11150" xr3:uid="{00000000-0010-0000-0000-00008E2B0000}" name="Column11150" dataDxfId="5233"/>
    <tableColumn id="11151" xr3:uid="{00000000-0010-0000-0000-00008F2B0000}" name="Column11151" dataDxfId="5232"/>
    <tableColumn id="11152" xr3:uid="{00000000-0010-0000-0000-0000902B0000}" name="Column11152" dataDxfId="5231"/>
    <tableColumn id="11153" xr3:uid="{00000000-0010-0000-0000-0000912B0000}" name="Column11153" dataDxfId="5230"/>
    <tableColumn id="11154" xr3:uid="{00000000-0010-0000-0000-0000922B0000}" name="Column11154" dataDxfId="5229"/>
    <tableColumn id="11155" xr3:uid="{00000000-0010-0000-0000-0000932B0000}" name="Column11155" dataDxfId="5228"/>
    <tableColumn id="11156" xr3:uid="{00000000-0010-0000-0000-0000942B0000}" name="Column11156" dataDxfId="5227"/>
    <tableColumn id="11157" xr3:uid="{00000000-0010-0000-0000-0000952B0000}" name="Column11157" dataDxfId="5226"/>
    <tableColumn id="11158" xr3:uid="{00000000-0010-0000-0000-0000962B0000}" name="Column11158" dataDxfId="5225"/>
    <tableColumn id="11159" xr3:uid="{00000000-0010-0000-0000-0000972B0000}" name="Column11159" dataDxfId="5224"/>
    <tableColumn id="11160" xr3:uid="{00000000-0010-0000-0000-0000982B0000}" name="Column11160" dataDxfId="5223"/>
    <tableColumn id="11161" xr3:uid="{00000000-0010-0000-0000-0000992B0000}" name="Column11161" dataDxfId="5222"/>
    <tableColumn id="11162" xr3:uid="{00000000-0010-0000-0000-00009A2B0000}" name="Column11162" dataDxfId="5221"/>
    <tableColumn id="11163" xr3:uid="{00000000-0010-0000-0000-00009B2B0000}" name="Column11163" dataDxfId="5220"/>
    <tableColumn id="11164" xr3:uid="{00000000-0010-0000-0000-00009C2B0000}" name="Column11164" dataDxfId="5219"/>
    <tableColumn id="11165" xr3:uid="{00000000-0010-0000-0000-00009D2B0000}" name="Column11165" dataDxfId="5218"/>
    <tableColumn id="11166" xr3:uid="{00000000-0010-0000-0000-00009E2B0000}" name="Column11166" dataDxfId="5217"/>
    <tableColumn id="11167" xr3:uid="{00000000-0010-0000-0000-00009F2B0000}" name="Column11167" dataDxfId="5216"/>
    <tableColumn id="11168" xr3:uid="{00000000-0010-0000-0000-0000A02B0000}" name="Column11168" dataDxfId="5215"/>
    <tableColumn id="11169" xr3:uid="{00000000-0010-0000-0000-0000A12B0000}" name="Column11169" dataDxfId="5214"/>
    <tableColumn id="11170" xr3:uid="{00000000-0010-0000-0000-0000A22B0000}" name="Column11170" dataDxfId="5213"/>
    <tableColumn id="11171" xr3:uid="{00000000-0010-0000-0000-0000A32B0000}" name="Column11171" dataDxfId="5212"/>
    <tableColumn id="11172" xr3:uid="{00000000-0010-0000-0000-0000A42B0000}" name="Column11172" dataDxfId="5211"/>
    <tableColumn id="11173" xr3:uid="{00000000-0010-0000-0000-0000A52B0000}" name="Column11173" dataDxfId="5210"/>
    <tableColumn id="11174" xr3:uid="{00000000-0010-0000-0000-0000A62B0000}" name="Column11174" dataDxfId="5209"/>
    <tableColumn id="11175" xr3:uid="{00000000-0010-0000-0000-0000A72B0000}" name="Column11175" dataDxfId="5208"/>
    <tableColumn id="11176" xr3:uid="{00000000-0010-0000-0000-0000A82B0000}" name="Column11176" dataDxfId="5207"/>
    <tableColumn id="11177" xr3:uid="{00000000-0010-0000-0000-0000A92B0000}" name="Column11177" dataDxfId="5206"/>
    <tableColumn id="11178" xr3:uid="{00000000-0010-0000-0000-0000AA2B0000}" name="Column11178" dataDxfId="5205"/>
    <tableColumn id="11179" xr3:uid="{00000000-0010-0000-0000-0000AB2B0000}" name="Column11179" dataDxfId="5204"/>
    <tableColumn id="11180" xr3:uid="{00000000-0010-0000-0000-0000AC2B0000}" name="Column11180" dataDxfId="5203"/>
    <tableColumn id="11181" xr3:uid="{00000000-0010-0000-0000-0000AD2B0000}" name="Column11181" dataDxfId="5202"/>
    <tableColumn id="11182" xr3:uid="{00000000-0010-0000-0000-0000AE2B0000}" name="Column11182" dataDxfId="5201"/>
    <tableColumn id="11183" xr3:uid="{00000000-0010-0000-0000-0000AF2B0000}" name="Column11183" dataDxfId="5200"/>
    <tableColumn id="11184" xr3:uid="{00000000-0010-0000-0000-0000B02B0000}" name="Column11184" dataDxfId="5199"/>
    <tableColumn id="11185" xr3:uid="{00000000-0010-0000-0000-0000B12B0000}" name="Column11185" dataDxfId="5198"/>
    <tableColumn id="11186" xr3:uid="{00000000-0010-0000-0000-0000B22B0000}" name="Column11186" dataDxfId="5197"/>
    <tableColumn id="11187" xr3:uid="{00000000-0010-0000-0000-0000B32B0000}" name="Column11187" dataDxfId="5196"/>
    <tableColumn id="11188" xr3:uid="{00000000-0010-0000-0000-0000B42B0000}" name="Column11188" dataDxfId="5195"/>
    <tableColumn id="11189" xr3:uid="{00000000-0010-0000-0000-0000B52B0000}" name="Column11189" dataDxfId="5194"/>
    <tableColumn id="11190" xr3:uid="{00000000-0010-0000-0000-0000B62B0000}" name="Column11190" dataDxfId="5193"/>
    <tableColumn id="11191" xr3:uid="{00000000-0010-0000-0000-0000B72B0000}" name="Column11191" dataDxfId="5192"/>
    <tableColumn id="11192" xr3:uid="{00000000-0010-0000-0000-0000B82B0000}" name="Column11192" dataDxfId="5191"/>
    <tableColumn id="11193" xr3:uid="{00000000-0010-0000-0000-0000B92B0000}" name="Column11193" dataDxfId="5190"/>
    <tableColumn id="11194" xr3:uid="{00000000-0010-0000-0000-0000BA2B0000}" name="Column11194" dataDxfId="5189"/>
    <tableColumn id="11195" xr3:uid="{00000000-0010-0000-0000-0000BB2B0000}" name="Column11195" dataDxfId="5188"/>
    <tableColumn id="11196" xr3:uid="{00000000-0010-0000-0000-0000BC2B0000}" name="Column11196" dataDxfId="5187"/>
    <tableColumn id="11197" xr3:uid="{00000000-0010-0000-0000-0000BD2B0000}" name="Column11197" dataDxfId="5186"/>
    <tableColumn id="11198" xr3:uid="{00000000-0010-0000-0000-0000BE2B0000}" name="Column11198" dataDxfId="5185"/>
    <tableColumn id="11199" xr3:uid="{00000000-0010-0000-0000-0000BF2B0000}" name="Column11199" dataDxfId="5184"/>
    <tableColumn id="11200" xr3:uid="{00000000-0010-0000-0000-0000C02B0000}" name="Column11200" dataDxfId="5183"/>
    <tableColumn id="11201" xr3:uid="{00000000-0010-0000-0000-0000C12B0000}" name="Column11201" dataDxfId="5182"/>
    <tableColumn id="11202" xr3:uid="{00000000-0010-0000-0000-0000C22B0000}" name="Column11202" dataDxfId="5181"/>
    <tableColumn id="11203" xr3:uid="{00000000-0010-0000-0000-0000C32B0000}" name="Column11203" dataDxfId="5180"/>
    <tableColumn id="11204" xr3:uid="{00000000-0010-0000-0000-0000C42B0000}" name="Column11204" dataDxfId="5179"/>
    <tableColumn id="11205" xr3:uid="{00000000-0010-0000-0000-0000C52B0000}" name="Column11205" dataDxfId="5178"/>
    <tableColumn id="11206" xr3:uid="{00000000-0010-0000-0000-0000C62B0000}" name="Column11206" dataDxfId="5177"/>
    <tableColumn id="11207" xr3:uid="{00000000-0010-0000-0000-0000C72B0000}" name="Column11207" dataDxfId="5176"/>
    <tableColumn id="11208" xr3:uid="{00000000-0010-0000-0000-0000C82B0000}" name="Column11208" dataDxfId="5175"/>
    <tableColumn id="11209" xr3:uid="{00000000-0010-0000-0000-0000C92B0000}" name="Column11209" dataDxfId="5174"/>
    <tableColumn id="11210" xr3:uid="{00000000-0010-0000-0000-0000CA2B0000}" name="Column11210" dataDxfId="5173"/>
    <tableColumn id="11211" xr3:uid="{00000000-0010-0000-0000-0000CB2B0000}" name="Column11211" dataDxfId="5172"/>
    <tableColumn id="11212" xr3:uid="{00000000-0010-0000-0000-0000CC2B0000}" name="Column11212" dataDxfId="5171"/>
    <tableColumn id="11213" xr3:uid="{00000000-0010-0000-0000-0000CD2B0000}" name="Column11213" dataDxfId="5170"/>
    <tableColumn id="11214" xr3:uid="{00000000-0010-0000-0000-0000CE2B0000}" name="Column11214" dataDxfId="5169"/>
    <tableColumn id="11215" xr3:uid="{00000000-0010-0000-0000-0000CF2B0000}" name="Column11215" dataDxfId="5168"/>
    <tableColumn id="11216" xr3:uid="{00000000-0010-0000-0000-0000D02B0000}" name="Column11216" dataDxfId="5167"/>
    <tableColumn id="11217" xr3:uid="{00000000-0010-0000-0000-0000D12B0000}" name="Column11217" dataDxfId="5166"/>
    <tableColumn id="11218" xr3:uid="{00000000-0010-0000-0000-0000D22B0000}" name="Column11218" dataDxfId="5165"/>
    <tableColumn id="11219" xr3:uid="{00000000-0010-0000-0000-0000D32B0000}" name="Column11219" dataDxfId="5164"/>
    <tableColumn id="11220" xr3:uid="{00000000-0010-0000-0000-0000D42B0000}" name="Column11220" dataDxfId="5163"/>
    <tableColumn id="11221" xr3:uid="{00000000-0010-0000-0000-0000D52B0000}" name="Column11221" dataDxfId="5162"/>
    <tableColumn id="11222" xr3:uid="{00000000-0010-0000-0000-0000D62B0000}" name="Column11222" dataDxfId="5161"/>
    <tableColumn id="11223" xr3:uid="{00000000-0010-0000-0000-0000D72B0000}" name="Column11223" dataDxfId="5160"/>
    <tableColumn id="11224" xr3:uid="{00000000-0010-0000-0000-0000D82B0000}" name="Column11224" dataDxfId="5159"/>
    <tableColumn id="11225" xr3:uid="{00000000-0010-0000-0000-0000D92B0000}" name="Column11225" dataDxfId="5158"/>
    <tableColumn id="11226" xr3:uid="{00000000-0010-0000-0000-0000DA2B0000}" name="Column11226" dataDxfId="5157"/>
    <tableColumn id="11227" xr3:uid="{00000000-0010-0000-0000-0000DB2B0000}" name="Column11227" dataDxfId="5156"/>
    <tableColumn id="11228" xr3:uid="{00000000-0010-0000-0000-0000DC2B0000}" name="Column11228" dataDxfId="5155"/>
    <tableColumn id="11229" xr3:uid="{00000000-0010-0000-0000-0000DD2B0000}" name="Column11229" dataDxfId="5154"/>
    <tableColumn id="11230" xr3:uid="{00000000-0010-0000-0000-0000DE2B0000}" name="Column11230" dataDxfId="5153"/>
    <tableColumn id="11231" xr3:uid="{00000000-0010-0000-0000-0000DF2B0000}" name="Column11231" dataDxfId="5152"/>
    <tableColumn id="11232" xr3:uid="{00000000-0010-0000-0000-0000E02B0000}" name="Column11232" dataDxfId="5151"/>
    <tableColumn id="11233" xr3:uid="{00000000-0010-0000-0000-0000E12B0000}" name="Column11233" dataDxfId="5150"/>
    <tableColumn id="11234" xr3:uid="{00000000-0010-0000-0000-0000E22B0000}" name="Column11234" dataDxfId="5149"/>
    <tableColumn id="11235" xr3:uid="{00000000-0010-0000-0000-0000E32B0000}" name="Column11235" dataDxfId="5148"/>
    <tableColumn id="11236" xr3:uid="{00000000-0010-0000-0000-0000E42B0000}" name="Column11236" dataDxfId="5147"/>
    <tableColumn id="11237" xr3:uid="{00000000-0010-0000-0000-0000E52B0000}" name="Column11237" dataDxfId="5146"/>
    <tableColumn id="11238" xr3:uid="{00000000-0010-0000-0000-0000E62B0000}" name="Column11238" dataDxfId="5145"/>
    <tableColumn id="11239" xr3:uid="{00000000-0010-0000-0000-0000E72B0000}" name="Column11239" dataDxfId="5144"/>
    <tableColumn id="11240" xr3:uid="{00000000-0010-0000-0000-0000E82B0000}" name="Column11240" dataDxfId="5143"/>
    <tableColumn id="11241" xr3:uid="{00000000-0010-0000-0000-0000E92B0000}" name="Column11241" dataDxfId="5142"/>
    <tableColumn id="11242" xr3:uid="{00000000-0010-0000-0000-0000EA2B0000}" name="Column11242" dataDxfId="5141"/>
    <tableColumn id="11243" xr3:uid="{00000000-0010-0000-0000-0000EB2B0000}" name="Column11243" dataDxfId="5140"/>
    <tableColumn id="11244" xr3:uid="{00000000-0010-0000-0000-0000EC2B0000}" name="Column11244" dataDxfId="5139"/>
    <tableColumn id="11245" xr3:uid="{00000000-0010-0000-0000-0000ED2B0000}" name="Column11245" dataDxfId="5138"/>
    <tableColumn id="11246" xr3:uid="{00000000-0010-0000-0000-0000EE2B0000}" name="Column11246" dataDxfId="5137"/>
    <tableColumn id="11247" xr3:uid="{00000000-0010-0000-0000-0000EF2B0000}" name="Column11247" dataDxfId="5136"/>
    <tableColumn id="11248" xr3:uid="{00000000-0010-0000-0000-0000F02B0000}" name="Column11248" dataDxfId="5135"/>
    <tableColumn id="11249" xr3:uid="{00000000-0010-0000-0000-0000F12B0000}" name="Column11249" dataDxfId="5134"/>
    <tableColumn id="11250" xr3:uid="{00000000-0010-0000-0000-0000F22B0000}" name="Column11250" dataDxfId="5133"/>
    <tableColumn id="11251" xr3:uid="{00000000-0010-0000-0000-0000F32B0000}" name="Column11251" dataDxfId="5132"/>
    <tableColumn id="11252" xr3:uid="{00000000-0010-0000-0000-0000F42B0000}" name="Column11252" dataDxfId="5131"/>
    <tableColumn id="11253" xr3:uid="{00000000-0010-0000-0000-0000F52B0000}" name="Column11253" dataDxfId="5130"/>
    <tableColumn id="11254" xr3:uid="{00000000-0010-0000-0000-0000F62B0000}" name="Column11254" dataDxfId="5129"/>
    <tableColumn id="11255" xr3:uid="{00000000-0010-0000-0000-0000F72B0000}" name="Column11255" dataDxfId="5128"/>
    <tableColumn id="11256" xr3:uid="{00000000-0010-0000-0000-0000F82B0000}" name="Column11256" dataDxfId="5127"/>
    <tableColumn id="11257" xr3:uid="{00000000-0010-0000-0000-0000F92B0000}" name="Column11257" dataDxfId="5126"/>
    <tableColumn id="11258" xr3:uid="{00000000-0010-0000-0000-0000FA2B0000}" name="Column11258" dataDxfId="5125"/>
    <tableColumn id="11259" xr3:uid="{00000000-0010-0000-0000-0000FB2B0000}" name="Column11259" dataDxfId="5124"/>
    <tableColumn id="11260" xr3:uid="{00000000-0010-0000-0000-0000FC2B0000}" name="Column11260" dataDxfId="5123"/>
    <tableColumn id="11261" xr3:uid="{00000000-0010-0000-0000-0000FD2B0000}" name="Column11261" dataDxfId="5122"/>
    <tableColumn id="11262" xr3:uid="{00000000-0010-0000-0000-0000FE2B0000}" name="Column11262" dataDxfId="5121"/>
    <tableColumn id="11263" xr3:uid="{00000000-0010-0000-0000-0000FF2B0000}" name="Column11263" dataDxfId="5120"/>
    <tableColumn id="11264" xr3:uid="{00000000-0010-0000-0000-0000002C0000}" name="Column11264" dataDxfId="5119"/>
    <tableColumn id="11265" xr3:uid="{00000000-0010-0000-0000-0000012C0000}" name="Column11265" dataDxfId="5118"/>
    <tableColumn id="11266" xr3:uid="{00000000-0010-0000-0000-0000022C0000}" name="Column11266" dataDxfId="5117"/>
    <tableColumn id="11267" xr3:uid="{00000000-0010-0000-0000-0000032C0000}" name="Column11267" dataDxfId="5116"/>
    <tableColumn id="11268" xr3:uid="{00000000-0010-0000-0000-0000042C0000}" name="Column11268" dataDxfId="5115"/>
    <tableColumn id="11269" xr3:uid="{00000000-0010-0000-0000-0000052C0000}" name="Column11269" dataDxfId="5114"/>
    <tableColumn id="11270" xr3:uid="{00000000-0010-0000-0000-0000062C0000}" name="Column11270" dataDxfId="5113"/>
    <tableColumn id="11271" xr3:uid="{00000000-0010-0000-0000-0000072C0000}" name="Column11271" dataDxfId="5112"/>
    <tableColumn id="11272" xr3:uid="{00000000-0010-0000-0000-0000082C0000}" name="Column11272" dataDxfId="5111"/>
    <tableColumn id="11273" xr3:uid="{00000000-0010-0000-0000-0000092C0000}" name="Column11273" dataDxfId="5110"/>
    <tableColumn id="11274" xr3:uid="{00000000-0010-0000-0000-00000A2C0000}" name="Column11274" dataDxfId="5109"/>
    <tableColumn id="11275" xr3:uid="{00000000-0010-0000-0000-00000B2C0000}" name="Column11275" dataDxfId="5108"/>
    <tableColumn id="11276" xr3:uid="{00000000-0010-0000-0000-00000C2C0000}" name="Column11276" dataDxfId="5107"/>
    <tableColumn id="11277" xr3:uid="{00000000-0010-0000-0000-00000D2C0000}" name="Column11277" dataDxfId="5106"/>
    <tableColumn id="11278" xr3:uid="{00000000-0010-0000-0000-00000E2C0000}" name="Column11278" dataDxfId="5105"/>
    <tableColumn id="11279" xr3:uid="{00000000-0010-0000-0000-00000F2C0000}" name="Column11279" dataDxfId="5104"/>
    <tableColumn id="11280" xr3:uid="{00000000-0010-0000-0000-0000102C0000}" name="Column11280" dataDxfId="5103"/>
    <tableColumn id="11281" xr3:uid="{00000000-0010-0000-0000-0000112C0000}" name="Column11281" dataDxfId="5102"/>
    <tableColumn id="11282" xr3:uid="{00000000-0010-0000-0000-0000122C0000}" name="Column11282" dataDxfId="5101"/>
    <tableColumn id="11283" xr3:uid="{00000000-0010-0000-0000-0000132C0000}" name="Column11283" dataDxfId="5100"/>
    <tableColumn id="11284" xr3:uid="{00000000-0010-0000-0000-0000142C0000}" name="Column11284" dataDxfId="5099"/>
    <tableColumn id="11285" xr3:uid="{00000000-0010-0000-0000-0000152C0000}" name="Column11285" dataDxfId="5098"/>
    <tableColumn id="11286" xr3:uid="{00000000-0010-0000-0000-0000162C0000}" name="Column11286" dataDxfId="5097"/>
    <tableColumn id="11287" xr3:uid="{00000000-0010-0000-0000-0000172C0000}" name="Column11287" dataDxfId="5096"/>
    <tableColumn id="11288" xr3:uid="{00000000-0010-0000-0000-0000182C0000}" name="Column11288" dataDxfId="5095"/>
    <tableColumn id="11289" xr3:uid="{00000000-0010-0000-0000-0000192C0000}" name="Column11289" dataDxfId="5094"/>
    <tableColumn id="11290" xr3:uid="{00000000-0010-0000-0000-00001A2C0000}" name="Column11290" dataDxfId="5093"/>
    <tableColumn id="11291" xr3:uid="{00000000-0010-0000-0000-00001B2C0000}" name="Column11291" dataDxfId="5092"/>
    <tableColumn id="11292" xr3:uid="{00000000-0010-0000-0000-00001C2C0000}" name="Column11292" dataDxfId="5091"/>
    <tableColumn id="11293" xr3:uid="{00000000-0010-0000-0000-00001D2C0000}" name="Column11293" dataDxfId="5090"/>
    <tableColumn id="11294" xr3:uid="{00000000-0010-0000-0000-00001E2C0000}" name="Column11294" dataDxfId="5089"/>
    <tableColumn id="11295" xr3:uid="{00000000-0010-0000-0000-00001F2C0000}" name="Column11295" dataDxfId="5088"/>
    <tableColumn id="11296" xr3:uid="{00000000-0010-0000-0000-0000202C0000}" name="Column11296" dataDxfId="5087"/>
    <tableColumn id="11297" xr3:uid="{00000000-0010-0000-0000-0000212C0000}" name="Column11297" dataDxfId="5086"/>
    <tableColumn id="11298" xr3:uid="{00000000-0010-0000-0000-0000222C0000}" name="Column11298" dataDxfId="5085"/>
    <tableColumn id="11299" xr3:uid="{00000000-0010-0000-0000-0000232C0000}" name="Column11299" dataDxfId="5084"/>
    <tableColumn id="11300" xr3:uid="{00000000-0010-0000-0000-0000242C0000}" name="Column11300" dataDxfId="5083"/>
    <tableColumn id="11301" xr3:uid="{00000000-0010-0000-0000-0000252C0000}" name="Column11301" dataDxfId="5082"/>
    <tableColumn id="11302" xr3:uid="{00000000-0010-0000-0000-0000262C0000}" name="Column11302" dataDxfId="5081"/>
    <tableColumn id="11303" xr3:uid="{00000000-0010-0000-0000-0000272C0000}" name="Column11303" dataDxfId="5080"/>
    <tableColumn id="11304" xr3:uid="{00000000-0010-0000-0000-0000282C0000}" name="Column11304" dataDxfId="5079"/>
    <tableColumn id="11305" xr3:uid="{00000000-0010-0000-0000-0000292C0000}" name="Column11305" dataDxfId="5078"/>
    <tableColumn id="11306" xr3:uid="{00000000-0010-0000-0000-00002A2C0000}" name="Column11306" dataDxfId="5077"/>
    <tableColumn id="11307" xr3:uid="{00000000-0010-0000-0000-00002B2C0000}" name="Column11307" dataDxfId="5076"/>
    <tableColumn id="11308" xr3:uid="{00000000-0010-0000-0000-00002C2C0000}" name="Column11308" dataDxfId="5075"/>
    <tableColumn id="11309" xr3:uid="{00000000-0010-0000-0000-00002D2C0000}" name="Column11309" dataDxfId="5074"/>
    <tableColumn id="11310" xr3:uid="{00000000-0010-0000-0000-00002E2C0000}" name="Column11310" dataDxfId="5073"/>
    <tableColumn id="11311" xr3:uid="{00000000-0010-0000-0000-00002F2C0000}" name="Column11311" dataDxfId="5072"/>
    <tableColumn id="11312" xr3:uid="{00000000-0010-0000-0000-0000302C0000}" name="Column11312" dataDxfId="5071"/>
    <tableColumn id="11313" xr3:uid="{00000000-0010-0000-0000-0000312C0000}" name="Column11313" dataDxfId="5070"/>
    <tableColumn id="11314" xr3:uid="{00000000-0010-0000-0000-0000322C0000}" name="Column11314" dataDxfId="5069"/>
    <tableColumn id="11315" xr3:uid="{00000000-0010-0000-0000-0000332C0000}" name="Column11315" dataDxfId="5068"/>
    <tableColumn id="11316" xr3:uid="{00000000-0010-0000-0000-0000342C0000}" name="Column11316" dataDxfId="5067"/>
    <tableColumn id="11317" xr3:uid="{00000000-0010-0000-0000-0000352C0000}" name="Column11317" dataDxfId="5066"/>
    <tableColumn id="11318" xr3:uid="{00000000-0010-0000-0000-0000362C0000}" name="Column11318" dataDxfId="5065"/>
    <tableColumn id="11319" xr3:uid="{00000000-0010-0000-0000-0000372C0000}" name="Column11319" dataDxfId="5064"/>
    <tableColumn id="11320" xr3:uid="{00000000-0010-0000-0000-0000382C0000}" name="Column11320" dataDxfId="5063"/>
    <tableColumn id="11321" xr3:uid="{00000000-0010-0000-0000-0000392C0000}" name="Column11321" dataDxfId="5062"/>
    <tableColumn id="11322" xr3:uid="{00000000-0010-0000-0000-00003A2C0000}" name="Column11322" dataDxfId="5061"/>
    <tableColumn id="11323" xr3:uid="{00000000-0010-0000-0000-00003B2C0000}" name="Column11323" dataDxfId="5060"/>
    <tableColumn id="11324" xr3:uid="{00000000-0010-0000-0000-00003C2C0000}" name="Column11324" dataDxfId="5059"/>
    <tableColumn id="11325" xr3:uid="{00000000-0010-0000-0000-00003D2C0000}" name="Column11325" dataDxfId="5058"/>
    <tableColumn id="11326" xr3:uid="{00000000-0010-0000-0000-00003E2C0000}" name="Column11326" dataDxfId="5057"/>
    <tableColumn id="11327" xr3:uid="{00000000-0010-0000-0000-00003F2C0000}" name="Column11327" dataDxfId="5056"/>
    <tableColumn id="11328" xr3:uid="{00000000-0010-0000-0000-0000402C0000}" name="Column11328" dataDxfId="5055"/>
    <tableColumn id="11329" xr3:uid="{00000000-0010-0000-0000-0000412C0000}" name="Column11329" dataDxfId="5054"/>
    <tableColumn id="11330" xr3:uid="{00000000-0010-0000-0000-0000422C0000}" name="Column11330" dataDxfId="5053"/>
    <tableColumn id="11331" xr3:uid="{00000000-0010-0000-0000-0000432C0000}" name="Column11331" dataDxfId="5052"/>
    <tableColumn id="11332" xr3:uid="{00000000-0010-0000-0000-0000442C0000}" name="Column11332" dataDxfId="5051"/>
    <tableColumn id="11333" xr3:uid="{00000000-0010-0000-0000-0000452C0000}" name="Column11333" dataDxfId="5050"/>
    <tableColumn id="11334" xr3:uid="{00000000-0010-0000-0000-0000462C0000}" name="Column11334" dataDxfId="5049"/>
    <tableColumn id="11335" xr3:uid="{00000000-0010-0000-0000-0000472C0000}" name="Column11335" dataDxfId="5048"/>
    <tableColumn id="11336" xr3:uid="{00000000-0010-0000-0000-0000482C0000}" name="Column11336" dataDxfId="5047"/>
    <tableColumn id="11337" xr3:uid="{00000000-0010-0000-0000-0000492C0000}" name="Column11337" dataDxfId="5046"/>
    <tableColumn id="11338" xr3:uid="{00000000-0010-0000-0000-00004A2C0000}" name="Column11338" dataDxfId="5045"/>
    <tableColumn id="11339" xr3:uid="{00000000-0010-0000-0000-00004B2C0000}" name="Column11339" dataDxfId="5044"/>
    <tableColumn id="11340" xr3:uid="{00000000-0010-0000-0000-00004C2C0000}" name="Column11340" dataDxfId="5043"/>
    <tableColumn id="11341" xr3:uid="{00000000-0010-0000-0000-00004D2C0000}" name="Column11341" dataDxfId="5042"/>
    <tableColumn id="11342" xr3:uid="{00000000-0010-0000-0000-00004E2C0000}" name="Column11342" dataDxfId="5041"/>
    <tableColumn id="11343" xr3:uid="{00000000-0010-0000-0000-00004F2C0000}" name="Column11343" dataDxfId="5040"/>
    <tableColumn id="11344" xr3:uid="{00000000-0010-0000-0000-0000502C0000}" name="Column11344" dataDxfId="5039"/>
    <tableColumn id="11345" xr3:uid="{00000000-0010-0000-0000-0000512C0000}" name="Column11345" dataDxfId="5038"/>
    <tableColumn id="11346" xr3:uid="{00000000-0010-0000-0000-0000522C0000}" name="Column11346" dataDxfId="5037"/>
    <tableColumn id="11347" xr3:uid="{00000000-0010-0000-0000-0000532C0000}" name="Column11347" dataDxfId="5036"/>
    <tableColumn id="11348" xr3:uid="{00000000-0010-0000-0000-0000542C0000}" name="Column11348" dataDxfId="5035"/>
    <tableColumn id="11349" xr3:uid="{00000000-0010-0000-0000-0000552C0000}" name="Column11349" dataDxfId="5034"/>
    <tableColumn id="11350" xr3:uid="{00000000-0010-0000-0000-0000562C0000}" name="Column11350" dataDxfId="5033"/>
    <tableColumn id="11351" xr3:uid="{00000000-0010-0000-0000-0000572C0000}" name="Column11351" dataDxfId="5032"/>
    <tableColumn id="11352" xr3:uid="{00000000-0010-0000-0000-0000582C0000}" name="Column11352" dataDxfId="5031"/>
    <tableColumn id="11353" xr3:uid="{00000000-0010-0000-0000-0000592C0000}" name="Column11353" dataDxfId="5030"/>
    <tableColumn id="11354" xr3:uid="{00000000-0010-0000-0000-00005A2C0000}" name="Column11354" dataDxfId="5029"/>
    <tableColumn id="11355" xr3:uid="{00000000-0010-0000-0000-00005B2C0000}" name="Column11355" dataDxfId="5028"/>
    <tableColumn id="11356" xr3:uid="{00000000-0010-0000-0000-00005C2C0000}" name="Column11356" dataDxfId="5027"/>
    <tableColumn id="11357" xr3:uid="{00000000-0010-0000-0000-00005D2C0000}" name="Column11357" dataDxfId="5026"/>
    <tableColumn id="11358" xr3:uid="{00000000-0010-0000-0000-00005E2C0000}" name="Column11358" dataDxfId="5025"/>
    <tableColumn id="11359" xr3:uid="{00000000-0010-0000-0000-00005F2C0000}" name="Column11359" dataDxfId="5024"/>
    <tableColumn id="11360" xr3:uid="{00000000-0010-0000-0000-0000602C0000}" name="Column11360" dataDxfId="5023"/>
    <tableColumn id="11361" xr3:uid="{00000000-0010-0000-0000-0000612C0000}" name="Column11361" dataDxfId="5022"/>
    <tableColumn id="11362" xr3:uid="{00000000-0010-0000-0000-0000622C0000}" name="Column11362" dataDxfId="5021"/>
    <tableColumn id="11363" xr3:uid="{00000000-0010-0000-0000-0000632C0000}" name="Column11363" dataDxfId="5020"/>
    <tableColumn id="11364" xr3:uid="{00000000-0010-0000-0000-0000642C0000}" name="Column11364" dataDxfId="5019"/>
    <tableColumn id="11365" xr3:uid="{00000000-0010-0000-0000-0000652C0000}" name="Column11365" dataDxfId="5018"/>
    <tableColumn id="11366" xr3:uid="{00000000-0010-0000-0000-0000662C0000}" name="Column11366" dataDxfId="5017"/>
    <tableColumn id="11367" xr3:uid="{00000000-0010-0000-0000-0000672C0000}" name="Column11367" dataDxfId="5016"/>
    <tableColumn id="11368" xr3:uid="{00000000-0010-0000-0000-0000682C0000}" name="Column11368" dataDxfId="5015"/>
    <tableColumn id="11369" xr3:uid="{00000000-0010-0000-0000-0000692C0000}" name="Column11369" dataDxfId="5014"/>
    <tableColumn id="11370" xr3:uid="{00000000-0010-0000-0000-00006A2C0000}" name="Column11370" dataDxfId="5013"/>
    <tableColumn id="11371" xr3:uid="{00000000-0010-0000-0000-00006B2C0000}" name="Column11371" dataDxfId="5012"/>
    <tableColumn id="11372" xr3:uid="{00000000-0010-0000-0000-00006C2C0000}" name="Column11372" dataDxfId="5011"/>
    <tableColumn id="11373" xr3:uid="{00000000-0010-0000-0000-00006D2C0000}" name="Column11373" dataDxfId="5010"/>
    <tableColumn id="11374" xr3:uid="{00000000-0010-0000-0000-00006E2C0000}" name="Column11374" dataDxfId="5009"/>
    <tableColumn id="11375" xr3:uid="{00000000-0010-0000-0000-00006F2C0000}" name="Column11375" dataDxfId="5008"/>
    <tableColumn id="11376" xr3:uid="{00000000-0010-0000-0000-0000702C0000}" name="Column11376" dataDxfId="5007"/>
    <tableColumn id="11377" xr3:uid="{00000000-0010-0000-0000-0000712C0000}" name="Column11377" dataDxfId="5006"/>
    <tableColumn id="11378" xr3:uid="{00000000-0010-0000-0000-0000722C0000}" name="Column11378" dataDxfId="5005"/>
    <tableColumn id="11379" xr3:uid="{00000000-0010-0000-0000-0000732C0000}" name="Column11379" dataDxfId="5004"/>
    <tableColumn id="11380" xr3:uid="{00000000-0010-0000-0000-0000742C0000}" name="Column11380" dataDxfId="5003"/>
    <tableColumn id="11381" xr3:uid="{00000000-0010-0000-0000-0000752C0000}" name="Column11381" dataDxfId="5002"/>
    <tableColumn id="11382" xr3:uid="{00000000-0010-0000-0000-0000762C0000}" name="Column11382" dataDxfId="5001"/>
    <tableColumn id="11383" xr3:uid="{00000000-0010-0000-0000-0000772C0000}" name="Column11383" dataDxfId="5000"/>
    <tableColumn id="11384" xr3:uid="{00000000-0010-0000-0000-0000782C0000}" name="Column11384" dataDxfId="4999"/>
    <tableColumn id="11385" xr3:uid="{00000000-0010-0000-0000-0000792C0000}" name="Column11385" dataDxfId="4998"/>
    <tableColumn id="11386" xr3:uid="{00000000-0010-0000-0000-00007A2C0000}" name="Column11386" dataDxfId="4997"/>
    <tableColumn id="11387" xr3:uid="{00000000-0010-0000-0000-00007B2C0000}" name="Column11387" dataDxfId="4996"/>
    <tableColumn id="11388" xr3:uid="{00000000-0010-0000-0000-00007C2C0000}" name="Column11388" dataDxfId="4995"/>
    <tableColumn id="11389" xr3:uid="{00000000-0010-0000-0000-00007D2C0000}" name="Column11389" dataDxfId="4994"/>
    <tableColumn id="11390" xr3:uid="{00000000-0010-0000-0000-00007E2C0000}" name="Column11390" dataDxfId="4993"/>
    <tableColumn id="11391" xr3:uid="{00000000-0010-0000-0000-00007F2C0000}" name="Column11391" dataDxfId="4992"/>
    <tableColumn id="11392" xr3:uid="{00000000-0010-0000-0000-0000802C0000}" name="Column11392" dataDxfId="4991"/>
    <tableColumn id="11393" xr3:uid="{00000000-0010-0000-0000-0000812C0000}" name="Column11393" dataDxfId="4990"/>
    <tableColumn id="11394" xr3:uid="{00000000-0010-0000-0000-0000822C0000}" name="Column11394" dataDxfId="4989"/>
    <tableColumn id="11395" xr3:uid="{00000000-0010-0000-0000-0000832C0000}" name="Column11395" dataDxfId="4988"/>
    <tableColumn id="11396" xr3:uid="{00000000-0010-0000-0000-0000842C0000}" name="Column11396" dataDxfId="4987"/>
    <tableColumn id="11397" xr3:uid="{00000000-0010-0000-0000-0000852C0000}" name="Column11397" dataDxfId="4986"/>
    <tableColumn id="11398" xr3:uid="{00000000-0010-0000-0000-0000862C0000}" name="Column11398" dataDxfId="4985"/>
    <tableColumn id="11399" xr3:uid="{00000000-0010-0000-0000-0000872C0000}" name="Column11399" dataDxfId="4984"/>
    <tableColumn id="11400" xr3:uid="{00000000-0010-0000-0000-0000882C0000}" name="Column11400" dataDxfId="4983"/>
    <tableColumn id="11401" xr3:uid="{00000000-0010-0000-0000-0000892C0000}" name="Column11401" dataDxfId="4982"/>
    <tableColumn id="11402" xr3:uid="{00000000-0010-0000-0000-00008A2C0000}" name="Column11402" dataDxfId="4981"/>
    <tableColumn id="11403" xr3:uid="{00000000-0010-0000-0000-00008B2C0000}" name="Column11403" dataDxfId="4980"/>
    <tableColumn id="11404" xr3:uid="{00000000-0010-0000-0000-00008C2C0000}" name="Column11404" dataDxfId="4979"/>
    <tableColumn id="11405" xr3:uid="{00000000-0010-0000-0000-00008D2C0000}" name="Column11405" dataDxfId="4978"/>
    <tableColumn id="11406" xr3:uid="{00000000-0010-0000-0000-00008E2C0000}" name="Column11406" dataDxfId="4977"/>
    <tableColumn id="11407" xr3:uid="{00000000-0010-0000-0000-00008F2C0000}" name="Column11407" dataDxfId="4976"/>
    <tableColumn id="11408" xr3:uid="{00000000-0010-0000-0000-0000902C0000}" name="Column11408" dataDxfId="4975"/>
    <tableColumn id="11409" xr3:uid="{00000000-0010-0000-0000-0000912C0000}" name="Column11409" dataDxfId="4974"/>
    <tableColumn id="11410" xr3:uid="{00000000-0010-0000-0000-0000922C0000}" name="Column11410" dataDxfId="4973"/>
    <tableColumn id="11411" xr3:uid="{00000000-0010-0000-0000-0000932C0000}" name="Column11411" dataDxfId="4972"/>
    <tableColumn id="11412" xr3:uid="{00000000-0010-0000-0000-0000942C0000}" name="Column11412" dataDxfId="4971"/>
    <tableColumn id="11413" xr3:uid="{00000000-0010-0000-0000-0000952C0000}" name="Column11413" dataDxfId="4970"/>
    <tableColumn id="11414" xr3:uid="{00000000-0010-0000-0000-0000962C0000}" name="Column11414" dataDxfId="4969"/>
    <tableColumn id="11415" xr3:uid="{00000000-0010-0000-0000-0000972C0000}" name="Column11415" dataDxfId="4968"/>
    <tableColumn id="11416" xr3:uid="{00000000-0010-0000-0000-0000982C0000}" name="Column11416" dataDxfId="4967"/>
    <tableColumn id="11417" xr3:uid="{00000000-0010-0000-0000-0000992C0000}" name="Column11417" dataDxfId="4966"/>
    <tableColumn id="11418" xr3:uid="{00000000-0010-0000-0000-00009A2C0000}" name="Column11418" dataDxfId="4965"/>
    <tableColumn id="11419" xr3:uid="{00000000-0010-0000-0000-00009B2C0000}" name="Column11419" dataDxfId="4964"/>
    <tableColumn id="11420" xr3:uid="{00000000-0010-0000-0000-00009C2C0000}" name="Column11420" dataDxfId="4963"/>
    <tableColumn id="11421" xr3:uid="{00000000-0010-0000-0000-00009D2C0000}" name="Column11421" dataDxfId="4962"/>
    <tableColumn id="11422" xr3:uid="{00000000-0010-0000-0000-00009E2C0000}" name="Column11422" dataDxfId="4961"/>
    <tableColumn id="11423" xr3:uid="{00000000-0010-0000-0000-00009F2C0000}" name="Column11423" dataDxfId="4960"/>
    <tableColumn id="11424" xr3:uid="{00000000-0010-0000-0000-0000A02C0000}" name="Column11424" dataDxfId="4959"/>
    <tableColumn id="11425" xr3:uid="{00000000-0010-0000-0000-0000A12C0000}" name="Column11425" dataDxfId="4958"/>
    <tableColumn id="11426" xr3:uid="{00000000-0010-0000-0000-0000A22C0000}" name="Column11426" dataDxfId="4957"/>
    <tableColumn id="11427" xr3:uid="{00000000-0010-0000-0000-0000A32C0000}" name="Column11427" dataDxfId="4956"/>
    <tableColumn id="11428" xr3:uid="{00000000-0010-0000-0000-0000A42C0000}" name="Column11428" dataDxfId="4955"/>
    <tableColumn id="11429" xr3:uid="{00000000-0010-0000-0000-0000A52C0000}" name="Column11429" dataDxfId="4954"/>
    <tableColumn id="11430" xr3:uid="{00000000-0010-0000-0000-0000A62C0000}" name="Column11430" dataDxfId="4953"/>
    <tableColumn id="11431" xr3:uid="{00000000-0010-0000-0000-0000A72C0000}" name="Column11431" dataDxfId="4952"/>
    <tableColumn id="11432" xr3:uid="{00000000-0010-0000-0000-0000A82C0000}" name="Column11432" dataDxfId="4951"/>
    <tableColumn id="11433" xr3:uid="{00000000-0010-0000-0000-0000A92C0000}" name="Column11433" dataDxfId="4950"/>
    <tableColumn id="11434" xr3:uid="{00000000-0010-0000-0000-0000AA2C0000}" name="Column11434" dataDxfId="4949"/>
    <tableColumn id="11435" xr3:uid="{00000000-0010-0000-0000-0000AB2C0000}" name="Column11435" dataDxfId="4948"/>
    <tableColumn id="11436" xr3:uid="{00000000-0010-0000-0000-0000AC2C0000}" name="Column11436" dataDxfId="4947"/>
    <tableColumn id="11437" xr3:uid="{00000000-0010-0000-0000-0000AD2C0000}" name="Column11437" dataDxfId="4946"/>
    <tableColumn id="11438" xr3:uid="{00000000-0010-0000-0000-0000AE2C0000}" name="Column11438" dataDxfId="4945"/>
    <tableColumn id="11439" xr3:uid="{00000000-0010-0000-0000-0000AF2C0000}" name="Column11439" dataDxfId="4944"/>
    <tableColumn id="11440" xr3:uid="{00000000-0010-0000-0000-0000B02C0000}" name="Column11440" dataDxfId="4943"/>
    <tableColumn id="11441" xr3:uid="{00000000-0010-0000-0000-0000B12C0000}" name="Column11441" dataDxfId="4942"/>
    <tableColumn id="11442" xr3:uid="{00000000-0010-0000-0000-0000B22C0000}" name="Column11442" dataDxfId="4941"/>
    <tableColumn id="11443" xr3:uid="{00000000-0010-0000-0000-0000B32C0000}" name="Column11443" dataDxfId="4940"/>
    <tableColumn id="11444" xr3:uid="{00000000-0010-0000-0000-0000B42C0000}" name="Column11444" dataDxfId="4939"/>
    <tableColumn id="11445" xr3:uid="{00000000-0010-0000-0000-0000B52C0000}" name="Column11445" dataDxfId="4938"/>
    <tableColumn id="11446" xr3:uid="{00000000-0010-0000-0000-0000B62C0000}" name="Column11446" dataDxfId="4937"/>
    <tableColumn id="11447" xr3:uid="{00000000-0010-0000-0000-0000B72C0000}" name="Column11447" dataDxfId="4936"/>
    <tableColumn id="11448" xr3:uid="{00000000-0010-0000-0000-0000B82C0000}" name="Column11448" dataDxfId="4935"/>
    <tableColumn id="11449" xr3:uid="{00000000-0010-0000-0000-0000B92C0000}" name="Column11449" dataDxfId="4934"/>
    <tableColumn id="11450" xr3:uid="{00000000-0010-0000-0000-0000BA2C0000}" name="Column11450" dataDxfId="4933"/>
    <tableColumn id="11451" xr3:uid="{00000000-0010-0000-0000-0000BB2C0000}" name="Column11451" dataDxfId="4932"/>
    <tableColumn id="11452" xr3:uid="{00000000-0010-0000-0000-0000BC2C0000}" name="Column11452" dataDxfId="4931"/>
    <tableColumn id="11453" xr3:uid="{00000000-0010-0000-0000-0000BD2C0000}" name="Column11453" dataDxfId="4930"/>
    <tableColumn id="11454" xr3:uid="{00000000-0010-0000-0000-0000BE2C0000}" name="Column11454" dataDxfId="4929"/>
    <tableColumn id="11455" xr3:uid="{00000000-0010-0000-0000-0000BF2C0000}" name="Column11455" dataDxfId="4928"/>
    <tableColumn id="11456" xr3:uid="{00000000-0010-0000-0000-0000C02C0000}" name="Column11456" dataDxfId="4927"/>
    <tableColumn id="11457" xr3:uid="{00000000-0010-0000-0000-0000C12C0000}" name="Column11457" dataDxfId="4926"/>
    <tableColumn id="11458" xr3:uid="{00000000-0010-0000-0000-0000C22C0000}" name="Column11458" dataDxfId="4925"/>
    <tableColumn id="11459" xr3:uid="{00000000-0010-0000-0000-0000C32C0000}" name="Column11459" dataDxfId="4924"/>
    <tableColumn id="11460" xr3:uid="{00000000-0010-0000-0000-0000C42C0000}" name="Column11460" dataDxfId="4923"/>
    <tableColumn id="11461" xr3:uid="{00000000-0010-0000-0000-0000C52C0000}" name="Column11461" dataDxfId="4922"/>
    <tableColumn id="11462" xr3:uid="{00000000-0010-0000-0000-0000C62C0000}" name="Column11462" dataDxfId="4921"/>
    <tableColumn id="11463" xr3:uid="{00000000-0010-0000-0000-0000C72C0000}" name="Column11463" dataDxfId="4920"/>
    <tableColumn id="11464" xr3:uid="{00000000-0010-0000-0000-0000C82C0000}" name="Column11464" dataDxfId="4919"/>
    <tableColumn id="11465" xr3:uid="{00000000-0010-0000-0000-0000C92C0000}" name="Column11465" dataDxfId="4918"/>
    <tableColumn id="11466" xr3:uid="{00000000-0010-0000-0000-0000CA2C0000}" name="Column11466" dataDxfId="4917"/>
    <tableColumn id="11467" xr3:uid="{00000000-0010-0000-0000-0000CB2C0000}" name="Column11467" dataDxfId="4916"/>
    <tableColumn id="11468" xr3:uid="{00000000-0010-0000-0000-0000CC2C0000}" name="Column11468" dataDxfId="4915"/>
    <tableColumn id="11469" xr3:uid="{00000000-0010-0000-0000-0000CD2C0000}" name="Column11469" dataDxfId="4914"/>
    <tableColumn id="11470" xr3:uid="{00000000-0010-0000-0000-0000CE2C0000}" name="Column11470" dataDxfId="4913"/>
    <tableColumn id="11471" xr3:uid="{00000000-0010-0000-0000-0000CF2C0000}" name="Column11471" dataDxfId="4912"/>
    <tableColumn id="11472" xr3:uid="{00000000-0010-0000-0000-0000D02C0000}" name="Column11472" dataDxfId="4911"/>
    <tableColumn id="11473" xr3:uid="{00000000-0010-0000-0000-0000D12C0000}" name="Column11473" dataDxfId="4910"/>
    <tableColumn id="11474" xr3:uid="{00000000-0010-0000-0000-0000D22C0000}" name="Column11474" dataDxfId="4909"/>
    <tableColumn id="11475" xr3:uid="{00000000-0010-0000-0000-0000D32C0000}" name="Column11475" dataDxfId="4908"/>
    <tableColumn id="11476" xr3:uid="{00000000-0010-0000-0000-0000D42C0000}" name="Column11476" dataDxfId="4907"/>
    <tableColumn id="11477" xr3:uid="{00000000-0010-0000-0000-0000D52C0000}" name="Column11477" dataDxfId="4906"/>
    <tableColumn id="11478" xr3:uid="{00000000-0010-0000-0000-0000D62C0000}" name="Column11478" dataDxfId="4905"/>
    <tableColumn id="11479" xr3:uid="{00000000-0010-0000-0000-0000D72C0000}" name="Column11479" dataDxfId="4904"/>
    <tableColumn id="11480" xr3:uid="{00000000-0010-0000-0000-0000D82C0000}" name="Column11480" dataDxfId="4903"/>
    <tableColumn id="11481" xr3:uid="{00000000-0010-0000-0000-0000D92C0000}" name="Column11481" dataDxfId="4902"/>
    <tableColumn id="11482" xr3:uid="{00000000-0010-0000-0000-0000DA2C0000}" name="Column11482" dataDxfId="4901"/>
    <tableColumn id="11483" xr3:uid="{00000000-0010-0000-0000-0000DB2C0000}" name="Column11483" dataDxfId="4900"/>
    <tableColumn id="11484" xr3:uid="{00000000-0010-0000-0000-0000DC2C0000}" name="Column11484" dataDxfId="4899"/>
    <tableColumn id="11485" xr3:uid="{00000000-0010-0000-0000-0000DD2C0000}" name="Column11485" dataDxfId="4898"/>
    <tableColumn id="11486" xr3:uid="{00000000-0010-0000-0000-0000DE2C0000}" name="Column11486" dataDxfId="4897"/>
    <tableColumn id="11487" xr3:uid="{00000000-0010-0000-0000-0000DF2C0000}" name="Column11487" dataDxfId="4896"/>
    <tableColumn id="11488" xr3:uid="{00000000-0010-0000-0000-0000E02C0000}" name="Column11488" dataDxfId="4895"/>
    <tableColumn id="11489" xr3:uid="{00000000-0010-0000-0000-0000E12C0000}" name="Column11489" dataDxfId="4894"/>
    <tableColumn id="11490" xr3:uid="{00000000-0010-0000-0000-0000E22C0000}" name="Column11490" dataDxfId="4893"/>
    <tableColumn id="11491" xr3:uid="{00000000-0010-0000-0000-0000E32C0000}" name="Column11491" dataDxfId="4892"/>
    <tableColumn id="11492" xr3:uid="{00000000-0010-0000-0000-0000E42C0000}" name="Column11492" dataDxfId="4891"/>
    <tableColumn id="11493" xr3:uid="{00000000-0010-0000-0000-0000E52C0000}" name="Column11493" dataDxfId="4890"/>
    <tableColumn id="11494" xr3:uid="{00000000-0010-0000-0000-0000E62C0000}" name="Column11494" dataDxfId="4889"/>
    <tableColumn id="11495" xr3:uid="{00000000-0010-0000-0000-0000E72C0000}" name="Column11495" dataDxfId="4888"/>
    <tableColumn id="11496" xr3:uid="{00000000-0010-0000-0000-0000E82C0000}" name="Column11496" dataDxfId="4887"/>
    <tableColumn id="11497" xr3:uid="{00000000-0010-0000-0000-0000E92C0000}" name="Column11497" dataDxfId="4886"/>
    <tableColumn id="11498" xr3:uid="{00000000-0010-0000-0000-0000EA2C0000}" name="Column11498" dataDxfId="4885"/>
    <tableColumn id="11499" xr3:uid="{00000000-0010-0000-0000-0000EB2C0000}" name="Column11499" dataDxfId="4884"/>
    <tableColumn id="11500" xr3:uid="{00000000-0010-0000-0000-0000EC2C0000}" name="Column11500" dataDxfId="4883"/>
    <tableColumn id="11501" xr3:uid="{00000000-0010-0000-0000-0000ED2C0000}" name="Column11501" dataDxfId="4882"/>
    <tableColumn id="11502" xr3:uid="{00000000-0010-0000-0000-0000EE2C0000}" name="Column11502" dataDxfId="4881"/>
    <tableColumn id="11503" xr3:uid="{00000000-0010-0000-0000-0000EF2C0000}" name="Column11503" dataDxfId="4880"/>
    <tableColumn id="11504" xr3:uid="{00000000-0010-0000-0000-0000F02C0000}" name="Column11504" dataDxfId="4879"/>
    <tableColumn id="11505" xr3:uid="{00000000-0010-0000-0000-0000F12C0000}" name="Column11505" dataDxfId="4878"/>
    <tableColumn id="11506" xr3:uid="{00000000-0010-0000-0000-0000F22C0000}" name="Column11506" dataDxfId="4877"/>
    <tableColumn id="11507" xr3:uid="{00000000-0010-0000-0000-0000F32C0000}" name="Column11507" dataDxfId="4876"/>
    <tableColumn id="11508" xr3:uid="{00000000-0010-0000-0000-0000F42C0000}" name="Column11508" dataDxfId="4875"/>
    <tableColumn id="11509" xr3:uid="{00000000-0010-0000-0000-0000F52C0000}" name="Column11509" dataDxfId="4874"/>
    <tableColumn id="11510" xr3:uid="{00000000-0010-0000-0000-0000F62C0000}" name="Column11510" dataDxfId="4873"/>
    <tableColumn id="11511" xr3:uid="{00000000-0010-0000-0000-0000F72C0000}" name="Column11511" dataDxfId="4872"/>
    <tableColumn id="11512" xr3:uid="{00000000-0010-0000-0000-0000F82C0000}" name="Column11512" dataDxfId="4871"/>
    <tableColumn id="11513" xr3:uid="{00000000-0010-0000-0000-0000F92C0000}" name="Column11513" dataDxfId="4870"/>
    <tableColumn id="11514" xr3:uid="{00000000-0010-0000-0000-0000FA2C0000}" name="Column11514" dataDxfId="4869"/>
    <tableColumn id="11515" xr3:uid="{00000000-0010-0000-0000-0000FB2C0000}" name="Column11515" dataDxfId="4868"/>
    <tableColumn id="11516" xr3:uid="{00000000-0010-0000-0000-0000FC2C0000}" name="Column11516" dataDxfId="4867"/>
    <tableColumn id="11517" xr3:uid="{00000000-0010-0000-0000-0000FD2C0000}" name="Column11517" dataDxfId="4866"/>
    <tableColumn id="11518" xr3:uid="{00000000-0010-0000-0000-0000FE2C0000}" name="Column11518" dataDxfId="4865"/>
    <tableColumn id="11519" xr3:uid="{00000000-0010-0000-0000-0000FF2C0000}" name="Column11519" dataDxfId="4864"/>
    <tableColumn id="11520" xr3:uid="{00000000-0010-0000-0000-0000002D0000}" name="Column11520" dataDxfId="4863"/>
    <tableColumn id="11521" xr3:uid="{00000000-0010-0000-0000-0000012D0000}" name="Column11521" dataDxfId="4862"/>
    <tableColumn id="11522" xr3:uid="{00000000-0010-0000-0000-0000022D0000}" name="Column11522" dataDxfId="4861"/>
    <tableColumn id="11523" xr3:uid="{00000000-0010-0000-0000-0000032D0000}" name="Column11523" dataDxfId="4860"/>
    <tableColumn id="11524" xr3:uid="{00000000-0010-0000-0000-0000042D0000}" name="Column11524" dataDxfId="4859"/>
    <tableColumn id="11525" xr3:uid="{00000000-0010-0000-0000-0000052D0000}" name="Column11525" dataDxfId="4858"/>
    <tableColumn id="11526" xr3:uid="{00000000-0010-0000-0000-0000062D0000}" name="Column11526" dataDxfId="4857"/>
    <tableColumn id="11527" xr3:uid="{00000000-0010-0000-0000-0000072D0000}" name="Column11527" dataDxfId="4856"/>
    <tableColumn id="11528" xr3:uid="{00000000-0010-0000-0000-0000082D0000}" name="Column11528" dataDxfId="4855"/>
    <tableColumn id="11529" xr3:uid="{00000000-0010-0000-0000-0000092D0000}" name="Column11529" dataDxfId="4854"/>
    <tableColumn id="11530" xr3:uid="{00000000-0010-0000-0000-00000A2D0000}" name="Column11530" dataDxfId="4853"/>
    <tableColumn id="11531" xr3:uid="{00000000-0010-0000-0000-00000B2D0000}" name="Column11531" dataDxfId="4852"/>
    <tableColumn id="11532" xr3:uid="{00000000-0010-0000-0000-00000C2D0000}" name="Column11532" dataDxfId="4851"/>
    <tableColumn id="11533" xr3:uid="{00000000-0010-0000-0000-00000D2D0000}" name="Column11533" dataDxfId="4850"/>
    <tableColumn id="11534" xr3:uid="{00000000-0010-0000-0000-00000E2D0000}" name="Column11534" dataDxfId="4849"/>
    <tableColumn id="11535" xr3:uid="{00000000-0010-0000-0000-00000F2D0000}" name="Column11535" dataDxfId="4848"/>
    <tableColumn id="11536" xr3:uid="{00000000-0010-0000-0000-0000102D0000}" name="Column11536" dataDxfId="4847"/>
    <tableColumn id="11537" xr3:uid="{00000000-0010-0000-0000-0000112D0000}" name="Column11537" dataDxfId="4846"/>
    <tableColumn id="11538" xr3:uid="{00000000-0010-0000-0000-0000122D0000}" name="Column11538" dataDxfId="4845"/>
    <tableColumn id="11539" xr3:uid="{00000000-0010-0000-0000-0000132D0000}" name="Column11539" dataDxfId="4844"/>
    <tableColumn id="11540" xr3:uid="{00000000-0010-0000-0000-0000142D0000}" name="Column11540" dataDxfId="4843"/>
    <tableColumn id="11541" xr3:uid="{00000000-0010-0000-0000-0000152D0000}" name="Column11541" dataDxfId="4842"/>
    <tableColumn id="11542" xr3:uid="{00000000-0010-0000-0000-0000162D0000}" name="Column11542" dataDxfId="4841"/>
    <tableColumn id="11543" xr3:uid="{00000000-0010-0000-0000-0000172D0000}" name="Column11543" dataDxfId="4840"/>
    <tableColumn id="11544" xr3:uid="{00000000-0010-0000-0000-0000182D0000}" name="Column11544" dataDxfId="4839"/>
    <tableColumn id="11545" xr3:uid="{00000000-0010-0000-0000-0000192D0000}" name="Column11545" dataDxfId="4838"/>
    <tableColumn id="11546" xr3:uid="{00000000-0010-0000-0000-00001A2D0000}" name="Column11546" dataDxfId="4837"/>
    <tableColumn id="11547" xr3:uid="{00000000-0010-0000-0000-00001B2D0000}" name="Column11547" dataDxfId="4836"/>
    <tableColumn id="11548" xr3:uid="{00000000-0010-0000-0000-00001C2D0000}" name="Column11548" dataDxfId="4835"/>
    <tableColumn id="11549" xr3:uid="{00000000-0010-0000-0000-00001D2D0000}" name="Column11549" dataDxfId="4834"/>
    <tableColumn id="11550" xr3:uid="{00000000-0010-0000-0000-00001E2D0000}" name="Column11550" dataDxfId="4833"/>
    <tableColumn id="11551" xr3:uid="{00000000-0010-0000-0000-00001F2D0000}" name="Column11551" dataDxfId="4832"/>
    <tableColumn id="11552" xr3:uid="{00000000-0010-0000-0000-0000202D0000}" name="Column11552" dataDxfId="4831"/>
    <tableColumn id="11553" xr3:uid="{00000000-0010-0000-0000-0000212D0000}" name="Column11553" dataDxfId="4830"/>
    <tableColumn id="11554" xr3:uid="{00000000-0010-0000-0000-0000222D0000}" name="Column11554" dataDxfId="4829"/>
    <tableColumn id="11555" xr3:uid="{00000000-0010-0000-0000-0000232D0000}" name="Column11555" dataDxfId="4828"/>
    <tableColumn id="11556" xr3:uid="{00000000-0010-0000-0000-0000242D0000}" name="Column11556" dataDxfId="4827"/>
    <tableColumn id="11557" xr3:uid="{00000000-0010-0000-0000-0000252D0000}" name="Column11557" dataDxfId="4826"/>
    <tableColumn id="11558" xr3:uid="{00000000-0010-0000-0000-0000262D0000}" name="Column11558" dataDxfId="4825"/>
    <tableColumn id="11559" xr3:uid="{00000000-0010-0000-0000-0000272D0000}" name="Column11559" dataDxfId="4824"/>
    <tableColumn id="11560" xr3:uid="{00000000-0010-0000-0000-0000282D0000}" name="Column11560" dataDxfId="4823"/>
    <tableColumn id="11561" xr3:uid="{00000000-0010-0000-0000-0000292D0000}" name="Column11561" dataDxfId="4822"/>
    <tableColumn id="11562" xr3:uid="{00000000-0010-0000-0000-00002A2D0000}" name="Column11562" dataDxfId="4821"/>
    <tableColumn id="11563" xr3:uid="{00000000-0010-0000-0000-00002B2D0000}" name="Column11563" dataDxfId="4820"/>
    <tableColumn id="11564" xr3:uid="{00000000-0010-0000-0000-00002C2D0000}" name="Column11564" dataDxfId="4819"/>
    <tableColumn id="11565" xr3:uid="{00000000-0010-0000-0000-00002D2D0000}" name="Column11565" dataDxfId="4818"/>
    <tableColumn id="11566" xr3:uid="{00000000-0010-0000-0000-00002E2D0000}" name="Column11566" dataDxfId="4817"/>
    <tableColumn id="11567" xr3:uid="{00000000-0010-0000-0000-00002F2D0000}" name="Column11567" dataDxfId="4816"/>
    <tableColumn id="11568" xr3:uid="{00000000-0010-0000-0000-0000302D0000}" name="Column11568" dataDxfId="4815"/>
    <tableColumn id="11569" xr3:uid="{00000000-0010-0000-0000-0000312D0000}" name="Column11569" dataDxfId="4814"/>
    <tableColumn id="11570" xr3:uid="{00000000-0010-0000-0000-0000322D0000}" name="Column11570" dataDxfId="4813"/>
    <tableColumn id="11571" xr3:uid="{00000000-0010-0000-0000-0000332D0000}" name="Column11571" dataDxfId="4812"/>
    <tableColumn id="11572" xr3:uid="{00000000-0010-0000-0000-0000342D0000}" name="Column11572" dataDxfId="4811"/>
    <tableColumn id="11573" xr3:uid="{00000000-0010-0000-0000-0000352D0000}" name="Column11573" dataDxfId="4810"/>
    <tableColumn id="11574" xr3:uid="{00000000-0010-0000-0000-0000362D0000}" name="Column11574" dataDxfId="4809"/>
    <tableColumn id="11575" xr3:uid="{00000000-0010-0000-0000-0000372D0000}" name="Column11575" dataDxfId="4808"/>
    <tableColumn id="11576" xr3:uid="{00000000-0010-0000-0000-0000382D0000}" name="Column11576" dataDxfId="4807"/>
    <tableColumn id="11577" xr3:uid="{00000000-0010-0000-0000-0000392D0000}" name="Column11577" dataDxfId="4806"/>
    <tableColumn id="11578" xr3:uid="{00000000-0010-0000-0000-00003A2D0000}" name="Column11578" dataDxfId="4805"/>
    <tableColumn id="11579" xr3:uid="{00000000-0010-0000-0000-00003B2D0000}" name="Column11579" dataDxfId="4804"/>
    <tableColumn id="11580" xr3:uid="{00000000-0010-0000-0000-00003C2D0000}" name="Column11580" dataDxfId="4803"/>
    <tableColumn id="11581" xr3:uid="{00000000-0010-0000-0000-00003D2D0000}" name="Column11581" dataDxfId="4802"/>
    <tableColumn id="11582" xr3:uid="{00000000-0010-0000-0000-00003E2D0000}" name="Column11582" dataDxfId="4801"/>
    <tableColumn id="11583" xr3:uid="{00000000-0010-0000-0000-00003F2D0000}" name="Column11583" dataDxfId="4800"/>
    <tableColumn id="11584" xr3:uid="{00000000-0010-0000-0000-0000402D0000}" name="Column11584" dataDxfId="4799"/>
    <tableColumn id="11585" xr3:uid="{00000000-0010-0000-0000-0000412D0000}" name="Column11585" dataDxfId="4798"/>
    <tableColumn id="11586" xr3:uid="{00000000-0010-0000-0000-0000422D0000}" name="Column11586" dataDxfId="4797"/>
    <tableColumn id="11587" xr3:uid="{00000000-0010-0000-0000-0000432D0000}" name="Column11587" dataDxfId="4796"/>
    <tableColumn id="11588" xr3:uid="{00000000-0010-0000-0000-0000442D0000}" name="Column11588" dataDxfId="4795"/>
    <tableColumn id="11589" xr3:uid="{00000000-0010-0000-0000-0000452D0000}" name="Column11589" dataDxfId="4794"/>
    <tableColumn id="11590" xr3:uid="{00000000-0010-0000-0000-0000462D0000}" name="Column11590" dataDxfId="4793"/>
    <tableColumn id="11591" xr3:uid="{00000000-0010-0000-0000-0000472D0000}" name="Column11591" dataDxfId="4792"/>
    <tableColumn id="11592" xr3:uid="{00000000-0010-0000-0000-0000482D0000}" name="Column11592" dataDxfId="4791"/>
    <tableColumn id="11593" xr3:uid="{00000000-0010-0000-0000-0000492D0000}" name="Column11593" dataDxfId="4790"/>
    <tableColumn id="11594" xr3:uid="{00000000-0010-0000-0000-00004A2D0000}" name="Column11594" dataDxfId="4789"/>
    <tableColumn id="11595" xr3:uid="{00000000-0010-0000-0000-00004B2D0000}" name="Column11595" dataDxfId="4788"/>
    <tableColumn id="11596" xr3:uid="{00000000-0010-0000-0000-00004C2D0000}" name="Column11596" dataDxfId="4787"/>
    <tableColumn id="11597" xr3:uid="{00000000-0010-0000-0000-00004D2D0000}" name="Column11597" dataDxfId="4786"/>
    <tableColumn id="11598" xr3:uid="{00000000-0010-0000-0000-00004E2D0000}" name="Column11598" dataDxfId="4785"/>
    <tableColumn id="11599" xr3:uid="{00000000-0010-0000-0000-00004F2D0000}" name="Column11599" dataDxfId="4784"/>
    <tableColumn id="11600" xr3:uid="{00000000-0010-0000-0000-0000502D0000}" name="Column11600" dataDxfId="4783"/>
    <tableColumn id="11601" xr3:uid="{00000000-0010-0000-0000-0000512D0000}" name="Column11601" dataDxfId="4782"/>
    <tableColumn id="11602" xr3:uid="{00000000-0010-0000-0000-0000522D0000}" name="Column11602" dataDxfId="4781"/>
    <tableColumn id="11603" xr3:uid="{00000000-0010-0000-0000-0000532D0000}" name="Column11603" dataDxfId="4780"/>
    <tableColumn id="11604" xr3:uid="{00000000-0010-0000-0000-0000542D0000}" name="Column11604" dataDxfId="4779"/>
    <tableColumn id="11605" xr3:uid="{00000000-0010-0000-0000-0000552D0000}" name="Column11605" dataDxfId="4778"/>
    <tableColumn id="11606" xr3:uid="{00000000-0010-0000-0000-0000562D0000}" name="Column11606" dataDxfId="4777"/>
    <tableColumn id="11607" xr3:uid="{00000000-0010-0000-0000-0000572D0000}" name="Column11607" dataDxfId="4776"/>
    <tableColumn id="11608" xr3:uid="{00000000-0010-0000-0000-0000582D0000}" name="Column11608" dataDxfId="4775"/>
    <tableColumn id="11609" xr3:uid="{00000000-0010-0000-0000-0000592D0000}" name="Column11609" dataDxfId="4774"/>
    <tableColumn id="11610" xr3:uid="{00000000-0010-0000-0000-00005A2D0000}" name="Column11610" dataDxfId="4773"/>
    <tableColumn id="11611" xr3:uid="{00000000-0010-0000-0000-00005B2D0000}" name="Column11611" dataDxfId="4772"/>
    <tableColumn id="11612" xr3:uid="{00000000-0010-0000-0000-00005C2D0000}" name="Column11612" dataDxfId="4771"/>
    <tableColumn id="11613" xr3:uid="{00000000-0010-0000-0000-00005D2D0000}" name="Column11613" dataDxfId="4770"/>
    <tableColumn id="11614" xr3:uid="{00000000-0010-0000-0000-00005E2D0000}" name="Column11614" dataDxfId="4769"/>
    <tableColumn id="11615" xr3:uid="{00000000-0010-0000-0000-00005F2D0000}" name="Column11615" dataDxfId="4768"/>
    <tableColumn id="11616" xr3:uid="{00000000-0010-0000-0000-0000602D0000}" name="Column11616" dataDxfId="4767"/>
    <tableColumn id="11617" xr3:uid="{00000000-0010-0000-0000-0000612D0000}" name="Column11617" dataDxfId="4766"/>
    <tableColumn id="11618" xr3:uid="{00000000-0010-0000-0000-0000622D0000}" name="Column11618" dataDxfId="4765"/>
    <tableColumn id="11619" xr3:uid="{00000000-0010-0000-0000-0000632D0000}" name="Column11619" dataDxfId="4764"/>
    <tableColumn id="11620" xr3:uid="{00000000-0010-0000-0000-0000642D0000}" name="Column11620" dataDxfId="4763"/>
    <tableColumn id="11621" xr3:uid="{00000000-0010-0000-0000-0000652D0000}" name="Column11621" dataDxfId="4762"/>
    <tableColumn id="11622" xr3:uid="{00000000-0010-0000-0000-0000662D0000}" name="Column11622" dataDxfId="4761"/>
    <tableColumn id="11623" xr3:uid="{00000000-0010-0000-0000-0000672D0000}" name="Column11623" dataDxfId="4760"/>
    <tableColumn id="11624" xr3:uid="{00000000-0010-0000-0000-0000682D0000}" name="Column11624" dataDxfId="4759"/>
    <tableColumn id="11625" xr3:uid="{00000000-0010-0000-0000-0000692D0000}" name="Column11625" dataDxfId="4758"/>
    <tableColumn id="11626" xr3:uid="{00000000-0010-0000-0000-00006A2D0000}" name="Column11626" dataDxfId="4757"/>
    <tableColumn id="11627" xr3:uid="{00000000-0010-0000-0000-00006B2D0000}" name="Column11627" dataDxfId="4756"/>
    <tableColumn id="11628" xr3:uid="{00000000-0010-0000-0000-00006C2D0000}" name="Column11628" dataDxfId="4755"/>
    <tableColumn id="11629" xr3:uid="{00000000-0010-0000-0000-00006D2D0000}" name="Column11629" dataDxfId="4754"/>
    <tableColumn id="11630" xr3:uid="{00000000-0010-0000-0000-00006E2D0000}" name="Column11630" dataDxfId="4753"/>
    <tableColumn id="11631" xr3:uid="{00000000-0010-0000-0000-00006F2D0000}" name="Column11631" dataDxfId="4752"/>
    <tableColumn id="11632" xr3:uid="{00000000-0010-0000-0000-0000702D0000}" name="Column11632" dataDxfId="4751"/>
    <tableColumn id="11633" xr3:uid="{00000000-0010-0000-0000-0000712D0000}" name="Column11633" dataDxfId="4750"/>
    <tableColumn id="11634" xr3:uid="{00000000-0010-0000-0000-0000722D0000}" name="Column11634" dataDxfId="4749"/>
    <tableColumn id="11635" xr3:uid="{00000000-0010-0000-0000-0000732D0000}" name="Column11635" dataDxfId="4748"/>
    <tableColumn id="11636" xr3:uid="{00000000-0010-0000-0000-0000742D0000}" name="Column11636" dataDxfId="4747"/>
    <tableColumn id="11637" xr3:uid="{00000000-0010-0000-0000-0000752D0000}" name="Column11637" dataDxfId="4746"/>
    <tableColumn id="11638" xr3:uid="{00000000-0010-0000-0000-0000762D0000}" name="Column11638" dataDxfId="4745"/>
    <tableColumn id="11639" xr3:uid="{00000000-0010-0000-0000-0000772D0000}" name="Column11639" dataDxfId="4744"/>
    <tableColumn id="11640" xr3:uid="{00000000-0010-0000-0000-0000782D0000}" name="Column11640" dataDxfId="4743"/>
    <tableColumn id="11641" xr3:uid="{00000000-0010-0000-0000-0000792D0000}" name="Column11641" dataDxfId="4742"/>
    <tableColumn id="11642" xr3:uid="{00000000-0010-0000-0000-00007A2D0000}" name="Column11642" dataDxfId="4741"/>
    <tableColumn id="11643" xr3:uid="{00000000-0010-0000-0000-00007B2D0000}" name="Column11643" dataDxfId="4740"/>
    <tableColumn id="11644" xr3:uid="{00000000-0010-0000-0000-00007C2D0000}" name="Column11644" dataDxfId="4739"/>
    <tableColumn id="11645" xr3:uid="{00000000-0010-0000-0000-00007D2D0000}" name="Column11645" dataDxfId="4738"/>
    <tableColumn id="11646" xr3:uid="{00000000-0010-0000-0000-00007E2D0000}" name="Column11646" dataDxfId="4737"/>
    <tableColumn id="11647" xr3:uid="{00000000-0010-0000-0000-00007F2D0000}" name="Column11647" dataDxfId="4736"/>
    <tableColumn id="11648" xr3:uid="{00000000-0010-0000-0000-0000802D0000}" name="Column11648" dataDxfId="4735"/>
    <tableColumn id="11649" xr3:uid="{00000000-0010-0000-0000-0000812D0000}" name="Column11649" dataDxfId="4734"/>
    <tableColumn id="11650" xr3:uid="{00000000-0010-0000-0000-0000822D0000}" name="Column11650" dataDxfId="4733"/>
    <tableColumn id="11651" xr3:uid="{00000000-0010-0000-0000-0000832D0000}" name="Column11651" dataDxfId="4732"/>
    <tableColumn id="11652" xr3:uid="{00000000-0010-0000-0000-0000842D0000}" name="Column11652" dataDxfId="4731"/>
    <tableColumn id="11653" xr3:uid="{00000000-0010-0000-0000-0000852D0000}" name="Column11653" dataDxfId="4730"/>
    <tableColumn id="11654" xr3:uid="{00000000-0010-0000-0000-0000862D0000}" name="Column11654" dataDxfId="4729"/>
    <tableColumn id="11655" xr3:uid="{00000000-0010-0000-0000-0000872D0000}" name="Column11655" dataDxfId="4728"/>
    <tableColumn id="11656" xr3:uid="{00000000-0010-0000-0000-0000882D0000}" name="Column11656" dataDxfId="4727"/>
    <tableColumn id="11657" xr3:uid="{00000000-0010-0000-0000-0000892D0000}" name="Column11657" dataDxfId="4726"/>
    <tableColumn id="11658" xr3:uid="{00000000-0010-0000-0000-00008A2D0000}" name="Column11658" dataDxfId="4725"/>
    <tableColumn id="11659" xr3:uid="{00000000-0010-0000-0000-00008B2D0000}" name="Column11659" dataDxfId="4724"/>
    <tableColumn id="11660" xr3:uid="{00000000-0010-0000-0000-00008C2D0000}" name="Column11660" dataDxfId="4723"/>
    <tableColumn id="11661" xr3:uid="{00000000-0010-0000-0000-00008D2D0000}" name="Column11661" dataDxfId="4722"/>
    <tableColumn id="11662" xr3:uid="{00000000-0010-0000-0000-00008E2D0000}" name="Column11662" dataDxfId="4721"/>
    <tableColumn id="11663" xr3:uid="{00000000-0010-0000-0000-00008F2D0000}" name="Column11663" dataDxfId="4720"/>
    <tableColumn id="11664" xr3:uid="{00000000-0010-0000-0000-0000902D0000}" name="Column11664" dataDxfId="4719"/>
    <tableColumn id="11665" xr3:uid="{00000000-0010-0000-0000-0000912D0000}" name="Column11665" dataDxfId="4718"/>
    <tableColumn id="11666" xr3:uid="{00000000-0010-0000-0000-0000922D0000}" name="Column11666" dataDxfId="4717"/>
    <tableColumn id="11667" xr3:uid="{00000000-0010-0000-0000-0000932D0000}" name="Column11667" dataDxfId="4716"/>
    <tableColumn id="11668" xr3:uid="{00000000-0010-0000-0000-0000942D0000}" name="Column11668" dataDxfId="4715"/>
    <tableColumn id="11669" xr3:uid="{00000000-0010-0000-0000-0000952D0000}" name="Column11669" dataDxfId="4714"/>
    <tableColumn id="11670" xr3:uid="{00000000-0010-0000-0000-0000962D0000}" name="Column11670" dataDxfId="4713"/>
    <tableColumn id="11671" xr3:uid="{00000000-0010-0000-0000-0000972D0000}" name="Column11671" dataDxfId="4712"/>
    <tableColumn id="11672" xr3:uid="{00000000-0010-0000-0000-0000982D0000}" name="Column11672" dataDxfId="4711"/>
    <tableColumn id="11673" xr3:uid="{00000000-0010-0000-0000-0000992D0000}" name="Column11673" dataDxfId="4710"/>
    <tableColumn id="11674" xr3:uid="{00000000-0010-0000-0000-00009A2D0000}" name="Column11674" dataDxfId="4709"/>
    <tableColumn id="11675" xr3:uid="{00000000-0010-0000-0000-00009B2D0000}" name="Column11675" dataDxfId="4708"/>
    <tableColumn id="11676" xr3:uid="{00000000-0010-0000-0000-00009C2D0000}" name="Column11676" dataDxfId="4707"/>
    <tableColumn id="11677" xr3:uid="{00000000-0010-0000-0000-00009D2D0000}" name="Column11677" dataDxfId="4706"/>
    <tableColumn id="11678" xr3:uid="{00000000-0010-0000-0000-00009E2D0000}" name="Column11678" dataDxfId="4705"/>
    <tableColumn id="11679" xr3:uid="{00000000-0010-0000-0000-00009F2D0000}" name="Column11679" dataDxfId="4704"/>
    <tableColumn id="11680" xr3:uid="{00000000-0010-0000-0000-0000A02D0000}" name="Column11680" dataDxfId="4703"/>
    <tableColumn id="11681" xr3:uid="{00000000-0010-0000-0000-0000A12D0000}" name="Column11681" dataDxfId="4702"/>
    <tableColumn id="11682" xr3:uid="{00000000-0010-0000-0000-0000A22D0000}" name="Column11682" dataDxfId="4701"/>
    <tableColumn id="11683" xr3:uid="{00000000-0010-0000-0000-0000A32D0000}" name="Column11683" dataDxfId="4700"/>
    <tableColumn id="11684" xr3:uid="{00000000-0010-0000-0000-0000A42D0000}" name="Column11684" dataDxfId="4699"/>
    <tableColumn id="11685" xr3:uid="{00000000-0010-0000-0000-0000A52D0000}" name="Column11685" dataDxfId="4698"/>
    <tableColumn id="11686" xr3:uid="{00000000-0010-0000-0000-0000A62D0000}" name="Column11686" dataDxfId="4697"/>
    <tableColumn id="11687" xr3:uid="{00000000-0010-0000-0000-0000A72D0000}" name="Column11687" dataDxfId="4696"/>
    <tableColumn id="11688" xr3:uid="{00000000-0010-0000-0000-0000A82D0000}" name="Column11688" dataDxfId="4695"/>
    <tableColumn id="11689" xr3:uid="{00000000-0010-0000-0000-0000A92D0000}" name="Column11689" dataDxfId="4694"/>
    <tableColumn id="11690" xr3:uid="{00000000-0010-0000-0000-0000AA2D0000}" name="Column11690" dataDxfId="4693"/>
    <tableColumn id="11691" xr3:uid="{00000000-0010-0000-0000-0000AB2D0000}" name="Column11691" dataDxfId="4692"/>
    <tableColumn id="11692" xr3:uid="{00000000-0010-0000-0000-0000AC2D0000}" name="Column11692" dataDxfId="4691"/>
    <tableColumn id="11693" xr3:uid="{00000000-0010-0000-0000-0000AD2D0000}" name="Column11693" dataDxfId="4690"/>
    <tableColumn id="11694" xr3:uid="{00000000-0010-0000-0000-0000AE2D0000}" name="Column11694" dataDxfId="4689"/>
    <tableColumn id="11695" xr3:uid="{00000000-0010-0000-0000-0000AF2D0000}" name="Column11695" dataDxfId="4688"/>
    <tableColumn id="11696" xr3:uid="{00000000-0010-0000-0000-0000B02D0000}" name="Column11696" dataDxfId="4687"/>
    <tableColumn id="11697" xr3:uid="{00000000-0010-0000-0000-0000B12D0000}" name="Column11697" dataDxfId="4686"/>
    <tableColumn id="11698" xr3:uid="{00000000-0010-0000-0000-0000B22D0000}" name="Column11698" dataDxfId="4685"/>
    <tableColumn id="11699" xr3:uid="{00000000-0010-0000-0000-0000B32D0000}" name="Column11699" dataDxfId="4684"/>
    <tableColumn id="11700" xr3:uid="{00000000-0010-0000-0000-0000B42D0000}" name="Column11700" dataDxfId="4683"/>
    <tableColumn id="11701" xr3:uid="{00000000-0010-0000-0000-0000B52D0000}" name="Column11701" dataDxfId="4682"/>
    <tableColumn id="11702" xr3:uid="{00000000-0010-0000-0000-0000B62D0000}" name="Column11702" dataDxfId="4681"/>
    <tableColumn id="11703" xr3:uid="{00000000-0010-0000-0000-0000B72D0000}" name="Column11703" dataDxfId="4680"/>
    <tableColumn id="11704" xr3:uid="{00000000-0010-0000-0000-0000B82D0000}" name="Column11704" dataDxfId="4679"/>
    <tableColumn id="11705" xr3:uid="{00000000-0010-0000-0000-0000B92D0000}" name="Column11705" dataDxfId="4678"/>
    <tableColumn id="11706" xr3:uid="{00000000-0010-0000-0000-0000BA2D0000}" name="Column11706" dataDxfId="4677"/>
    <tableColumn id="11707" xr3:uid="{00000000-0010-0000-0000-0000BB2D0000}" name="Column11707" dataDxfId="4676"/>
    <tableColumn id="11708" xr3:uid="{00000000-0010-0000-0000-0000BC2D0000}" name="Column11708" dataDxfId="4675"/>
    <tableColumn id="11709" xr3:uid="{00000000-0010-0000-0000-0000BD2D0000}" name="Column11709" dataDxfId="4674"/>
    <tableColumn id="11710" xr3:uid="{00000000-0010-0000-0000-0000BE2D0000}" name="Column11710" dataDxfId="4673"/>
    <tableColumn id="11711" xr3:uid="{00000000-0010-0000-0000-0000BF2D0000}" name="Column11711" dataDxfId="4672"/>
    <tableColumn id="11712" xr3:uid="{00000000-0010-0000-0000-0000C02D0000}" name="Column11712" dataDxfId="4671"/>
    <tableColumn id="11713" xr3:uid="{00000000-0010-0000-0000-0000C12D0000}" name="Column11713" dataDxfId="4670"/>
    <tableColumn id="11714" xr3:uid="{00000000-0010-0000-0000-0000C22D0000}" name="Column11714" dataDxfId="4669"/>
    <tableColumn id="11715" xr3:uid="{00000000-0010-0000-0000-0000C32D0000}" name="Column11715" dataDxfId="4668"/>
    <tableColumn id="11716" xr3:uid="{00000000-0010-0000-0000-0000C42D0000}" name="Column11716" dataDxfId="4667"/>
    <tableColumn id="11717" xr3:uid="{00000000-0010-0000-0000-0000C52D0000}" name="Column11717" dataDxfId="4666"/>
    <tableColumn id="11718" xr3:uid="{00000000-0010-0000-0000-0000C62D0000}" name="Column11718" dataDxfId="4665"/>
    <tableColumn id="11719" xr3:uid="{00000000-0010-0000-0000-0000C72D0000}" name="Column11719" dataDxfId="4664"/>
    <tableColumn id="11720" xr3:uid="{00000000-0010-0000-0000-0000C82D0000}" name="Column11720" dataDxfId="4663"/>
    <tableColumn id="11721" xr3:uid="{00000000-0010-0000-0000-0000C92D0000}" name="Column11721" dataDxfId="4662"/>
    <tableColumn id="11722" xr3:uid="{00000000-0010-0000-0000-0000CA2D0000}" name="Column11722" dataDxfId="4661"/>
    <tableColumn id="11723" xr3:uid="{00000000-0010-0000-0000-0000CB2D0000}" name="Column11723" dataDxfId="4660"/>
    <tableColumn id="11724" xr3:uid="{00000000-0010-0000-0000-0000CC2D0000}" name="Column11724" dataDxfId="4659"/>
    <tableColumn id="11725" xr3:uid="{00000000-0010-0000-0000-0000CD2D0000}" name="Column11725" dataDxfId="4658"/>
    <tableColumn id="11726" xr3:uid="{00000000-0010-0000-0000-0000CE2D0000}" name="Column11726" dataDxfId="4657"/>
    <tableColumn id="11727" xr3:uid="{00000000-0010-0000-0000-0000CF2D0000}" name="Column11727" dataDxfId="4656"/>
    <tableColumn id="11728" xr3:uid="{00000000-0010-0000-0000-0000D02D0000}" name="Column11728" dataDxfId="4655"/>
    <tableColumn id="11729" xr3:uid="{00000000-0010-0000-0000-0000D12D0000}" name="Column11729" dataDxfId="4654"/>
    <tableColumn id="11730" xr3:uid="{00000000-0010-0000-0000-0000D22D0000}" name="Column11730" dataDxfId="4653"/>
    <tableColumn id="11731" xr3:uid="{00000000-0010-0000-0000-0000D32D0000}" name="Column11731" dataDxfId="4652"/>
    <tableColumn id="11732" xr3:uid="{00000000-0010-0000-0000-0000D42D0000}" name="Column11732" dataDxfId="4651"/>
    <tableColumn id="11733" xr3:uid="{00000000-0010-0000-0000-0000D52D0000}" name="Column11733" dataDxfId="4650"/>
    <tableColumn id="11734" xr3:uid="{00000000-0010-0000-0000-0000D62D0000}" name="Column11734" dataDxfId="4649"/>
    <tableColumn id="11735" xr3:uid="{00000000-0010-0000-0000-0000D72D0000}" name="Column11735" dataDxfId="4648"/>
    <tableColumn id="11736" xr3:uid="{00000000-0010-0000-0000-0000D82D0000}" name="Column11736" dataDxfId="4647"/>
    <tableColumn id="11737" xr3:uid="{00000000-0010-0000-0000-0000D92D0000}" name="Column11737" dataDxfId="4646"/>
    <tableColumn id="11738" xr3:uid="{00000000-0010-0000-0000-0000DA2D0000}" name="Column11738" dataDxfId="4645"/>
    <tableColumn id="11739" xr3:uid="{00000000-0010-0000-0000-0000DB2D0000}" name="Column11739" dataDxfId="4644"/>
    <tableColumn id="11740" xr3:uid="{00000000-0010-0000-0000-0000DC2D0000}" name="Column11740" dataDxfId="4643"/>
    <tableColumn id="11741" xr3:uid="{00000000-0010-0000-0000-0000DD2D0000}" name="Column11741" dataDxfId="4642"/>
    <tableColumn id="11742" xr3:uid="{00000000-0010-0000-0000-0000DE2D0000}" name="Column11742" dataDxfId="4641"/>
    <tableColumn id="11743" xr3:uid="{00000000-0010-0000-0000-0000DF2D0000}" name="Column11743" dataDxfId="4640"/>
    <tableColumn id="11744" xr3:uid="{00000000-0010-0000-0000-0000E02D0000}" name="Column11744" dataDxfId="4639"/>
    <tableColumn id="11745" xr3:uid="{00000000-0010-0000-0000-0000E12D0000}" name="Column11745" dataDxfId="4638"/>
    <tableColumn id="11746" xr3:uid="{00000000-0010-0000-0000-0000E22D0000}" name="Column11746" dataDxfId="4637"/>
    <tableColumn id="11747" xr3:uid="{00000000-0010-0000-0000-0000E32D0000}" name="Column11747" dataDxfId="4636"/>
    <tableColumn id="11748" xr3:uid="{00000000-0010-0000-0000-0000E42D0000}" name="Column11748" dataDxfId="4635"/>
    <tableColumn id="11749" xr3:uid="{00000000-0010-0000-0000-0000E52D0000}" name="Column11749" dataDxfId="4634"/>
    <tableColumn id="11750" xr3:uid="{00000000-0010-0000-0000-0000E62D0000}" name="Column11750" dataDxfId="4633"/>
    <tableColumn id="11751" xr3:uid="{00000000-0010-0000-0000-0000E72D0000}" name="Column11751" dataDxfId="4632"/>
    <tableColumn id="11752" xr3:uid="{00000000-0010-0000-0000-0000E82D0000}" name="Column11752" dataDxfId="4631"/>
    <tableColumn id="11753" xr3:uid="{00000000-0010-0000-0000-0000E92D0000}" name="Column11753" dataDxfId="4630"/>
    <tableColumn id="11754" xr3:uid="{00000000-0010-0000-0000-0000EA2D0000}" name="Column11754" dataDxfId="4629"/>
    <tableColumn id="11755" xr3:uid="{00000000-0010-0000-0000-0000EB2D0000}" name="Column11755" dataDxfId="4628"/>
    <tableColumn id="11756" xr3:uid="{00000000-0010-0000-0000-0000EC2D0000}" name="Column11756" dataDxfId="4627"/>
    <tableColumn id="11757" xr3:uid="{00000000-0010-0000-0000-0000ED2D0000}" name="Column11757" dataDxfId="4626"/>
    <tableColumn id="11758" xr3:uid="{00000000-0010-0000-0000-0000EE2D0000}" name="Column11758" dataDxfId="4625"/>
    <tableColumn id="11759" xr3:uid="{00000000-0010-0000-0000-0000EF2D0000}" name="Column11759" dataDxfId="4624"/>
    <tableColumn id="11760" xr3:uid="{00000000-0010-0000-0000-0000F02D0000}" name="Column11760" dataDxfId="4623"/>
    <tableColumn id="11761" xr3:uid="{00000000-0010-0000-0000-0000F12D0000}" name="Column11761" dataDxfId="4622"/>
    <tableColumn id="11762" xr3:uid="{00000000-0010-0000-0000-0000F22D0000}" name="Column11762" dataDxfId="4621"/>
    <tableColumn id="11763" xr3:uid="{00000000-0010-0000-0000-0000F32D0000}" name="Column11763" dataDxfId="4620"/>
    <tableColumn id="11764" xr3:uid="{00000000-0010-0000-0000-0000F42D0000}" name="Column11764" dataDxfId="4619"/>
    <tableColumn id="11765" xr3:uid="{00000000-0010-0000-0000-0000F52D0000}" name="Column11765" dataDxfId="4618"/>
    <tableColumn id="11766" xr3:uid="{00000000-0010-0000-0000-0000F62D0000}" name="Column11766" dataDxfId="4617"/>
    <tableColumn id="11767" xr3:uid="{00000000-0010-0000-0000-0000F72D0000}" name="Column11767" dataDxfId="4616"/>
    <tableColumn id="11768" xr3:uid="{00000000-0010-0000-0000-0000F82D0000}" name="Column11768" dataDxfId="4615"/>
    <tableColumn id="11769" xr3:uid="{00000000-0010-0000-0000-0000F92D0000}" name="Column11769" dataDxfId="4614"/>
    <tableColumn id="11770" xr3:uid="{00000000-0010-0000-0000-0000FA2D0000}" name="Column11770" dataDxfId="4613"/>
    <tableColumn id="11771" xr3:uid="{00000000-0010-0000-0000-0000FB2D0000}" name="Column11771" dataDxfId="4612"/>
    <tableColumn id="11772" xr3:uid="{00000000-0010-0000-0000-0000FC2D0000}" name="Column11772" dataDxfId="4611"/>
    <tableColumn id="11773" xr3:uid="{00000000-0010-0000-0000-0000FD2D0000}" name="Column11773" dataDxfId="4610"/>
    <tableColumn id="11774" xr3:uid="{00000000-0010-0000-0000-0000FE2D0000}" name="Column11774" dataDxfId="4609"/>
    <tableColumn id="11775" xr3:uid="{00000000-0010-0000-0000-0000FF2D0000}" name="Column11775" dataDxfId="4608"/>
    <tableColumn id="11776" xr3:uid="{00000000-0010-0000-0000-0000002E0000}" name="Column11776" dataDxfId="4607"/>
    <tableColumn id="11777" xr3:uid="{00000000-0010-0000-0000-0000012E0000}" name="Column11777" dataDxfId="4606"/>
    <tableColumn id="11778" xr3:uid="{00000000-0010-0000-0000-0000022E0000}" name="Column11778" dataDxfId="4605"/>
    <tableColumn id="11779" xr3:uid="{00000000-0010-0000-0000-0000032E0000}" name="Column11779" dataDxfId="4604"/>
    <tableColumn id="11780" xr3:uid="{00000000-0010-0000-0000-0000042E0000}" name="Column11780" dataDxfId="4603"/>
    <tableColumn id="11781" xr3:uid="{00000000-0010-0000-0000-0000052E0000}" name="Column11781" dataDxfId="4602"/>
    <tableColumn id="11782" xr3:uid="{00000000-0010-0000-0000-0000062E0000}" name="Column11782" dataDxfId="4601"/>
    <tableColumn id="11783" xr3:uid="{00000000-0010-0000-0000-0000072E0000}" name="Column11783" dataDxfId="4600"/>
    <tableColumn id="11784" xr3:uid="{00000000-0010-0000-0000-0000082E0000}" name="Column11784" dataDxfId="4599"/>
    <tableColumn id="11785" xr3:uid="{00000000-0010-0000-0000-0000092E0000}" name="Column11785" dataDxfId="4598"/>
    <tableColumn id="11786" xr3:uid="{00000000-0010-0000-0000-00000A2E0000}" name="Column11786" dataDxfId="4597"/>
    <tableColumn id="11787" xr3:uid="{00000000-0010-0000-0000-00000B2E0000}" name="Column11787" dataDxfId="4596"/>
    <tableColumn id="11788" xr3:uid="{00000000-0010-0000-0000-00000C2E0000}" name="Column11788" dataDxfId="4595"/>
    <tableColumn id="11789" xr3:uid="{00000000-0010-0000-0000-00000D2E0000}" name="Column11789" dataDxfId="4594"/>
    <tableColumn id="11790" xr3:uid="{00000000-0010-0000-0000-00000E2E0000}" name="Column11790" dataDxfId="4593"/>
    <tableColumn id="11791" xr3:uid="{00000000-0010-0000-0000-00000F2E0000}" name="Column11791" dataDxfId="4592"/>
    <tableColumn id="11792" xr3:uid="{00000000-0010-0000-0000-0000102E0000}" name="Column11792" dataDxfId="4591"/>
    <tableColumn id="11793" xr3:uid="{00000000-0010-0000-0000-0000112E0000}" name="Column11793" dataDxfId="4590"/>
    <tableColumn id="11794" xr3:uid="{00000000-0010-0000-0000-0000122E0000}" name="Column11794" dataDxfId="4589"/>
    <tableColumn id="11795" xr3:uid="{00000000-0010-0000-0000-0000132E0000}" name="Column11795" dataDxfId="4588"/>
    <tableColumn id="11796" xr3:uid="{00000000-0010-0000-0000-0000142E0000}" name="Column11796" dataDxfId="4587"/>
    <tableColumn id="11797" xr3:uid="{00000000-0010-0000-0000-0000152E0000}" name="Column11797" dataDxfId="4586"/>
    <tableColumn id="11798" xr3:uid="{00000000-0010-0000-0000-0000162E0000}" name="Column11798" dataDxfId="4585"/>
    <tableColumn id="11799" xr3:uid="{00000000-0010-0000-0000-0000172E0000}" name="Column11799" dataDxfId="4584"/>
    <tableColumn id="11800" xr3:uid="{00000000-0010-0000-0000-0000182E0000}" name="Column11800" dataDxfId="4583"/>
    <tableColumn id="11801" xr3:uid="{00000000-0010-0000-0000-0000192E0000}" name="Column11801" dataDxfId="4582"/>
    <tableColumn id="11802" xr3:uid="{00000000-0010-0000-0000-00001A2E0000}" name="Column11802" dataDxfId="4581"/>
    <tableColumn id="11803" xr3:uid="{00000000-0010-0000-0000-00001B2E0000}" name="Column11803" dataDxfId="4580"/>
    <tableColumn id="11804" xr3:uid="{00000000-0010-0000-0000-00001C2E0000}" name="Column11804" dataDxfId="4579"/>
    <tableColumn id="11805" xr3:uid="{00000000-0010-0000-0000-00001D2E0000}" name="Column11805" dataDxfId="4578"/>
    <tableColumn id="11806" xr3:uid="{00000000-0010-0000-0000-00001E2E0000}" name="Column11806" dataDxfId="4577"/>
    <tableColumn id="11807" xr3:uid="{00000000-0010-0000-0000-00001F2E0000}" name="Column11807" dataDxfId="4576"/>
    <tableColumn id="11808" xr3:uid="{00000000-0010-0000-0000-0000202E0000}" name="Column11808" dataDxfId="4575"/>
    <tableColumn id="11809" xr3:uid="{00000000-0010-0000-0000-0000212E0000}" name="Column11809" dataDxfId="4574"/>
    <tableColumn id="11810" xr3:uid="{00000000-0010-0000-0000-0000222E0000}" name="Column11810" dataDxfId="4573"/>
    <tableColumn id="11811" xr3:uid="{00000000-0010-0000-0000-0000232E0000}" name="Column11811" dataDxfId="4572"/>
    <tableColumn id="11812" xr3:uid="{00000000-0010-0000-0000-0000242E0000}" name="Column11812" dataDxfId="4571"/>
    <tableColumn id="11813" xr3:uid="{00000000-0010-0000-0000-0000252E0000}" name="Column11813" dataDxfId="4570"/>
    <tableColumn id="11814" xr3:uid="{00000000-0010-0000-0000-0000262E0000}" name="Column11814" dataDxfId="4569"/>
    <tableColumn id="11815" xr3:uid="{00000000-0010-0000-0000-0000272E0000}" name="Column11815" dataDxfId="4568"/>
    <tableColumn id="11816" xr3:uid="{00000000-0010-0000-0000-0000282E0000}" name="Column11816" dataDxfId="4567"/>
    <tableColumn id="11817" xr3:uid="{00000000-0010-0000-0000-0000292E0000}" name="Column11817" dataDxfId="4566"/>
    <tableColumn id="11818" xr3:uid="{00000000-0010-0000-0000-00002A2E0000}" name="Column11818" dataDxfId="4565"/>
    <tableColumn id="11819" xr3:uid="{00000000-0010-0000-0000-00002B2E0000}" name="Column11819" dataDxfId="4564"/>
    <tableColumn id="11820" xr3:uid="{00000000-0010-0000-0000-00002C2E0000}" name="Column11820" dataDxfId="4563"/>
    <tableColumn id="11821" xr3:uid="{00000000-0010-0000-0000-00002D2E0000}" name="Column11821" dataDxfId="4562"/>
    <tableColumn id="11822" xr3:uid="{00000000-0010-0000-0000-00002E2E0000}" name="Column11822" dataDxfId="4561"/>
    <tableColumn id="11823" xr3:uid="{00000000-0010-0000-0000-00002F2E0000}" name="Column11823" dataDxfId="4560"/>
    <tableColumn id="11824" xr3:uid="{00000000-0010-0000-0000-0000302E0000}" name="Column11824" dataDxfId="4559"/>
    <tableColumn id="11825" xr3:uid="{00000000-0010-0000-0000-0000312E0000}" name="Column11825" dataDxfId="4558"/>
    <tableColumn id="11826" xr3:uid="{00000000-0010-0000-0000-0000322E0000}" name="Column11826" dataDxfId="4557"/>
    <tableColumn id="11827" xr3:uid="{00000000-0010-0000-0000-0000332E0000}" name="Column11827" dataDxfId="4556"/>
    <tableColumn id="11828" xr3:uid="{00000000-0010-0000-0000-0000342E0000}" name="Column11828" dataDxfId="4555"/>
    <tableColumn id="11829" xr3:uid="{00000000-0010-0000-0000-0000352E0000}" name="Column11829" dataDxfId="4554"/>
    <tableColumn id="11830" xr3:uid="{00000000-0010-0000-0000-0000362E0000}" name="Column11830" dataDxfId="4553"/>
    <tableColumn id="11831" xr3:uid="{00000000-0010-0000-0000-0000372E0000}" name="Column11831" dataDxfId="4552"/>
    <tableColumn id="11832" xr3:uid="{00000000-0010-0000-0000-0000382E0000}" name="Column11832" dataDxfId="4551"/>
    <tableColumn id="11833" xr3:uid="{00000000-0010-0000-0000-0000392E0000}" name="Column11833" dataDxfId="4550"/>
    <tableColumn id="11834" xr3:uid="{00000000-0010-0000-0000-00003A2E0000}" name="Column11834" dataDxfId="4549"/>
    <tableColumn id="11835" xr3:uid="{00000000-0010-0000-0000-00003B2E0000}" name="Column11835" dataDxfId="4548"/>
    <tableColumn id="11836" xr3:uid="{00000000-0010-0000-0000-00003C2E0000}" name="Column11836" dataDxfId="4547"/>
    <tableColumn id="11837" xr3:uid="{00000000-0010-0000-0000-00003D2E0000}" name="Column11837" dataDxfId="4546"/>
    <tableColumn id="11838" xr3:uid="{00000000-0010-0000-0000-00003E2E0000}" name="Column11838" dataDxfId="4545"/>
    <tableColumn id="11839" xr3:uid="{00000000-0010-0000-0000-00003F2E0000}" name="Column11839" dataDxfId="4544"/>
    <tableColumn id="11840" xr3:uid="{00000000-0010-0000-0000-0000402E0000}" name="Column11840" dataDxfId="4543"/>
    <tableColumn id="11841" xr3:uid="{00000000-0010-0000-0000-0000412E0000}" name="Column11841" dataDxfId="4542"/>
    <tableColumn id="11842" xr3:uid="{00000000-0010-0000-0000-0000422E0000}" name="Column11842" dataDxfId="4541"/>
    <tableColumn id="11843" xr3:uid="{00000000-0010-0000-0000-0000432E0000}" name="Column11843" dataDxfId="4540"/>
    <tableColumn id="11844" xr3:uid="{00000000-0010-0000-0000-0000442E0000}" name="Column11844" dataDxfId="4539"/>
    <tableColumn id="11845" xr3:uid="{00000000-0010-0000-0000-0000452E0000}" name="Column11845" dataDxfId="4538"/>
    <tableColumn id="11846" xr3:uid="{00000000-0010-0000-0000-0000462E0000}" name="Column11846" dataDxfId="4537"/>
    <tableColumn id="11847" xr3:uid="{00000000-0010-0000-0000-0000472E0000}" name="Column11847" dataDxfId="4536"/>
    <tableColumn id="11848" xr3:uid="{00000000-0010-0000-0000-0000482E0000}" name="Column11848" dataDxfId="4535"/>
    <tableColumn id="11849" xr3:uid="{00000000-0010-0000-0000-0000492E0000}" name="Column11849" dataDxfId="4534"/>
    <tableColumn id="11850" xr3:uid="{00000000-0010-0000-0000-00004A2E0000}" name="Column11850" dataDxfId="4533"/>
    <tableColumn id="11851" xr3:uid="{00000000-0010-0000-0000-00004B2E0000}" name="Column11851" dataDxfId="4532"/>
    <tableColumn id="11852" xr3:uid="{00000000-0010-0000-0000-00004C2E0000}" name="Column11852" dataDxfId="4531"/>
    <tableColumn id="11853" xr3:uid="{00000000-0010-0000-0000-00004D2E0000}" name="Column11853" dataDxfId="4530"/>
    <tableColumn id="11854" xr3:uid="{00000000-0010-0000-0000-00004E2E0000}" name="Column11854" dataDxfId="4529"/>
    <tableColumn id="11855" xr3:uid="{00000000-0010-0000-0000-00004F2E0000}" name="Column11855" dataDxfId="4528"/>
    <tableColumn id="11856" xr3:uid="{00000000-0010-0000-0000-0000502E0000}" name="Column11856" dataDxfId="4527"/>
    <tableColumn id="11857" xr3:uid="{00000000-0010-0000-0000-0000512E0000}" name="Column11857" dataDxfId="4526"/>
    <tableColumn id="11858" xr3:uid="{00000000-0010-0000-0000-0000522E0000}" name="Column11858" dataDxfId="4525"/>
    <tableColumn id="11859" xr3:uid="{00000000-0010-0000-0000-0000532E0000}" name="Column11859" dataDxfId="4524"/>
    <tableColumn id="11860" xr3:uid="{00000000-0010-0000-0000-0000542E0000}" name="Column11860" dataDxfId="4523"/>
    <tableColumn id="11861" xr3:uid="{00000000-0010-0000-0000-0000552E0000}" name="Column11861" dataDxfId="4522"/>
    <tableColumn id="11862" xr3:uid="{00000000-0010-0000-0000-0000562E0000}" name="Column11862" dataDxfId="4521"/>
    <tableColumn id="11863" xr3:uid="{00000000-0010-0000-0000-0000572E0000}" name="Column11863" dataDxfId="4520"/>
    <tableColumn id="11864" xr3:uid="{00000000-0010-0000-0000-0000582E0000}" name="Column11864" dataDxfId="4519"/>
    <tableColumn id="11865" xr3:uid="{00000000-0010-0000-0000-0000592E0000}" name="Column11865" dataDxfId="4518"/>
    <tableColumn id="11866" xr3:uid="{00000000-0010-0000-0000-00005A2E0000}" name="Column11866" dataDxfId="4517"/>
    <tableColumn id="11867" xr3:uid="{00000000-0010-0000-0000-00005B2E0000}" name="Column11867" dataDxfId="4516"/>
    <tableColumn id="11868" xr3:uid="{00000000-0010-0000-0000-00005C2E0000}" name="Column11868" dataDxfId="4515"/>
    <tableColumn id="11869" xr3:uid="{00000000-0010-0000-0000-00005D2E0000}" name="Column11869" dataDxfId="4514"/>
    <tableColumn id="11870" xr3:uid="{00000000-0010-0000-0000-00005E2E0000}" name="Column11870" dataDxfId="4513"/>
    <tableColumn id="11871" xr3:uid="{00000000-0010-0000-0000-00005F2E0000}" name="Column11871" dataDxfId="4512"/>
    <tableColumn id="11872" xr3:uid="{00000000-0010-0000-0000-0000602E0000}" name="Column11872" dataDxfId="4511"/>
    <tableColumn id="11873" xr3:uid="{00000000-0010-0000-0000-0000612E0000}" name="Column11873" dataDxfId="4510"/>
    <tableColumn id="11874" xr3:uid="{00000000-0010-0000-0000-0000622E0000}" name="Column11874" dataDxfId="4509"/>
    <tableColumn id="11875" xr3:uid="{00000000-0010-0000-0000-0000632E0000}" name="Column11875" dataDxfId="4508"/>
    <tableColumn id="11876" xr3:uid="{00000000-0010-0000-0000-0000642E0000}" name="Column11876" dataDxfId="4507"/>
    <tableColumn id="11877" xr3:uid="{00000000-0010-0000-0000-0000652E0000}" name="Column11877" dataDxfId="4506"/>
    <tableColumn id="11878" xr3:uid="{00000000-0010-0000-0000-0000662E0000}" name="Column11878" dataDxfId="4505"/>
    <tableColumn id="11879" xr3:uid="{00000000-0010-0000-0000-0000672E0000}" name="Column11879" dataDxfId="4504"/>
    <tableColumn id="11880" xr3:uid="{00000000-0010-0000-0000-0000682E0000}" name="Column11880" dataDxfId="4503"/>
    <tableColumn id="11881" xr3:uid="{00000000-0010-0000-0000-0000692E0000}" name="Column11881" dataDxfId="4502"/>
    <tableColumn id="11882" xr3:uid="{00000000-0010-0000-0000-00006A2E0000}" name="Column11882" dataDxfId="4501"/>
    <tableColumn id="11883" xr3:uid="{00000000-0010-0000-0000-00006B2E0000}" name="Column11883" dataDxfId="4500"/>
    <tableColumn id="11884" xr3:uid="{00000000-0010-0000-0000-00006C2E0000}" name="Column11884" dataDxfId="4499"/>
    <tableColumn id="11885" xr3:uid="{00000000-0010-0000-0000-00006D2E0000}" name="Column11885" dataDxfId="4498"/>
    <tableColumn id="11886" xr3:uid="{00000000-0010-0000-0000-00006E2E0000}" name="Column11886" dataDxfId="4497"/>
    <tableColumn id="11887" xr3:uid="{00000000-0010-0000-0000-00006F2E0000}" name="Column11887" dataDxfId="4496"/>
    <tableColumn id="11888" xr3:uid="{00000000-0010-0000-0000-0000702E0000}" name="Column11888" dataDxfId="4495"/>
    <tableColumn id="11889" xr3:uid="{00000000-0010-0000-0000-0000712E0000}" name="Column11889" dataDxfId="4494"/>
    <tableColumn id="11890" xr3:uid="{00000000-0010-0000-0000-0000722E0000}" name="Column11890" dataDxfId="4493"/>
    <tableColumn id="11891" xr3:uid="{00000000-0010-0000-0000-0000732E0000}" name="Column11891" dataDxfId="4492"/>
    <tableColumn id="11892" xr3:uid="{00000000-0010-0000-0000-0000742E0000}" name="Column11892" dataDxfId="4491"/>
    <tableColumn id="11893" xr3:uid="{00000000-0010-0000-0000-0000752E0000}" name="Column11893" dataDxfId="4490"/>
    <tableColumn id="11894" xr3:uid="{00000000-0010-0000-0000-0000762E0000}" name="Column11894" dataDxfId="4489"/>
    <tableColumn id="11895" xr3:uid="{00000000-0010-0000-0000-0000772E0000}" name="Column11895" dataDxfId="4488"/>
    <tableColumn id="11896" xr3:uid="{00000000-0010-0000-0000-0000782E0000}" name="Column11896" dataDxfId="4487"/>
    <tableColumn id="11897" xr3:uid="{00000000-0010-0000-0000-0000792E0000}" name="Column11897" dataDxfId="4486"/>
    <tableColumn id="11898" xr3:uid="{00000000-0010-0000-0000-00007A2E0000}" name="Column11898" dataDxfId="4485"/>
    <tableColumn id="11899" xr3:uid="{00000000-0010-0000-0000-00007B2E0000}" name="Column11899" dataDxfId="4484"/>
    <tableColumn id="11900" xr3:uid="{00000000-0010-0000-0000-00007C2E0000}" name="Column11900" dataDxfId="4483"/>
    <tableColumn id="11901" xr3:uid="{00000000-0010-0000-0000-00007D2E0000}" name="Column11901" dataDxfId="4482"/>
    <tableColumn id="11902" xr3:uid="{00000000-0010-0000-0000-00007E2E0000}" name="Column11902" dataDxfId="4481"/>
    <tableColumn id="11903" xr3:uid="{00000000-0010-0000-0000-00007F2E0000}" name="Column11903" dataDxfId="4480"/>
    <tableColumn id="11904" xr3:uid="{00000000-0010-0000-0000-0000802E0000}" name="Column11904" dataDxfId="4479"/>
    <tableColumn id="11905" xr3:uid="{00000000-0010-0000-0000-0000812E0000}" name="Column11905" dataDxfId="4478"/>
    <tableColumn id="11906" xr3:uid="{00000000-0010-0000-0000-0000822E0000}" name="Column11906" dataDxfId="4477"/>
    <tableColumn id="11907" xr3:uid="{00000000-0010-0000-0000-0000832E0000}" name="Column11907" dataDxfId="4476"/>
    <tableColumn id="11908" xr3:uid="{00000000-0010-0000-0000-0000842E0000}" name="Column11908" dataDxfId="4475"/>
    <tableColumn id="11909" xr3:uid="{00000000-0010-0000-0000-0000852E0000}" name="Column11909" dataDxfId="4474"/>
    <tableColumn id="11910" xr3:uid="{00000000-0010-0000-0000-0000862E0000}" name="Column11910" dataDxfId="4473"/>
    <tableColumn id="11911" xr3:uid="{00000000-0010-0000-0000-0000872E0000}" name="Column11911" dataDxfId="4472"/>
    <tableColumn id="11912" xr3:uid="{00000000-0010-0000-0000-0000882E0000}" name="Column11912" dataDxfId="4471"/>
    <tableColumn id="11913" xr3:uid="{00000000-0010-0000-0000-0000892E0000}" name="Column11913" dataDxfId="4470"/>
    <tableColumn id="11914" xr3:uid="{00000000-0010-0000-0000-00008A2E0000}" name="Column11914" dataDxfId="4469"/>
    <tableColumn id="11915" xr3:uid="{00000000-0010-0000-0000-00008B2E0000}" name="Column11915" dataDxfId="4468"/>
    <tableColumn id="11916" xr3:uid="{00000000-0010-0000-0000-00008C2E0000}" name="Column11916" dataDxfId="4467"/>
    <tableColumn id="11917" xr3:uid="{00000000-0010-0000-0000-00008D2E0000}" name="Column11917" dataDxfId="4466"/>
    <tableColumn id="11918" xr3:uid="{00000000-0010-0000-0000-00008E2E0000}" name="Column11918" dataDxfId="4465"/>
    <tableColumn id="11919" xr3:uid="{00000000-0010-0000-0000-00008F2E0000}" name="Column11919" dataDxfId="4464"/>
    <tableColumn id="11920" xr3:uid="{00000000-0010-0000-0000-0000902E0000}" name="Column11920" dataDxfId="4463"/>
    <tableColumn id="11921" xr3:uid="{00000000-0010-0000-0000-0000912E0000}" name="Column11921" dataDxfId="4462"/>
    <tableColumn id="11922" xr3:uid="{00000000-0010-0000-0000-0000922E0000}" name="Column11922" dataDxfId="4461"/>
    <tableColumn id="11923" xr3:uid="{00000000-0010-0000-0000-0000932E0000}" name="Column11923" dataDxfId="4460"/>
    <tableColumn id="11924" xr3:uid="{00000000-0010-0000-0000-0000942E0000}" name="Column11924" dataDxfId="4459"/>
    <tableColumn id="11925" xr3:uid="{00000000-0010-0000-0000-0000952E0000}" name="Column11925" dataDxfId="4458"/>
    <tableColumn id="11926" xr3:uid="{00000000-0010-0000-0000-0000962E0000}" name="Column11926" dataDxfId="4457"/>
    <tableColumn id="11927" xr3:uid="{00000000-0010-0000-0000-0000972E0000}" name="Column11927" dataDxfId="4456"/>
    <tableColumn id="11928" xr3:uid="{00000000-0010-0000-0000-0000982E0000}" name="Column11928" dataDxfId="4455"/>
    <tableColumn id="11929" xr3:uid="{00000000-0010-0000-0000-0000992E0000}" name="Column11929" dataDxfId="4454"/>
    <tableColumn id="11930" xr3:uid="{00000000-0010-0000-0000-00009A2E0000}" name="Column11930" dataDxfId="4453"/>
    <tableColumn id="11931" xr3:uid="{00000000-0010-0000-0000-00009B2E0000}" name="Column11931" dataDxfId="4452"/>
    <tableColumn id="11932" xr3:uid="{00000000-0010-0000-0000-00009C2E0000}" name="Column11932" dataDxfId="4451"/>
    <tableColumn id="11933" xr3:uid="{00000000-0010-0000-0000-00009D2E0000}" name="Column11933" dataDxfId="4450"/>
    <tableColumn id="11934" xr3:uid="{00000000-0010-0000-0000-00009E2E0000}" name="Column11934" dataDxfId="4449"/>
    <tableColumn id="11935" xr3:uid="{00000000-0010-0000-0000-00009F2E0000}" name="Column11935" dataDxfId="4448"/>
    <tableColumn id="11936" xr3:uid="{00000000-0010-0000-0000-0000A02E0000}" name="Column11936" dataDxfId="4447"/>
    <tableColumn id="11937" xr3:uid="{00000000-0010-0000-0000-0000A12E0000}" name="Column11937" dataDxfId="4446"/>
    <tableColumn id="11938" xr3:uid="{00000000-0010-0000-0000-0000A22E0000}" name="Column11938" dataDxfId="4445"/>
    <tableColumn id="11939" xr3:uid="{00000000-0010-0000-0000-0000A32E0000}" name="Column11939" dataDxfId="4444"/>
    <tableColumn id="11940" xr3:uid="{00000000-0010-0000-0000-0000A42E0000}" name="Column11940" dataDxfId="4443"/>
    <tableColumn id="11941" xr3:uid="{00000000-0010-0000-0000-0000A52E0000}" name="Column11941" dataDxfId="4442"/>
    <tableColumn id="11942" xr3:uid="{00000000-0010-0000-0000-0000A62E0000}" name="Column11942" dataDxfId="4441"/>
    <tableColumn id="11943" xr3:uid="{00000000-0010-0000-0000-0000A72E0000}" name="Column11943" dataDxfId="4440"/>
    <tableColumn id="11944" xr3:uid="{00000000-0010-0000-0000-0000A82E0000}" name="Column11944" dataDxfId="4439"/>
    <tableColumn id="11945" xr3:uid="{00000000-0010-0000-0000-0000A92E0000}" name="Column11945" dataDxfId="4438"/>
    <tableColumn id="11946" xr3:uid="{00000000-0010-0000-0000-0000AA2E0000}" name="Column11946" dataDxfId="4437"/>
    <tableColumn id="11947" xr3:uid="{00000000-0010-0000-0000-0000AB2E0000}" name="Column11947" dataDxfId="4436"/>
    <tableColumn id="11948" xr3:uid="{00000000-0010-0000-0000-0000AC2E0000}" name="Column11948" dataDxfId="4435"/>
    <tableColumn id="11949" xr3:uid="{00000000-0010-0000-0000-0000AD2E0000}" name="Column11949" dataDxfId="4434"/>
    <tableColumn id="11950" xr3:uid="{00000000-0010-0000-0000-0000AE2E0000}" name="Column11950" dataDxfId="4433"/>
    <tableColumn id="11951" xr3:uid="{00000000-0010-0000-0000-0000AF2E0000}" name="Column11951" dataDxfId="4432"/>
    <tableColumn id="11952" xr3:uid="{00000000-0010-0000-0000-0000B02E0000}" name="Column11952" dataDxfId="4431"/>
    <tableColumn id="11953" xr3:uid="{00000000-0010-0000-0000-0000B12E0000}" name="Column11953" dataDxfId="4430"/>
    <tableColumn id="11954" xr3:uid="{00000000-0010-0000-0000-0000B22E0000}" name="Column11954" dataDxfId="4429"/>
    <tableColumn id="11955" xr3:uid="{00000000-0010-0000-0000-0000B32E0000}" name="Column11955" dataDxfId="4428"/>
    <tableColumn id="11956" xr3:uid="{00000000-0010-0000-0000-0000B42E0000}" name="Column11956" dataDxfId="4427"/>
    <tableColumn id="11957" xr3:uid="{00000000-0010-0000-0000-0000B52E0000}" name="Column11957" dataDxfId="4426"/>
    <tableColumn id="11958" xr3:uid="{00000000-0010-0000-0000-0000B62E0000}" name="Column11958" dataDxfId="4425"/>
    <tableColumn id="11959" xr3:uid="{00000000-0010-0000-0000-0000B72E0000}" name="Column11959" dataDxfId="4424"/>
    <tableColumn id="11960" xr3:uid="{00000000-0010-0000-0000-0000B82E0000}" name="Column11960" dataDxfId="4423"/>
    <tableColumn id="11961" xr3:uid="{00000000-0010-0000-0000-0000B92E0000}" name="Column11961" dataDxfId="4422"/>
    <tableColumn id="11962" xr3:uid="{00000000-0010-0000-0000-0000BA2E0000}" name="Column11962" dataDxfId="4421"/>
    <tableColumn id="11963" xr3:uid="{00000000-0010-0000-0000-0000BB2E0000}" name="Column11963" dataDxfId="4420"/>
    <tableColumn id="11964" xr3:uid="{00000000-0010-0000-0000-0000BC2E0000}" name="Column11964" dataDxfId="4419"/>
    <tableColumn id="11965" xr3:uid="{00000000-0010-0000-0000-0000BD2E0000}" name="Column11965" dataDxfId="4418"/>
    <tableColumn id="11966" xr3:uid="{00000000-0010-0000-0000-0000BE2E0000}" name="Column11966" dataDxfId="4417"/>
    <tableColumn id="11967" xr3:uid="{00000000-0010-0000-0000-0000BF2E0000}" name="Column11967" dataDxfId="4416"/>
    <tableColumn id="11968" xr3:uid="{00000000-0010-0000-0000-0000C02E0000}" name="Column11968" dataDxfId="4415"/>
    <tableColumn id="11969" xr3:uid="{00000000-0010-0000-0000-0000C12E0000}" name="Column11969" dataDxfId="4414"/>
    <tableColumn id="11970" xr3:uid="{00000000-0010-0000-0000-0000C22E0000}" name="Column11970" dataDxfId="4413"/>
    <tableColumn id="11971" xr3:uid="{00000000-0010-0000-0000-0000C32E0000}" name="Column11971" dataDxfId="4412"/>
    <tableColumn id="11972" xr3:uid="{00000000-0010-0000-0000-0000C42E0000}" name="Column11972" dataDxfId="4411"/>
    <tableColumn id="11973" xr3:uid="{00000000-0010-0000-0000-0000C52E0000}" name="Column11973" dataDxfId="4410"/>
    <tableColumn id="11974" xr3:uid="{00000000-0010-0000-0000-0000C62E0000}" name="Column11974" dataDxfId="4409"/>
    <tableColumn id="11975" xr3:uid="{00000000-0010-0000-0000-0000C72E0000}" name="Column11975" dataDxfId="4408"/>
    <tableColumn id="11976" xr3:uid="{00000000-0010-0000-0000-0000C82E0000}" name="Column11976" dataDxfId="4407"/>
    <tableColumn id="11977" xr3:uid="{00000000-0010-0000-0000-0000C92E0000}" name="Column11977" dataDxfId="4406"/>
    <tableColumn id="11978" xr3:uid="{00000000-0010-0000-0000-0000CA2E0000}" name="Column11978" dataDxfId="4405"/>
    <tableColumn id="11979" xr3:uid="{00000000-0010-0000-0000-0000CB2E0000}" name="Column11979" dataDxfId="4404"/>
    <tableColumn id="11980" xr3:uid="{00000000-0010-0000-0000-0000CC2E0000}" name="Column11980" dataDxfId="4403"/>
    <tableColumn id="11981" xr3:uid="{00000000-0010-0000-0000-0000CD2E0000}" name="Column11981" dataDxfId="4402"/>
    <tableColumn id="11982" xr3:uid="{00000000-0010-0000-0000-0000CE2E0000}" name="Column11982" dataDxfId="4401"/>
    <tableColumn id="11983" xr3:uid="{00000000-0010-0000-0000-0000CF2E0000}" name="Column11983" dataDxfId="4400"/>
    <tableColumn id="11984" xr3:uid="{00000000-0010-0000-0000-0000D02E0000}" name="Column11984" dataDxfId="4399"/>
    <tableColumn id="11985" xr3:uid="{00000000-0010-0000-0000-0000D12E0000}" name="Column11985" dataDxfId="4398"/>
    <tableColumn id="11986" xr3:uid="{00000000-0010-0000-0000-0000D22E0000}" name="Column11986" dataDxfId="4397"/>
    <tableColumn id="11987" xr3:uid="{00000000-0010-0000-0000-0000D32E0000}" name="Column11987" dataDxfId="4396"/>
    <tableColumn id="11988" xr3:uid="{00000000-0010-0000-0000-0000D42E0000}" name="Column11988" dataDxfId="4395"/>
    <tableColumn id="11989" xr3:uid="{00000000-0010-0000-0000-0000D52E0000}" name="Column11989" dataDxfId="4394"/>
    <tableColumn id="11990" xr3:uid="{00000000-0010-0000-0000-0000D62E0000}" name="Column11990" dataDxfId="4393"/>
    <tableColumn id="11991" xr3:uid="{00000000-0010-0000-0000-0000D72E0000}" name="Column11991" dataDxfId="4392"/>
    <tableColumn id="11992" xr3:uid="{00000000-0010-0000-0000-0000D82E0000}" name="Column11992" dataDxfId="4391"/>
    <tableColumn id="11993" xr3:uid="{00000000-0010-0000-0000-0000D92E0000}" name="Column11993" dataDxfId="4390"/>
    <tableColumn id="11994" xr3:uid="{00000000-0010-0000-0000-0000DA2E0000}" name="Column11994" dataDxfId="4389"/>
    <tableColumn id="11995" xr3:uid="{00000000-0010-0000-0000-0000DB2E0000}" name="Column11995" dataDxfId="4388"/>
    <tableColumn id="11996" xr3:uid="{00000000-0010-0000-0000-0000DC2E0000}" name="Column11996" dataDxfId="4387"/>
    <tableColumn id="11997" xr3:uid="{00000000-0010-0000-0000-0000DD2E0000}" name="Column11997" dataDxfId="4386"/>
    <tableColumn id="11998" xr3:uid="{00000000-0010-0000-0000-0000DE2E0000}" name="Column11998" dataDxfId="4385"/>
    <tableColumn id="11999" xr3:uid="{00000000-0010-0000-0000-0000DF2E0000}" name="Column11999" dataDxfId="4384"/>
    <tableColumn id="12000" xr3:uid="{00000000-0010-0000-0000-0000E02E0000}" name="Column12000" dataDxfId="4383"/>
    <tableColumn id="12001" xr3:uid="{00000000-0010-0000-0000-0000E12E0000}" name="Column12001" dataDxfId="4382"/>
    <tableColumn id="12002" xr3:uid="{00000000-0010-0000-0000-0000E22E0000}" name="Column12002" dataDxfId="4381"/>
    <tableColumn id="12003" xr3:uid="{00000000-0010-0000-0000-0000E32E0000}" name="Column12003" dataDxfId="4380"/>
    <tableColumn id="12004" xr3:uid="{00000000-0010-0000-0000-0000E42E0000}" name="Column12004" dataDxfId="4379"/>
    <tableColumn id="12005" xr3:uid="{00000000-0010-0000-0000-0000E52E0000}" name="Column12005" dataDxfId="4378"/>
    <tableColumn id="12006" xr3:uid="{00000000-0010-0000-0000-0000E62E0000}" name="Column12006" dataDxfId="4377"/>
    <tableColumn id="12007" xr3:uid="{00000000-0010-0000-0000-0000E72E0000}" name="Column12007" dataDxfId="4376"/>
    <tableColumn id="12008" xr3:uid="{00000000-0010-0000-0000-0000E82E0000}" name="Column12008" dataDxfId="4375"/>
    <tableColumn id="12009" xr3:uid="{00000000-0010-0000-0000-0000E92E0000}" name="Column12009" dataDxfId="4374"/>
    <tableColumn id="12010" xr3:uid="{00000000-0010-0000-0000-0000EA2E0000}" name="Column12010" dataDxfId="4373"/>
    <tableColumn id="12011" xr3:uid="{00000000-0010-0000-0000-0000EB2E0000}" name="Column12011" dataDxfId="4372"/>
    <tableColumn id="12012" xr3:uid="{00000000-0010-0000-0000-0000EC2E0000}" name="Column12012" dataDxfId="4371"/>
    <tableColumn id="12013" xr3:uid="{00000000-0010-0000-0000-0000ED2E0000}" name="Column12013" dataDxfId="4370"/>
    <tableColumn id="12014" xr3:uid="{00000000-0010-0000-0000-0000EE2E0000}" name="Column12014" dataDxfId="4369"/>
    <tableColumn id="12015" xr3:uid="{00000000-0010-0000-0000-0000EF2E0000}" name="Column12015" dataDxfId="4368"/>
    <tableColumn id="12016" xr3:uid="{00000000-0010-0000-0000-0000F02E0000}" name="Column12016" dataDxfId="4367"/>
    <tableColumn id="12017" xr3:uid="{00000000-0010-0000-0000-0000F12E0000}" name="Column12017" dataDxfId="4366"/>
    <tableColumn id="12018" xr3:uid="{00000000-0010-0000-0000-0000F22E0000}" name="Column12018" dataDxfId="4365"/>
    <tableColumn id="12019" xr3:uid="{00000000-0010-0000-0000-0000F32E0000}" name="Column12019" dataDxfId="4364"/>
    <tableColumn id="12020" xr3:uid="{00000000-0010-0000-0000-0000F42E0000}" name="Column12020" dataDxfId="4363"/>
    <tableColumn id="12021" xr3:uid="{00000000-0010-0000-0000-0000F52E0000}" name="Column12021" dataDxfId="4362"/>
    <tableColumn id="12022" xr3:uid="{00000000-0010-0000-0000-0000F62E0000}" name="Column12022" dataDxfId="4361"/>
    <tableColumn id="12023" xr3:uid="{00000000-0010-0000-0000-0000F72E0000}" name="Column12023" dataDxfId="4360"/>
    <tableColumn id="12024" xr3:uid="{00000000-0010-0000-0000-0000F82E0000}" name="Column12024" dataDxfId="4359"/>
    <tableColumn id="12025" xr3:uid="{00000000-0010-0000-0000-0000F92E0000}" name="Column12025" dataDxfId="4358"/>
    <tableColumn id="12026" xr3:uid="{00000000-0010-0000-0000-0000FA2E0000}" name="Column12026" dataDxfId="4357"/>
    <tableColumn id="12027" xr3:uid="{00000000-0010-0000-0000-0000FB2E0000}" name="Column12027" dataDxfId="4356"/>
    <tableColumn id="12028" xr3:uid="{00000000-0010-0000-0000-0000FC2E0000}" name="Column12028" dataDxfId="4355"/>
    <tableColumn id="12029" xr3:uid="{00000000-0010-0000-0000-0000FD2E0000}" name="Column12029" dataDxfId="4354"/>
    <tableColumn id="12030" xr3:uid="{00000000-0010-0000-0000-0000FE2E0000}" name="Column12030" dataDxfId="4353"/>
    <tableColumn id="12031" xr3:uid="{00000000-0010-0000-0000-0000FF2E0000}" name="Column12031" dataDxfId="4352"/>
    <tableColumn id="12032" xr3:uid="{00000000-0010-0000-0000-0000002F0000}" name="Column12032" dataDxfId="4351"/>
    <tableColumn id="12033" xr3:uid="{00000000-0010-0000-0000-0000012F0000}" name="Column12033" dataDxfId="4350"/>
    <tableColumn id="12034" xr3:uid="{00000000-0010-0000-0000-0000022F0000}" name="Column12034" dataDxfId="4349"/>
    <tableColumn id="12035" xr3:uid="{00000000-0010-0000-0000-0000032F0000}" name="Column12035" dataDxfId="4348"/>
    <tableColumn id="12036" xr3:uid="{00000000-0010-0000-0000-0000042F0000}" name="Column12036" dataDxfId="4347"/>
    <tableColumn id="12037" xr3:uid="{00000000-0010-0000-0000-0000052F0000}" name="Column12037" dataDxfId="4346"/>
    <tableColumn id="12038" xr3:uid="{00000000-0010-0000-0000-0000062F0000}" name="Column12038" dataDxfId="4345"/>
    <tableColumn id="12039" xr3:uid="{00000000-0010-0000-0000-0000072F0000}" name="Column12039" dataDxfId="4344"/>
    <tableColumn id="12040" xr3:uid="{00000000-0010-0000-0000-0000082F0000}" name="Column12040" dataDxfId="4343"/>
    <tableColumn id="12041" xr3:uid="{00000000-0010-0000-0000-0000092F0000}" name="Column12041" dataDxfId="4342"/>
    <tableColumn id="12042" xr3:uid="{00000000-0010-0000-0000-00000A2F0000}" name="Column12042" dataDxfId="4341"/>
    <tableColumn id="12043" xr3:uid="{00000000-0010-0000-0000-00000B2F0000}" name="Column12043" dataDxfId="4340"/>
    <tableColumn id="12044" xr3:uid="{00000000-0010-0000-0000-00000C2F0000}" name="Column12044" dataDxfId="4339"/>
    <tableColumn id="12045" xr3:uid="{00000000-0010-0000-0000-00000D2F0000}" name="Column12045" dataDxfId="4338"/>
    <tableColumn id="12046" xr3:uid="{00000000-0010-0000-0000-00000E2F0000}" name="Column12046" dataDxfId="4337"/>
    <tableColumn id="12047" xr3:uid="{00000000-0010-0000-0000-00000F2F0000}" name="Column12047" dataDxfId="4336"/>
    <tableColumn id="12048" xr3:uid="{00000000-0010-0000-0000-0000102F0000}" name="Column12048" dataDxfId="4335"/>
    <tableColumn id="12049" xr3:uid="{00000000-0010-0000-0000-0000112F0000}" name="Column12049" dataDxfId="4334"/>
    <tableColumn id="12050" xr3:uid="{00000000-0010-0000-0000-0000122F0000}" name="Column12050" dataDxfId="4333"/>
    <tableColumn id="12051" xr3:uid="{00000000-0010-0000-0000-0000132F0000}" name="Column12051" dataDxfId="4332"/>
    <tableColumn id="12052" xr3:uid="{00000000-0010-0000-0000-0000142F0000}" name="Column12052" dataDxfId="4331"/>
    <tableColumn id="12053" xr3:uid="{00000000-0010-0000-0000-0000152F0000}" name="Column12053" dataDxfId="4330"/>
    <tableColumn id="12054" xr3:uid="{00000000-0010-0000-0000-0000162F0000}" name="Column12054" dataDxfId="4329"/>
    <tableColumn id="12055" xr3:uid="{00000000-0010-0000-0000-0000172F0000}" name="Column12055" dataDxfId="4328"/>
    <tableColumn id="12056" xr3:uid="{00000000-0010-0000-0000-0000182F0000}" name="Column12056" dataDxfId="4327"/>
    <tableColumn id="12057" xr3:uid="{00000000-0010-0000-0000-0000192F0000}" name="Column12057" dataDxfId="4326"/>
    <tableColumn id="12058" xr3:uid="{00000000-0010-0000-0000-00001A2F0000}" name="Column12058" dataDxfId="4325"/>
    <tableColumn id="12059" xr3:uid="{00000000-0010-0000-0000-00001B2F0000}" name="Column12059" dataDxfId="4324"/>
    <tableColumn id="12060" xr3:uid="{00000000-0010-0000-0000-00001C2F0000}" name="Column12060" dataDxfId="4323"/>
    <tableColumn id="12061" xr3:uid="{00000000-0010-0000-0000-00001D2F0000}" name="Column12061" dataDxfId="4322"/>
    <tableColumn id="12062" xr3:uid="{00000000-0010-0000-0000-00001E2F0000}" name="Column12062" dataDxfId="4321"/>
    <tableColumn id="12063" xr3:uid="{00000000-0010-0000-0000-00001F2F0000}" name="Column12063" dataDxfId="4320"/>
    <tableColumn id="12064" xr3:uid="{00000000-0010-0000-0000-0000202F0000}" name="Column12064" dataDxfId="4319"/>
    <tableColumn id="12065" xr3:uid="{00000000-0010-0000-0000-0000212F0000}" name="Column12065" dataDxfId="4318"/>
    <tableColumn id="12066" xr3:uid="{00000000-0010-0000-0000-0000222F0000}" name="Column12066" dataDxfId="4317"/>
    <tableColumn id="12067" xr3:uid="{00000000-0010-0000-0000-0000232F0000}" name="Column12067" dataDxfId="4316"/>
    <tableColumn id="12068" xr3:uid="{00000000-0010-0000-0000-0000242F0000}" name="Column12068" dataDxfId="4315"/>
    <tableColumn id="12069" xr3:uid="{00000000-0010-0000-0000-0000252F0000}" name="Column12069" dataDxfId="4314"/>
    <tableColumn id="12070" xr3:uid="{00000000-0010-0000-0000-0000262F0000}" name="Column12070" dataDxfId="4313"/>
    <tableColumn id="12071" xr3:uid="{00000000-0010-0000-0000-0000272F0000}" name="Column12071" dataDxfId="4312"/>
    <tableColumn id="12072" xr3:uid="{00000000-0010-0000-0000-0000282F0000}" name="Column12072" dataDxfId="4311"/>
    <tableColumn id="12073" xr3:uid="{00000000-0010-0000-0000-0000292F0000}" name="Column12073" dataDxfId="4310"/>
    <tableColumn id="12074" xr3:uid="{00000000-0010-0000-0000-00002A2F0000}" name="Column12074" dataDxfId="4309"/>
    <tableColumn id="12075" xr3:uid="{00000000-0010-0000-0000-00002B2F0000}" name="Column12075" dataDxfId="4308"/>
    <tableColumn id="12076" xr3:uid="{00000000-0010-0000-0000-00002C2F0000}" name="Column12076" dataDxfId="4307"/>
    <tableColumn id="12077" xr3:uid="{00000000-0010-0000-0000-00002D2F0000}" name="Column12077" dataDxfId="4306"/>
    <tableColumn id="12078" xr3:uid="{00000000-0010-0000-0000-00002E2F0000}" name="Column12078" dataDxfId="4305"/>
    <tableColumn id="12079" xr3:uid="{00000000-0010-0000-0000-00002F2F0000}" name="Column12079" dataDxfId="4304"/>
    <tableColumn id="12080" xr3:uid="{00000000-0010-0000-0000-0000302F0000}" name="Column12080" dataDxfId="4303"/>
    <tableColumn id="12081" xr3:uid="{00000000-0010-0000-0000-0000312F0000}" name="Column12081" dataDxfId="4302"/>
    <tableColumn id="12082" xr3:uid="{00000000-0010-0000-0000-0000322F0000}" name="Column12082" dataDxfId="4301"/>
    <tableColumn id="12083" xr3:uid="{00000000-0010-0000-0000-0000332F0000}" name="Column12083" dataDxfId="4300"/>
    <tableColumn id="12084" xr3:uid="{00000000-0010-0000-0000-0000342F0000}" name="Column12084" dataDxfId="4299"/>
    <tableColumn id="12085" xr3:uid="{00000000-0010-0000-0000-0000352F0000}" name="Column12085" dataDxfId="4298"/>
    <tableColumn id="12086" xr3:uid="{00000000-0010-0000-0000-0000362F0000}" name="Column12086" dataDxfId="4297"/>
    <tableColumn id="12087" xr3:uid="{00000000-0010-0000-0000-0000372F0000}" name="Column12087" dataDxfId="4296"/>
    <tableColumn id="12088" xr3:uid="{00000000-0010-0000-0000-0000382F0000}" name="Column12088" dataDxfId="4295"/>
    <tableColumn id="12089" xr3:uid="{00000000-0010-0000-0000-0000392F0000}" name="Column12089" dataDxfId="4294"/>
    <tableColumn id="12090" xr3:uid="{00000000-0010-0000-0000-00003A2F0000}" name="Column12090" dataDxfId="4293"/>
    <tableColumn id="12091" xr3:uid="{00000000-0010-0000-0000-00003B2F0000}" name="Column12091" dataDxfId="4292"/>
    <tableColumn id="12092" xr3:uid="{00000000-0010-0000-0000-00003C2F0000}" name="Column12092" dataDxfId="4291"/>
    <tableColumn id="12093" xr3:uid="{00000000-0010-0000-0000-00003D2F0000}" name="Column12093" dataDxfId="4290"/>
    <tableColumn id="12094" xr3:uid="{00000000-0010-0000-0000-00003E2F0000}" name="Column12094" dataDxfId="4289"/>
    <tableColumn id="12095" xr3:uid="{00000000-0010-0000-0000-00003F2F0000}" name="Column12095" dataDxfId="4288"/>
    <tableColumn id="12096" xr3:uid="{00000000-0010-0000-0000-0000402F0000}" name="Column12096" dataDxfId="4287"/>
    <tableColumn id="12097" xr3:uid="{00000000-0010-0000-0000-0000412F0000}" name="Column12097" dataDxfId="4286"/>
    <tableColumn id="12098" xr3:uid="{00000000-0010-0000-0000-0000422F0000}" name="Column12098" dataDxfId="4285"/>
    <tableColumn id="12099" xr3:uid="{00000000-0010-0000-0000-0000432F0000}" name="Column12099" dataDxfId="4284"/>
    <tableColumn id="12100" xr3:uid="{00000000-0010-0000-0000-0000442F0000}" name="Column12100" dataDxfId="4283"/>
    <tableColumn id="12101" xr3:uid="{00000000-0010-0000-0000-0000452F0000}" name="Column12101" dataDxfId="4282"/>
    <tableColumn id="12102" xr3:uid="{00000000-0010-0000-0000-0000462F0000}" name="Column12102" dataDxfId="4281"/>
    <tableColumn id="12103" xr3:uid="{00000000-0010-0000-0000-0000472F0000}" name="Column12103" dataDxfId="4280"/>
    <tableColumn id="12104" xr3:uid="{00000000-0010-0000-0000-0000482F0000}" name="Column12104" dataDxfId="4279"/>
    <tableColumn id="12105" xr3:uid="{00000000-0010-0000-0000-0000492F0000}" name="Column12105" dataDxfId="4278"/>
    <tableColumn id="12106" xr3:uid="{00000000-0010-0000-0000-00004A2F0000}" name="Column12106" dataDxfId="4277"/>
    <tableColumn id="12107" xr3:uid="{00000000-0010-0000-0000-00004B2F0000}" name="Column12107" dataDxfId="4276"/>
    <tableColumn id="12108" xr3:uid="{00000000-0010-0000-0000-00004C2F0000}" name="Column12108" dataDxfId="4275"/>
    <tableColumn id="12109" xr3:uid="{00000000-0010-0000-0000-00004D2F0000}" name="Column12109" dataDxfId="4274"/>
    <tableColumn id="12110" xr3:uid="{00000000-0010-0000-0000-00004E2F0000}" name="Column12110" dataDxfId="4273"/>
    <tableColumn id="12111" xr3:uid="{00000000-0010-0000-0000-00004F2F0000}" name="Column12111" dataDxfId="4272"/>
    <tableColumn id="12112" xr3:uid="{00000000-0010-0000-0000-0000502F0000}" name="Column12112" dataDxfId="4271"/>
    <tableColumn id="12113" xr3:uid="{00000000-0010-0000-0000-0000512F0000}" name="Column12113" dataDxfId="4270"/>
    <tableColumn id="12114" xr3:uid="{00000000-0010-0000-0000-0000522F0000}" name="Column12114" dataDxfId="4269"/>
    <tableColumn id="12115" xr3:uid="{00000000-0010-0000-0000-0000532F0000}" name="Column12115" dataDxfId="4268"/>
    <tableColumn id="12116" xr3:uid="{00000000-0010-0000-0000-0000542F0000}" name="Column12116" dataDxfId="4267"/>
    <tableColumn id="12117" xr3:uid="{00000000-0010-0000-0000-0000552F0000}" name="Column12117" dataDxfId="4266"/>
    <tableColumn id="12118" xr3:uid="{00000000-0010-0000-0000-0000562F0000}" name="Column12118" dataDxfId="4265"/>
    <tableColumn id="12119" xr3:uid="{00000000-0010-0000-0000-0000572F0000}" name="Column12119" dataDxfId="4264"/>
    <tableColumn id="12120" xr3:uid="{00000000-0010-0000-0000-0000582F0000}" name="Column12120" dataDxfId="4263"/>
    <tableColumn id="12121" xr3:uid="{00000000-0010-0000-0000-0000592F0000}" name="Column12121" dataDxfId="4262"/>
    <tableColumn id="12122" xr3:uid="{00000000-0010-0000-0000-00005A2F0000}" name="Column12122" dataDxfId="4261"/>
    <tableColumn id="12123" xr3:uid="{00000000-0010-0000-0000-00005B2F0000}" name="Column12123" dataDxfId="4260"/>
    <tableColumn id="12124" xr3:uid="{00000000-0010-0000-0000-00005C2F0000}" name="Column12124" dataDxfId="4259"/>
    <tableColumn id="12125" xr3:uid="{00000000-0010-0000-0000-00005D2F0000}" name="Column12125" dataDxfId="4258"/>
    <tableColumn id="12126" xr3:uid="{00000000-0010-0000-0000-00005E2F0000}" name="Column12126" dataDxfId="4257"/>
    <tableColumn id="12127" xr3:uid="{00000000-0010-0000-0000-00005F2F0000}" name="Column12127" dataDxfId="4256"/>
    <tableColumn id="12128" xr3:uid="{00000000-0010-0000-0000-0000602F0000}" name="Column12128" dataDxfId="4255"/>
    <tableColumn id="12129" xr3:uid="{00000000-0010-0000-0000-0000612F0000}" name="Column12129" dataDxfId="4254"/>
    <tableColumn id="12130" xr3:uid="{00000000-0010-0000-0000-0000622F0000}" name="Column12130" dataDxfId="4253"/>
    <tableColumn id="12131" xr3:uid="{00000000-0010-0000-0000-0000632F0000}" name="Column12131" dataDxfId="4252"/>
    <tableColumn id="12132" xr3:uid="{00000000-0010-0000-0000-0000642F0000}" name="Column12132" dataDxfId="4251"/>
    <tableColumn id="12133" xr3:uid="{00000000-0010-0000-0000-0000652F0000}" name="Column12133" dataDxfId="4250"/>
    <tableColumn id="12134" xr3:uid="{00000000-0010-0000-0000-0000662F0000}" name="Column12134" dataDxfId="4249"/>
    <tableColumn id="12135" xr3:uid="{00000000-0010-0000-0000-0000672F0000}" name="Column12135" dataDxfId="4248"/>
    <tableColumn id="12136" xr3:uid="{00000000-0010-0000-0000-0000682F0000}" name="Column12136" dataDxfId="4247"/>
    <tableColumn id="12137" xr3:uid="{00000000-0010-0000-0000-0000692F0000}" name="Column12137" dataDxfId="4246"/>
    <tableColumn id="12138" xr3:uid="{00000000-0010-0000-0000-00006A2F0000}" name="Column12138" dataDxfId="4245"/>
    <tableColumn id="12139" xr3:uid="{00000000-0010-0000-0000-00006B2F0000}" name="Column12139" dataDxfId="4244"/>
    <tableColumn id="12140" xr3:uid="{00000000-0010-0000-0000-00006C2F0000}" name="Column12140" dataDxfId="4243"/>
    <tableColumn id="12141" xr3:uid="{00000000-0010-0000-0000-00006D2F0000}" name="Column12141" dataDxfId="4242"/>
    <tableColumn id="12142" xr3:uid="{00000000-0010-0000-0000-00006E2F0000}" name="Column12142" dataDxfId="4241"/>
    <tableColumn id="12143" xr3:uid="{00000000-0010-0000-0000-00006F2F0000}" name="Column12143" dataDxfId="4240"/>
    <tableColumn id="12144" xr3:uid="{00000000-0010-0000-0000-0000702F0000}" name="Column12144" dataDxfId="4239"/>
    <tableColumn id="12145" xr3:uid="{00000000-0010-0000-0000-0000712F0000}" name="Column12145" dataDxfId="4238"/>
    <tableColumn id="12146" xr3:uid="{00000000-0010-0000-0000-0000722F0000}" name="Column12146" dataDxfId="4237"/>
    <tableColumn id="12147" xr3:uid="{00000000-0010-0000-0000-0000732F0000}" name="Column12147" dataDxfId="4236"/>
    <tableColumn id="12148" xr3:uid="{00000000-0010-0000-0000-0000742F0000}" name="Column12148" dataDxfId="4235"/>
    <tableColumn id="12149" xr3:uid="{00000000-0010-0000-0000-0000752F0000}" name="Column12149" dataDxfId="4234"/>
    <tableColumn id="12150" xr3:uid="{00000000-0010-0000-0000-0000762F0000}" name="Column12150" dataDxfId="4233"/>
    <tableColumn id="12151" xr3:uid="{00000000-0010-0000-0000-0000772F0000}" name="Column12151" dataDxfId="4232"/>
    <tableColumn id="12152" xr3:uid="{00000000-0010-0000-0000-0000782F0000}" name="Column12152" dataDxfId="4231"/>
    <tableColumn id="12153" xr3:uid="{00000000-0010-0000-0000-0000792F0000}" name="Column12153" dataDxfId="4230"/>
    <tableColumn id="12154" xr3:uid="{00000000-0010-0000-0000-00007A2F0000}" name="Column12154" dataDxfId="4229"/>
    <tableColumn id="12155" xr3:uid="{00000000-0010-0000-0000-00007B2F0000}" name="Column12155" dataDxfId="4228"/>
    <tableColumn id="12156" xr3:uid="{00000000-0010-0000-0000-00007C2F0000}" name="Column12156" dataDxfId="4227"/>
    <tableColumn id="12157" xr3:uid="{00000000-0010-0000-0000-00007D2F0000}" name="Column12157" dataDxfId="4226"/>
    <tableColumn id="12158" xr3:uid="{00000000-0010-0000-0000-00007E2F0000}" name="Column12158" dataDxfId="4225"/>
    <tableColumn id="12159" xr3:uid="{00000000-0010-0000-0000-00007F2F0000}" name="Column12159" dataDxfId="4224"/>
    <tableColumn id="12160" xr3:uid="{00000000-0010-0000-0000-0000802F0000}" name="Column12160" dataDxfId="4223"/>
    <tableColumn id="12161" xr3:uid="{00000000-0010-0000-0000-0000812F0000}" name="Column12161" dataDxfId="4222"/>
    <tableColumn id="12162" xr3:uid="{00000000-0010-0000-0000-0000822F0000}" name="Column12162" dataDxfId="4221"/>
    <tableColumn id="12163" xr3:uid="{00000000-0010-0000-0000-0000832F0000}" name="Column12163" dataDxfId="4220"/>
    <tableColumn id="12164" xr3:uid="{00000000-0010-0000-0000-0000842F0000}" name="Column12164" dataDxfId="4219"/>
    <tableColumn id="12165" xr3:uid="{00000000-0010-0000-0000-0000852F0000}" name="Column12165" dataDxfId="4218"/>
    <tableColumn id="12166" xr3:uid="{00000000-0010-0000-0000-0000862F0000}" name="Column12166" dataDxfId="4217"/>
    <tableColumn id="12167" xr3:uid="{00000000-0010-0000-0000-0000872F0000}" name="Column12167" dataDxfId="4216"/>
    <tableColumn id="12168" xr3:uid="{00000000-0010-0000-0000-0000882F0000}" name="Column12168" dataDxfId="4215"/>
    <tableColumn id="12169" xr3:uid="{00000000-0010-0000-0000-0000892F0000}" name="Column12169" dataDxfId="4214"/>
    <tableColumn id="12170" xr3:uid="{00000000-0010-0000-0000-00008A2F0000}" name="Column12170" dataDxfId="4213"/>
    <tableColumn id="12171" xr3:uid="{00000000-0010-0000-0000-00008B2F0000}" name="Column12171" dataDxfId="4212"/>
    <tableColumn id="12172" xr3:uid="{00000000-0010-0000-0000-00008C2F0000}" name="Column12172" dataDxfId="4211"/>
    <tableColumn id="12173" xr3:uid="{00000000-0010-0000-0000-00008D2F0000}" name="Column12173" dataDxfId="4210"/>
    <tableColumn id="12174" xr3:uid="{00000000-0010-0000-0000-00008E2F0000}" name="Column12174" dataDxfId="4209"/>
    <tableColumn id="12175" xr3:uid="{00000000-0010-0000-0000-00008F2F0000}" name="Column12175" dataDxfId="4208"/>
    <tableColumn id="12176" xr3:uid="{00000000-0010-0000-0000-0000902F0000}" name="Column12176" dataDxfId="4207"/>
    <tableColumn id="12177" xr3:uid="{00000000-0010-0000-0000-0000912F0000}" name="Column12177" dataDxfId="4206"/>
    <tableColumn id="12178" xr3:uid="{00000000-0010-0000-0000-0000922F0000}" name="Column12178" dataDxfId="4205"/>
    <tableColumn id="12179" xr3:uid="{00000000-0010-0000-0000-0000932F0000}" name="Column12179" dataDxfId="4204"/>
    <tableColumn id="12180" xr3:uid="{00000000-0010-0000-0000-0000942F0000}" name="Column12180" dataDxfId="4203"/>
    <tableColumn id="12181" xr3:uid="{00000000-0010-0000-0000-0000952F0000}" name="Column12181" dataDxfId="4202"/>
    <tableColumn id="12182" xr3:uid="{00000000-0010-0000-0000-0000962F0000}" name="Column12182" dataDxfId="4201"/>
    <tableColumn id="12183" xr3:uid="{00000000-0010-0000-0000-0000972F0000}" name="Column12183" dataDxfId="4200"/>
    <tableColumn id="12184" xr3:uid="{00000000-0010-0000-0000-0000982F0000}" name="Column12184" dataDxfId="4199"/>
    <tableColumn id="12185" xr3:uid="{00000000-0010-0000-0000-0000992F0000}" name="Column12185" dataDxfId="4198"/>
    <tableColumn id="12186" xr3:uid="{00000000-0010-0000-0000-00009A2F0000}" name="Column12186" dataDxfId="4197"/>
    <tableColumn id="12187" xr3:uid="{00000000-0010-0000-0000-00009B2F0000}" name="Column12187" dataDxfId="4196"/>
    <tableColumn id="12188" xr3:uid="{00000000-0010-0000-0000-00009C2F0000}" name="Column12188" dataDxfId="4195"/>
    <tableColumn id="12189" xr3:uid="{00000000-0010-0000-0000-00009D2F0000}" name="Column12189" dataDxfId="4194"/>
    <tableColumn id="12190" xr3:uid="{00000000-0010-0000-0000-00009E2F0000}" name="Column12190" dataDxfId="4193"/>
    <tableColumn id="12191" xr3:uid="{00000000-0010-0000-0000-00009F2F0000}" name="Column12191" dataDxfId="4192"/>
    <tableColumn id="12192" xr3:uid="{00000000-0010-0000-0000-0000A02F0000}" name="Column12192" dataDxfId="4191"/>
    <tableColumn id="12193" xr3:uid="{00000000-0010-0000-0000-0000A12F0000}" name="Column12193" dataDxfId="4190"/>
    <tableColumn id="12194" xr3:uid="{00000000-0010-0000-0000-0000A22F0000}" name="Column12194" dataDxfId="4189"/>
    <tableColumn id="12195" xr3:uid="{00000000-0010-0000-0000-0000A32F0000}" name="Column12195" dataDxfId="4188"/>
    <tableColumn id="12196" xr3:uid="{00000000-0010-0000-0000-0000A42F0000}" name="Column12196" dataDxfId="4187"/>
    <tableColumn id="12197" xr3:uid="{00000000-0010-0000-0000-0000A52F0000}" name="Column12197" dataDxfId="4186"/>
    <tableColumn id="12198" xr3:uid="{00000000-0010-0000-0000-0000A62F0000}" name="Column12198" dataDxfId="4185"/>
    <tableColumn id="12199" xr3:uid="{00000000-0010-0000-0000-0000A72F0000}" name="Column12199" dataDxfId="4184"/>
    <tableColumn id="12200" xr3:uid="{00000000-0010-0000-0000-0000A82F0000}" name="Column12200" dataDxfId="4183"/>
    <tableColumn id="12201" xr3:uid="{00000000-0010-0000-0000-0000A92F0000}" name="Column12201" dataDxfId="4182"/>
    <tableColumn id="12202" xr3:uid="{00000000-0010-0000-0000-0000AA2F0000}" name="Column12202" dataDxfId="4181"/>
    <tableColumn id="12203" xr3:uid="{00000000-0010-0000-0000-0000AB2F0000}" name="Column12203" dataDxfId="4180"/>
    <tableColumn id="12204" xr3:uid="{00000000-0010-0000-0000-0000AC2F0000}" name="Column12204" dataDxfId="4179"/>
    <tableColumn id="12205" xr3:uid="{00000000-0010-0000-0000-0000AD2F0000}" name="Column12205" dataDxfId="4178"/>
    <tableColumn id="12206" xr3:uid="{00000000-0010-0000-0000-0000AE2F0000}" name="Column12206" dataDxfId="4177"/>
    <tableColumn id="12207" xr3:uid="{00000000-0010-0000-0000-0000AF2F0000}" name="Column12207" dataDxfId="4176"/>
    <tableColumn id="12208" xr3:uid="{00000000-0010-0000-0000-0000B02F0000}" name="Column12208" dataDxfId="4175"/>
    <tableColumn id="12209" xr3:uid="{00000000-0010-0000-0000-0000B12F0000}" name="Column12209" dataDxfId="4174"/>
    <tableColumn id="12210" xr3:uid="{00000000-0010-0000-0000-0000B22F0000}" name="Column12210" dataDxfId="4173"/>
    <tableColumn id="12211" xr3:uid="{00000000-0010-0000-0000-0000B32F0000}" name="Column12211" dataDxfId="4172"/>
    <tableColumn id="12212" xr3:uid="{00000000-0010-0000-0000-0000B42F0000}" name="Column12212" dataDxfId="4171"/>
    <tableColumn id="12213" xr3:uid="{00000000-0010-0000-0000-0000B52F0000}" name="Column12213" dataDxfId="4170"/>
    <tableColumn id="12214" xr3:uid="{00000000-0010-0000-0000-0000B62F0000}" name="Column12214" dataDxfId="4169"/>
    <tableColumn id="12215" xr3:uid="{00000000-0010-0000-0000-0000B72F0000}" name="Column12215" dataDxfId="4168"/>
    <tableColumn id="12216" xr3:uid="{00000000-0010-0000-0000-0000B82F0000}" name="Column12216" dataDxfId="4167"/>
    <tableColumn id="12217" xr3:uid="{00000000-0010-0000-0000-0000B92F0000}" name="Column12217" dataDxfId="4166"/>
    <tableColumn id="12218" xr3:uid="{00000000-0010-0000-0000-0000BA2F0000}" name="Column12218" dataDxfId="4165"/>
    <tableColumn id="12219" xr3:uid="{00000000-0010-0000-0000-0000BB2F0000}" name="Column12219" dataDxfId="4164"/>
    <tableColumn id="12220" xr3:uid="{00000000-0010-0000-0000-0000BC2F0000}" name="Column12220" dataDxfId="4163"/>
    <tableColumn id="12221" xr3:uid="{00000000-0010-0000-0000-0000BD2F0000}" name="Column12221" dataDxfId="4162"/>
    <tableColumn id="12222" xr3:uid="{00000000-0010-0000-0000-0000BE2F0000}" name="Column12222" dataDxfId="4161"/>
    <tableColumn id="12223" xr3:uid="{00000000-0010-0000-0000-0000BF2F0000}" name="Column12223" dataDxfId="4160"/>
    <tableColumn id="12224" xr3:uid="{00000000-0010-0000-0000-0000C02F0000}" name="Column12224" dataDxfId="4159"/>
    <tableColumn id="12225" xr3:uid="{00000000-0010-0000-0000-0000C12F0000}" name="Column12225" dataDxfId="4158"/>
    <tableColumn id="12226" xr3:uid="{00000000-0010-0000-0000-0000C22F0000}" name="Column12226" dataDxfId="4157"/>
    <tableColumn id="12227" xr3:uid="{00000000-0010-0000-0000-0000C32F0000}" name="Column12227" dataDxfId="4156"/>
    <tableColumn id="12228" xr3:uid="{00000000-0010-0000-0000-0000C42F0000}" name="Column12228" dataDxfId="4155"/>
    <tableColumn id="12229" xr3:uid="{00000000-0010-0000-0000-0000C52F0000}" name="Column12229" dataDxfId="4154"/>
    <tableColumn id="12230" xr3:uid="{00000000-0010-0000-0000-0000C62F0000}" name="Column12230" dataDxfId="4153"/>
    <tableColumn id="12231" xr3:uid="{00000000-0010-0000-0000-0000C72F0000}" name="Column12231" dataDxfId="4152"/>
    <tableColumn id="12232" xr3:uid="{00000000-0010-0000-0000-0000C82F0000}" name="Column12232" dataDxfId="4151"/>
    <tableColumn id="12233" xr3:uid="{00000000-0010-0000-0000-0000C92F0000}" name="Column12233" dataDxfId="4150"/>
    <tableColumn id="12234" xr3:uid="{00000000-0010-0000-0000-0000CA2F0000}" name="Column12234" dataDxfId="4149"/>
    <tableColumn id="12235" xr3:uid="{00000000-0010-0000-0000-0000CB2F0000}" name="Column12235" dataDxfId="4148"/>
    <tableColumn id="12236" xr3:uid="{00000000-0010-0000-0000-0000CC2F0000}" name="Column12236" dataDxfId="4147"/>
    <tableColumn id="12237" xr3:uid="{00000000-0010-0000-0000-0000CD2F0000}" name="Column12237" dataDxfId="4146"/>
    <tableColumn id="12238" xr3:uid="{00000000-0010-0000-0000-0000CE2F0000}" name="Column12238" dataDxfId="4145"/>
    <tableColumn id="12239" xr3:uid="{00000000-0010-0000-0000-0000CF2F0000}" name="Column12239" dataDxfId="4144"/>
    <tableColumn id="12240" xr3:uid="{00000000-0010-0000-0000-0000D02F0000}" name="Column12240" dataDxfId="4143"/>
    <tableColumn id="12241" xr3:uid="{00000000-0010-0000-0000-0000D12F0000}" name="Column12241" dataDxfId="4142"/>
    <tableColumn id="12242" xr3:uid="{00000000-0010-0000-0000-0000D22F0000}" name="Column12242" dataDxfId="4141"/>
    <tableColumn id="12243" xr3:uid="{00000000-0010-0000-0000-0000D32F0000}" name="Column12243" dataDxfId="4140"/>
    <tableColumn id="12244" xr3:uid="{00000000-0010-0000-0000-0000D42F0000}" name="Column12244" dataDxfId="4139"/>
    <tableColumn id="12245" xr3:uid="{00000000-0010-0000-0000-0000D52F0000}" name="Column12245" dataDxfId="4138"/>
    <tableColumn id="12246" xr3:uid="{00000000-0010-0000-0000-0000D62F0000}" name="Column12246" dataDxfId="4137"/>
    <tableColumn id="12247" xr3:uid="{00000000-0010-0000-0000-0000D72F0000}" name="Column12247" dataDxfId="4136"/>
    <tableColumn id="12248" xr3:uid="{00000000-0010-0000-0000-0000D82F0000}" name="Column12248" dataDxfId="4135"/>
    <tableColumn id="12249" xr3:uid="{00000000-0010-0000-0000-0000D92F0000}" name="Column12249" dataDxfId="4134"/>
    <tableColumn id="12250" xr3:uid="{00000000-0010-0000-0000-0000DA2F0000}" name="Column12250" dataDxfId="4133"/>
    <tableColumn id="12251" xr3:uid="{00000000-0010-0000-0000-0000DB2F0000}" name="Column12251" dataDxfId="4132"/>
    <tableColumn id="12252" xr3:uid="{00000000-0010-0000-0000-0000DC2F0000}" name="Column12252" dataDxfId="4131"/>
    <tableColumn id="12253" xr3:uid="{00000000-0010-0000-0000-0000DD2F0000}" name="Column12253" dataDxfId="4130"/>
    <tableColumn id="12254" xr3:uid="{00000000-0010-0000-0000-0000DE2F0000}" name="Column12254" dataDxfId="4129"/>
    <tableColumn id="12255" xr3:uid="{00000000-0010-0000-0000-0000DF2F0000}" name="Column12255" dataDxfId="4128"/>
    <tableColumn id="12256" xr3:uid="{00000000-0010-0000-0000-0000E02F0000}" name="Column12256" dataDxfId="4127"/>
    <tableColumn id="12257" xr3:uid="{00000000-0010-0000-0000-0000E12F0000}" name="Column12257" dataDxfId="4126"/>
    <tableColumn id="12258" xr3:uid="{00000000-0010-0000-0000-0000E22F0000}" name="Column12258" dataDxfId="4125"/>
    <tableColumn id="12259" xr3:uid="{00000000-0010-0000-0000-0000E32F0000}" name="Column12259" dataDxfId="4124"/>
    <tableColumn id="12260" xr3:uid="{00000000-0010-0000-0000-0000E42F0000}" name="Column12260" dataDxfId="4123"/>
    <tableColumn id="12261" xr3:uid="{00000000-0010-0000-0000-0000E52F0000}" name="Column12261" dataDxfId="4122"/>
    <tableColumn id="12262" xr3:uid="{00000000-0010-0000-0000-0000E62F0000}" name="Column12262" dataDxfId="4121"/>
    <tableColumn id="12263" xr3:uid="{00000000-0010-0000-0000-0000E72F0000}" name="Column12263" dataDxfId="4120"/>
    <tableColumn id="12264" xr3:uid="{00000000-0010-0000-0000-0000E82F0000}" name="Column12264" dataDxfId="4119"/>
    <tableColumn id="12265" xr3:uid="{00000000-0010-0000-0000-0000E92F0000}" name="Column12265" dataDxfId="4118"/>
    <tableColumn id="12266" xr3:uid="{00000000-0010-0000-0000-0000EA2F0000}" name="Column12266" dataDxfId="4117"/>
    <tableColumn id="12267" xr3:uid="{00000000-0010-0000-0000-0000EB2F0000}" name="Column12267" dataDxfId="4116"/>
    <tableColumn id="12268" xr3:uid="{00000000-0010-0000-0000-0000EC2F0000}" name="Column12268" dataDxfId="4115"/>
    <tableColumn id="12269" xr3:uid="{00000000-0010-0000-0000-0000ED2F0000}" name="Column12269" dataDxfId="4114"/>
    <tableColumn id="12270" xr3:uid="{00000000-0010-0000-0000-0000EE2F0000}" name="Column12270" dataDxfId="4113"/>
    <tableColumn id="12271" xr3:uid="{00000000-0010-0000-0000-0000EF2F0000}" name="Column12271" dataDxfId="4112"/>
    <tableColumn id="12272" xr3:uid="{00000000-0010-0000-0000-0000F02F0000}" name="Column12272" dataDxfId="4111"/>
    <tableColumn id="12273" xr3:uid="{00000000-0010-0000-0000-0000F12F0000}" name="Column12273" dataDxfId="4110"/>
    <tableColumn id="12274" xr3:uid="{00000000-0010-0000-0000-0000F22F0000}" name="Column12274" dataDxfId="4109"/>
    <tableColumn id="12275" xr3:uid="{00000000-0010-0000-0000-0000F32F0000}" name="Column12275" dataDxfId="4108"/>
    <tableColumn id="12276" xr3:uid="{00000000-0010-0000-0000-0000F42F0000}" name="Column12276" dataDxfId="4107"/>
    <tableColumn id="12277" xr3:uid="{00000000-0010-0000-0000-0000F52F0000}" name="Column12277" dataDxfId="4106"/>
    <tableColumn id="12278" xr3:uid="{00000000-0010-0000-0000-0000F62F0000}" name="Column12278" dataDxfId="4105"/>
    <tableColumn id="12279" xr3:uid="{00000000-0010-0000-0000-0000F72F0000}" name="Column12279" dataDxfId="4104"/>
    <tableColumn id="12280" xr3:uid="{00000000-0010-0000-0000-0000F82F0000}" name="Column12280" dataDxfId="4103"/>
    <tableColumn id="12281" xr3:uid="{00000000-0010-0000-0000-0000F92F0000}" name="Column12281" dataDxfId="4102"/>
    <tableColumn id="12282" xr3:uid="{00000000-0010-0000-0000-0000FA2F0000}" name="Column12282" dataDxfId="4101"/>
    <tableColumn id="12283" xr3:uid="{00000000-0010-0000-0000-0000FB2F0000}" name="Column12283" dataDxfId="4100"/>
    <tableColumn id="12284" xr3:uid="{00000000-0010-0000-0000-0000FC2F0000}" name="Column12284" dataDxfId="4099"/>
    <tableColumn id="12285" xr3:uid="{00000000-0010-0000-0000-0000FD2F0000}" name="Column12285" dataDxfId="4098"/>
    <tableColumn id="12286" xr3:uid="{00000000-0010-0000-0000-0000FE2F0000}" name="Column12286" dataDxfId="4097"/>
    <tableColumn id="12287" xr3:uid="{00000000-0010-0000-0000-0000FF2F0000}" name="Column12287" dataDxfId="4096"/>
    <tableColumn id="12288" xr3:uid="{00000000-0010-0000-0000-000000300000}" name="Column12288" dataDxfId="4095"/>
    <tableColumn id="12289" xr3:uid="{00000000-0010-0000-0000-000001300000}" name="Column12289" dataDxfId="4094"/>
    <tableColumn id="12290" xr3:uid="{00000000-0010-0000-0000-000002300000}" name="Column12290" dataDxfId="4093"/>
    <tableColumn id="12291" xr3:uid="{00000000-0010-0000-0000-000003300000}" name="Column12291" dataDxfId="4092"/>
    <tableColumn id="12292" xr3:uid="{00000000-0010-0000-0000-000004300000}" name="Column12292" dataDxfId="4091"/>
    <tableColumn id="12293" xr3:uid="{00000000-0010-0000-0000-000005300000}" name="Column12293" dataDxfId="4090"/>
    <tableColumn id="12294" xr3:uid="{00000000-0010-0000-0000-000006300000}" name="Column12294" dataDxfId="4089"/>
    <tableColumn id="12295" xr3:uid="{00000000-0010-0000-0000-000007300000}" name="Column12295" dataDxfId="4088"/>
    <tableColumn id="12296" xr3:uid="{00000000-0010-0000-0000-000008300000}" name="Column12296" dataDxfId="4087"/>
    <tableColumn id="12297" xr3:uid="{00000000-0010-0000-0000-000009300000}" name="Column12297" dataDxfId="4086"/>
    <tableColumn id="12298" xr3:uid="{00000000-0010-0000-0000-00000A300000}" name="Column12298" dataDxfId="4085"/>
    <tableColumn id="12299" xr3:uid="{00000000-0010-0000-0000-00000B300000}" name="Column12299" dataDxfId="4084"/>
    <tableColumn id="12300" xr3:uid="{00000000-0010-0000-0000-00000C300000}" name="Column12300" dataDxfId="4083"/>
    <tableColumn id="12301" xr3:uid="{00000000-0010-0000-0000-00000D300000}" name="Column12301" dataDxfId="4082"/>
    <tableColumn id="12302" xr3:uid="{00000000-0010-0000-0000-00000E300000}" name="Column12302" dataDxfId="4081"/>
    <tableColumn id="12303" xr3:uid="{00000000-0010-0000-0000-00000F300000}" name="Column12303" dataDxfId="4080"/>
    <tableColumn id="12304" xr3:uid="{00000000-0010-0000-0000-000010300000}" name="Column12304" dataDxfId="4079"/>
    <tableColumn id="12305" xr3:uid="{00000000-0010-0000-0000-000011300000}" name="Column12305" dataDxfId="4078"/>
    <tableColumn id="12306" xr3:uid="{00000000-0010-0000-0000-000012300000}" name="Column12306" dataDxfId="4077"/>
    <tableColumn id="12307" xr3:uid="{00000000-0010-0000-0000-000013300000}" name="Column12307" dataDxfId="4076"/>
    <tableColumn id="12308" xr3:uid="{00000000-0010-0000-0000-000014300000}" name="Column12308" dataDxfId="4075"/>
    <tableColumn id="12309" xr3:uid="{00000000-0010-0000-0000-000015300000}" name="Column12309" dataDxfId="4074"/>
    <tableColumn id="12310" xr3:uid="{00000000-0010-0000-0000-000016300000}" name="Column12310" dataDxfId="4073"/>
    <tableColumn id="12311" xr3:uid="{00000000-0010-0000-0000-000017300000}" name="Column12311" dataDxfId="4072"/>
    <tableColumn id="12312" xr3:uid="{00000000-0010-0000-0000-000018300000}" name="Column12312" dataDxfId="4071"/>
    <tableColumn id="12313" xr3:uid="{00000000-0010-0000-0000-000019300000}" name="Column12313" dataDxfId="4070"/>
    <tableColumn id="12314" xr3:uid="{00000000-0010-0000-0000-00001A300000}" name="Column12314" dataDxfId="4069"/>
    <tableColumn id="12315" xr3:uid="{00000000-0010-0000-0000-00001B300000}" name="Column12315" dataDxfId="4068"/>
    <tableColumn id="12316" xr3:uid="{00000000-0010-0000-0000-00001C300000}" name="Column12316" dataDxfId="4067"/>
    <tableColumn id="12317" xr3:uid="{00000000-0010-0000-0000-00001D300000}" name="Column12317" dataDxfId="4066"/>
    <tableColumn id="12318" xr3:uid="{00000000-0010-0000-0000-00001E300000}" name="Column12318" dataDxfId="4065"/>
    <tableColumn id="12319" xr3:uid="{00000000-0010-0000-0000-00001F300000}" name="Column12319" dataDxfId="4064"/>
    <tableColumn id="12320" xr3:uid="{00000000-0010-0000-0000-000020300000}" name="Column12320" dataDxfId="4063"/>
    <tableColumn id="12321" xr3:uid="{00000000-0010-0000-0000-000021300000}" name="Column12321" dataDxfId="4062"/>
    <tableColumn id="12322" xr3:uid="{00000000-0010-0000-0000-000022300000}" name="Column12322" dataDxfId="4061"/>
    <tableColumn id="12323" xr3:uid="{00000000-0010-0000-0000-000023300000}" name="Column12323" dataDxfId="4060"/>
    <tableColumn id="12324" xr3:uid="{00000000-0010-0000-0000-000024300000}" name="Column12324" dataDxfId="4059"/>
    <tableColumn id="12325" xr3:uid="{00000000-0010-0000-0000-000025300000}" name="Column12325" dataDxfId="4058"/>
    <tableColumn id="12326" xr3:uid="{00000000-0010-0000-0000-000026300000}" name="Column12326" dataDxfId="4057"/>
    <tableColumn id="12327" xr3:uid="{00000000-0010-0000-0000-000027300000}" name="Column12327" dataDxfId="4056"/>
    <tableColumn id="12328" xr3:uid="{00000000-0010-0000-0000-000028300000}" name="Column12328" dataDxfId="4055"/>
    <tableColumn id="12329" xr3:uid="{00000000-0010-0000-0000-000029300000}" name="Column12329" dataDxfId="4054"/>
    <tableColumn id="12330" xr3:uid="{00000000-0010-0000-0000-00002A300000}" name="Column12330" dataDxfId="4053"/>
    <tableColumn id="12331" xr3:uid="{00000000-0010-0000-0000-00002B300000}" name="Column12331" dataDxfId="4052"/>
    <tableColumn id="12332" xr3:uid="{00000000-0010-0000-0000-00002C300000}" name="Column12332" dataDxfId="4051"/>
    <tableColumn id="12333" xr3:uid="{00000000-0010-0000-0000-00002D300000}" name="Column12333" dataDxfId="4050"/>
    <tableColumn id="12334" xr3:uid="{00000000-0010-0000-0000-00002E300000}" name="Column12334" dataDxfId="4049"/>
    <tableColumn id="12335" xr3:uid="{00000000-0010-0000-0000-00002F300000}" name="Column12335" dataDxfId="4048"/>
    <tableColumn id="12336" xr3:uid="{00000000-0010-0000-0000-000030300000}" name="Column12336" dataDxfId="4047"/>
    <tableColumn id="12337" xr3:uid="{00000000-0010-0000-0000-000031300000}" name="Column12337" dataDxfId="4046"/>
    <tableColumn id="12338" xr3:uid="{00000000-0010-0000-0000-000032300000}" name="Column12338" dataDxfId="4045"/>
    <tableColumn id="12339" xr3:uid="{00000000-0010-0000-0000-000033300000}" name="Column12339" dataDxfId="4044"/>
    <tableColumn id="12340" xr3:uid="{00000000-0010-0000-0000-000034300000}" name="Column12340" dataDxfId="4043"/>
    <tableColumn id="12341" xr3:uid="{00000000-0010-0000-0000-000035300000}" name="Column12341" dataDxfId="4042"/>
    <tableColumn id="12342" xr3:uid="{00000000-0010-0000-0000-000036300000}" name="Column12342" dataDxfId="4041"/>
    <tableColumn id="12343" xr3:uid="{00000000-0010-0000-0000-000037300000}" name="Column12343" dataDxfId="4040"/>
    <tableColumn id="12344" xr3:uid="{00000000-0010-0000-0000-000038300000}" name="Column12344" dataDxfId="4039"/>
    <tableColumn id="12345" xr3:uid="{00000000-0010-0000-0000-000039300000}" name="Column12345" dataDxfId="4038"/>
    <tableColumn id="12346" xr3:uid="{00000000-0010-0000-0000-00003A300000}" name="Column12346" dataDxfId="4037"/>
    <tableColumn id="12347" xr3:uid="{00000000-0010-0000-0000-00003B300000}" name="Column12347" dataDxfId="4036"/>
    <tableColumn id="12348" xr3:uid="{00000000-0010-0000-0000-00003C300000}" name="Column12348" dataDxfId="4035"/>
    <tableColumn id="12349" xr3:uid="{00000000-0010-0000-0000-00003D300000}" name="Column12349" dataDxfId="4034"/>
    <tableColumn id="12350" xr3:uid="{00000000-0010-0000-0000-00003E300000}" name="Column12350" dataDxfId="4033"/>
    <tableColumn id="12351" xr3:uid="{00000000-0010-0000-0000-00003F300000}" name="Column12351" dataDxfId="4032"/>
    <tableColumn id="12352" xr3:uid="{00000000-0010-0000-0000-000040300000}" name="Column12352" dataDxfId="4031"/>
    <tableColumn id="12353" xr3:uid="{00000000-0010-0000-0000-000041300000}" name="Column12353" dataDxfId="4030"/>
    <tableColumn id="12354" xr3:uid="{00000000-0010-0000-0000-000042300000}" name="Column12354" dataDxfId="4029"/>
    <tableColumn id="12355" xr3:uid="{00000000-0010-0000-0000-000043300000}" name="Column12355" dataDxfId="4028"/>
    <tableColumn id="12356" xr3:uid="{00000000-0010-0000-0000-000044300000}" name="Column12356" dataDxfId="4027"/>
    <tableColumn id="12357" xr3:uid="{00000000-0010-0000-0000-000045300000}" name="Column12357" dataDxfId="4026"/>
    <tableColumn id="12358" xr3:uid="{00000000-0010-0000-0000-000046300000}" name="Column12358" dataDxfId="4025"/>
    <tableColumn id="12359" xr3:uid="{00000000-0010-0000-0000-000047300000}" name="Column12359" dataDxfId="4024"/>
    <tableColumn id="12360" xr3:uid="{00000000-0010-0000-0000-000048300000}" name="Column12360" dataDxfId="4023"/>
    <tableColumn id="12361" xr3:uid="{00000000-0010-0000-0000-000049300000}" name="Column12361" dataDxfId="4022"/>
    <tableColumn id="12362" xr3:uid="{00000000-0010-0000-0000-00004A300000}" name="Column12362" dataDxfId="4021"/>
    <tableColumn id="12363" xr3:uid="{00000000-0010-0000-0000-00004B300000}" name="Column12363" dataDxfId="4020"/>
    <tableColumn id="12364" xr3:uid="{00000000-0010-0000-0000-00004C300000}" name="Column12364" dataDxfId="4019"/>
    <tableColumn id="12365" xr3:uid="{00000000-0010-0000-0000-00004D300000}" name="Column12365" dataDxfId="4018"/>
    <tableColumn id="12366" xr3:uid="{00000000-0010-0000-0000-00004E300000}" name="Column12366" dataDxfId="4017"/>
    <tableColumn id="12367" xr3:uid="{00000000-0010-0000-0000-00004F300000}" name="Column12367" dataDxfId="4016"/>
    <tableColumn id="12368" xr3:uid="{00000000-0010-0000-0000-000050300000}" name="Column12368" dataDxfId="4015"/>
    <tableColumn id="12369" xr3:uid="{00000000-0010-0000-0000-000051300000}" name="Column12369" dataDxfId="4014"/>
    <tableColumn id="12370" xr3:uid="{00000000-0010-0000-0000-000052300000}" name="Column12370" dataDxfId="4013"/>
    <tableColumn id="12371" xr3:uid="{00000000-0010-0000-0000-000053300000}" name="Column12371" dataDxfId="4012"/>
    <tableColumn id="12372" xr3:uid="{00000000-0010-0000-0000-000054300000}" name="Column12372" dataDxfId="4011"/>
    <tableColumn id="12373" xr3:uid="{00000000-0010-0000-0000-000055300000}" name="Column12373" dataDxfId="4010"/>
    <tableColumn id="12374" xr3:uid="{00000000-0010-0000-0000-000056300000}" name="Column12374" dataDxfId="4009"/>
    <tableColumn id="12375" xr3:uid="{00000000-0010-0000-0000-000057300000}" name="Column12375" dataDxfId="4008"/>
    <tableColumn id="12376" xr3:uid="{00000000-0010-0000-0000-000058300000}" name="Column12376" dataDxfId="4007"/>
    <tableColumn id="12377" xr3:uid="{00000000-0010-0000-0000-000059300000}" name="Column12377" dataDxfId="4006"/>
    <tableColumn id="12378" xr3:uid="{00000000-0010-0000-0000-00005A300000}" name="Column12378" dataDxfId="4005"/>
    <tableColumn id="12379" xr3:uid="{00000000-0010-0000-0000-00005B300000}" name="Column12379" dataDxfId="4004"/>
    <tableColumn id="12380" xr3:uid="{00000000-0010-0000-0000-00005C300000}" name="Column12380" dataDxfId="4003"/>
    <tableColumn id="12381" xr3:uid="{00000000-0010-0000-0000-00005D300000}" name="Column12381" dataDxfId="4002"/>
    <tableColumn id="12382" xr3:uid="{00000000-0010-0000-0000-00005E300000}" name="Column12382" dataDxfId="4001"/>
    <tableColumn id="12383" xr3:uid="{00000000-0010-0000-0000-00005F300000}" name="Column12383" dataDxfId="4000"/>
    <tableColumn id="12384" xr3:uid="{00000000-0010-0000-0000-000060300000}" name="Column12384" dataDxfId="3999"/>
    <tableColumn id="12385" xr3:uid="{00000000-0010-0000-0000-000061300000}" name="Column12385" dataDxfId="3998"/>
    <tableColumn id="12386" xr3:uid="{00000000-0010-0000-0000-000062300000}" name="Column12386" dataDxfId="3997"/>
    <tableColumn id="12387" xr3:uid="{00000000-0010-0000-0000-000063300000}" name="Column12387" dataDxfId="3996"/>
    <tableColumn id="12388" xr3:uid="{00000000-0010-0000-0000-000064300000}" name="Column12388" dataDxfId="3995"/>
    <tableColumn id="12389" xr3:uid="{00000000-0010-0000-0000-000065300000}" name="Column12389" dataDxfId="3994"/>
    <tableColumn id="12390" xr3:uid="{00000000-0010-0000-0000-000066300000}" name="Column12390" dataDxfId="3993"/>
    <tableColumn id="12391" xr3:uid="{00000000-0010-0000-0000-000067300000}" name="Column12391" dataDxfId="3992"/>
    <tableColumn id="12392" xr3:uid="{00000000-0010-0000-0000-000068300000}" name="Column12392" dataDxfId="3991"/>
    <tableColumn id="12393" xr3:uid="{00000000-0010-0000-0000-000069300000}" name="Column12393" dataDxfId="3990"/>
    <tableColumn id="12394" xr3:uid="{00000000-0010-0000-0000-00006A300000}" name="Column12394" dataDxfId="3989"/>
    <tableColumn id="12395" xr3:uid="{00000000-0010-0000-0000-00006B300000}" name="Column12395" dataDxfId="3988"/>
    <tableColumn id="12396" xr3:uid="{00000000-0010-0000-0000-00006C300000}" name="Column12396" dataDxfId="3987"/>
    <tableColumn id="12397" xr3:uid="{00000000-0010-0000-0000-00006D300000}" name="Column12397" dataDxfId="3986"/>
    <tableColumn id="12398" xr3:uid="{00000000-0010-0000-0000-00006E300000}" name="Column12398" dataDxfId="3985"/>
    <tableColumn id="12399" xr3:uid="{00000000-0010-0000-0000-00006F300000}" name="Column12399" dataDxfId="3984"/>
    <tableColumn id="12400" xr3:uid="{00000000-0010-0000-0000-000070300000}" name="Column12400" dataDxfId="3983"/>
    <tableColumn id="12401" xr3:uid="{00000000-0010-0000-0000-000071300000}" name="Column12401" dataDxfId="3982"/>
    <tableColumn id="12402" xr3:uid="{00000000-0010-0000-0000-000072300000}" name="Column12402" dataDxfId="3981"/>
    <tableColumn id="12403" xr3:uid="{00000000-0010-0000-0000-000073300000}" name="Column12403" dataDxfId="3980"/>
    <tableColumn id="12404" xr3:uid="{00000000-0010-0000-0000-000074300000}" name="Column12404" dataDxfId="3979"/>
    <tableColumn id="12405" xr3:uid="{00000000-0010-0000-0000-000075300000}" name="Column12405" dataDxfId="3978"/>
    <tableColumn id="12406" xr3:uid="{00000000-0010-0000-0000-000076300000}" name="Column12406" dataDxfId="3977"/>
    <tableColumn id="12407" xr3:uid="{00000000-0010-0000-0000-000077300000}" name="Column12407" dataDxfId="3976"/>
    <tableColumn id="12408" xr3:uid="{00000000-0010-0000-0000-000078300000}" name="Column12408" dataDxfId="3975"/>
    <tableColumn id="12409" xr3:uid="{00000000-0010-0000-0000-000079300000}" name="Column12409" dataDxfId="3974"/>
    <tableColumn id="12410" xr3:uid="{00000000-0010-0000-0000-00007A300000}" name="Column12410" dataDxfId="3973"/>
    <tableColumn id="12411" xr3:uid="{00000000-0010-0000-0000-00007B300000}" name="Column12411" dataDxfId="3972"/>
    <tableColumn id="12412" xr3:uid="{00000000-0010-0000-0000-00007C300000}" name="Column12412" dataDxfId="3971"/>
    <tableColumn id="12413" xr3:uid="{00000000-0010-0000-0000-00007D300000}" name="Column12413" dataDxfId="3970"/>
    <tableColumn id="12414" xr3:uid="{00000000-0010-0000-0000-00007E300000}" name="Column12414" dataDxfId="3969"/>
    <tableColumn id="12415" xr3:uid="{00000000-0010-0000-0000-00007F300000}" name="Column12415" dataDxfId="3968"/>
    <tableColumn id="12416" xr3:uid="{00000000-0010-0000-0000-000080300000}" name="Column12416" dataDxfId="3967"/>
    <tableColumn id="12417" xr3:uid="{00000000-0010-0000-0000-000081300000}" name="Column12417" dataDxfId="3966"/>
    <tableColumn id="12418" xr3:uid="{00000000-0010-0000-0000-000082300000}" name="Column12418" dataDxfId="3965"/>
    <tableColumn id="12419" xr3:uid="{00000000-0010-0000-0000-000083300000}" name="Column12419" dataDxfId="3964"/>
    <tableColumn id="12420" xr3:uid="{00000000-0010-0000-0000-000084300000}" name="Column12420" dataDxfId="3963"/>
    <tableColumn id="12421" xr3:uid="{00000000-0010-0000-0000-000085300000}" name="Column12421" dataDxfId="3962"/>
    <tableColumn id="12422" xr3:uid="{00000000-0010-0000-0000-000086300000}" name="Column12422" dataDxfId="3961"/>
    <tableColumn id="12423" xr3:uid="{00000000-0010-0000-0000-000087300000}" name="Column12423" dataDxfId="3960"/>
    <tableColumn id="12424" xr3:uid="{00000000-0010-0000-0000-000088300000}" name="Column12424" dataDxfId="3959"/>
    <tableColumn id="12425" xr3:uid="{00000000-0010-0000-0000-000089300000}" name="Column12425" dataDxfId="3958"/>
    <tableColumn id="12426" xr3:uid="{00000000-0010-0000-0000-00008A300000}" name="Column12426" dataDxfId="3957"/>
    <tableColumn id="12427" xr3:uid="{00000000-0010-0000-0000-00008B300000}" name="Column12427" dataDxfId="3956"/>
    <tableColumn id="12428" xr3:uid="{00000000-0010-0000-0000-00008C300000}" name="Column12428" dataDxfId="3955"/>
    <tableColumn id="12429" xr3:uid="{00000000-0010-0000-0000-00008D300000}" name="Column12429" dataDxfId="3954"/>
    <tableColumn id="12430" xr3:uid="{00000000-0010-0000-0000-00008E300000}" name="Column12430" dataDxfId="3953"/>
    <tableColumn id="12431" xr3:uid="{00000000-0010-0000-0000-00008F300000}" name="Column12431" dataDxfId="3952"/>
    <tableColumn id="12432" xr3:uid="{00000000-0010-0000-0000-000090300000}" name="Column12432" dataDxfId="3951"/>
    <tableColumn id="12433" xr3:uid="{00000000-0010-0000-0000-000091300000}" name="Column12433" dataDxfId="3950"/>
    <tableColumn id="12434" xr3:uid="{00000000-0010-0000-0000-000092300000}" name="Column12434" dataDxfId="3949"/>
    <tableColumn id="12435" xr3:uid="{00000000-0010-0000-0000-000093300000}" name="Column12435" dataDxfId="3948"/>
    <tableColumn id="12436" xr3:uid="{00000000-0010-0000-0000-000094300000}" name="Column12436" dataDxfId="3947"/>
    <tableColumn id="12437" xr3:uid="{00000000-0010-0000-0000-000095300000}" name="Column12437" dataDxfId="3946"/>
    <tableColumn id="12438" xr3:uid="{00000000-0010-0000-0000-000096300000}" name="Column12438" dataDxfId="3945"/>
    <tableColumn id="12439" xr3:uid="{00000000-0010-0000-0000-000097300000}" name="Column12439" dataDxfId="3944"/>
    <tableColumn id="12440" xr3:uid="{00000000-0010-0000-0000-000098300000}" name="Column12440" dataDxfId="3943"/>
    <tableColumn id="12441" xr3:uid="{00000000-0010-0000-0000-000099300000}" name="Column12441" dataDxfId="3942"/>
    <tableColumn id="12442" xr3:uid="{00000000-0010-0000-0000-00009A300000}" name="Column12442" dataDxfId="3941"/>
    <tableColumn id="12443" xr3:uid="{00000000-0010-0000-0000-00009B300000}" name="Column12443" dataDxfId="3940"/>
    <tableColumn id="12444" xr3:uid="{00000000-0010-0000-0000-00009C300000}" name="Column12444" dataDxfId="3939"/>
    <tableColumn id="12445" xr3:uid="{00000000-0010-0000-0000-00009D300000}" name="Column12445" dataDxfId="3938"/>
    <tableColumn id="12446" xr3:uid="{00000000-0010-0000-0000-00009E300000}" name="Column12446" dataDxfId="3937"/>
    <tableColumn id="12447" xr3:uid="{00000000-0010-0000-0000-00009F300000}" name="Column12447" dataDxfId="3936"/>
    <tableColumn id="12448" xr3:uid="{00000000-0010-0000-0000-0000A0300000}" name="Column12448" dataDxfId="3935"/>
    <tableColumn id="12449" xr3:uid="{00000000-0010-0000-0000-0000A1300000}" name="Column12449" dataDxfId="3934"/>
    <tableColumn id="12450" xr3:uid="{00000000-0010-0000-0000-0000A2300000}" name="Column12450" dataDxfId="3933"/>
    <tableColumn id="12451" xr3:uid="{00000000-0010-0000-0000-0000A3300000}" name="Column12451" dataDxfId="3932"/>
    <tableColumn id="12452" xr3:uid="{00000000-0010-0000-0000-0000A4300000}" name="Column12452" dataDxfId="3931"/>
    <tableColumn id="12453" xr3:uid="{00000000-0010-0000-0000-0000A5300000}" name="Column12453" dataDxfId="3930"/>
    <tableColumn id="12454" xr3:uid="{00000000-0010-0000-0000-0000A6300000}" name="Column12454" dataDxfId="3929"/>
    <tableColumn id="12455" xr3:uid="{00000000-0010-0000-0000-0000A7300000}" name="Column12455" dataDxfId="3928"/>
    <tableColumn id="12456" xr3:uid="{00000000-0010-0000-0000-0000A8300000}" name="Column12456" dataDxfId="3927"/>
    <tableColumn id="12457" xr3:uid="{00000000-0010-0000-0000-0000A9300000}" name="Column12457" dataDxfId="3926"/>
    <tableColumn id="12458" xr3:uid="{00000000-0010-0000-0000-0000AA300000}" name="Column12458" dataDxfId="3925"/>
    <tableColumn id="12459" xr3:uid="{00000000-0010-0000-0000-0000AB300000}" name="Column12459" dataDxfId="3924"/>
    <tableColumn id="12460" xr3:uid="{00000000-0010-0000-0000-0000AC300000}" name="Column12460" dataDxfId="3923"/>
    <tableColumn id="12461" xr3:uid="{00000000-0010-0000-0000-0000AD300000}" name="Column12461" dataDxfId="3922"/>
    <tableColumn id="12462" xr3:uid="{00000000-0010-0000-0000-0000AE300000}" name="Column12462" dataDxfId="3921"/>
    <tableColumn id="12463" xr3:uid="{00000000-0010-0000-0000-0000AF300000}" name="Column12463" dataDxfId="3920"/>
    <tableColumn id="12464" xr3:uid="{00000000-0010-0000-0000-0000B0300000}" name="Column12464" dataDxfId="3919"/>
    <tableColumn id="12465" xr3:uid="{00000000-0010-0000-0000-0000B1300000}" name="Column12465" dataDxfId="3918"/>
    <tableColumn id="12466" xr3:uid="{00000000-0010-0000-0000-0000B2300000}" name="Column12466" dataDxfId="3917"/>
    <tableColumn id="12467" xr3:uid="{00000000-0010-0000-0000-0000B3300000}" name="Column12467" dataDxfId="3916"/>
    <tableColumn id="12468" xr3:uid="{00000000-0010-0000-0000-0000B4300000}" name="Column12468" dataDxfId="3915"/>
    <tableColumn id="12469" xr3:uid="{00000000-0010-0000-0000-0000B5300000}" name="Column12469" dataDxfId="3914"/>
    <tableColumn id="12470" xr3:uid="{00000000-0010-0000-0000-0000B6300000}" name="Column12470" dataDxfId="3913"/>
    <tableColumn id="12471" xr3:uid="{00000000-0010-0000-0000-0000B7300000}" name="Column12471" dataDxfId="3912"/>
    <tableColumn id="12472" xr3:uid="{00000000-0010-0000-0000-0000B8300000}" name="Column12472" dataDxfId="3911"/>
    <tableColumn id="12473" xr3:uid="{00000000-0010-0000-0000-0000B9300000}" name="Column12473" dataDxfId="3910"/>
    <tableColumn id="12474" xr3:uid="{00000000-0010-0000-0000-0000BA300000}" name="Column12474" dataDxfId="3909"/>
    <tableColumn id="12475" xr3:uid="{00000000-0010-0000-0000-0000BB300000}" name="Column12475" dataDxfId="3908"/>
    <tableColumn id="12476" xr3:uid="{00000000-0010-0000-0000-0000BC300000}" name="Column12476" dataDxfId="3907"/>
    <tableColumn id="12477" xr3:uid="{00000000-0010-0000-0000-0000BD300000}" name="Column12477" dataDxfId="3906"/>
    <tableColumn id="12478" xr3:uid="{00000000-0010-0000-0000-0000BE300000}" name="Column12478" dataDxfId="3905"/>
    <tableColumn id="12479" xr3:uid="{00000000-0010-0000-0000-0000BF300000}" name="Column12479" dataDxfId="3904"/>
    <tableColumn id="12480" xr3:uid="{00000000-0010-0000-0000-0000C0300000}" name="Column12480" dataDxfId="3903"/>
    <tableColumn id="12481" xr3:uid="{00000000-0010-0000-0000-0000C1300000}" name="Column12481" dataDxfId="3902"/>
    <tableColumn id="12482" xr3:uid="{00000000-0010-0000-0000-0000C2300000}" name="Column12482" dataDxfId="3901"/>
    <tableColumn id="12483" xr3:uid="{00000000-0010-0000-0000-0000C3300000}" name="Column12483" dataDxfId="3900"/>
    <tableColumn id="12484" xr3:uid="{00000000-0010-0000-0000-0000C4300000}" name="Column12484" dataDxfId="3899"/>
    <tableColumn id="12485" xr3:uid="{00000000-0010-0000-0000-0000C5300000}" name="Column12485" dataDxfId="3898"/>
    <tableColumn id="12486" xr3:uid="{00000000-0010-0000-0000-0000C6300000}" name="Column12486" dataDxfId="3897"/>
    <tableColumn id="12487" xr3:uid="{00000000-0010-0000-0000-0000C7300000}" name="Column12487" dataDxfId="3896"/>
    <tableColumn id="12488" xr3:uid="{00000000-0010-0000-0000-0000C8300000}" name="Column12488" dataDxfId="3895"/>
    <tableColumn id="12489" xr3:uid="{00000000-0010-0000-0000-0000C9300000}" name="Column12489" dataDxfId="3894"/>
    <tableColumn id="12490" xr3:uid="{00000000-0010-0000-0000-0000CA300000}" name="Column12490" dataDxfId="3893"/>
    <tableColumn id="12491" xr3:uid="{00000000-0010-0000-0000-0000CB300000}" name="Column12491" dataDxfId="3892"/>
    <tableColumn id="12492" xr3:uid="{00000000-0010-0000-0000-0000CC300000}" name="Column12492" dataDxfId="3891"/>
    <tableColumn id="12493" xr3:uid="{00000000-0010-0000-0000-0000CD300000}" name="Column12493" dataDxfId="3890"/>
    <tableColumn id="12494" xr3:uid="{00000000-0010-0000-0000-0000CE300000}" name="Column12494" dataDxfId="3889"/>
    <tableColumn id="12495" xr3:uid="{00000000-0010-0000-0000-0000CF300000}" name="Column12495" dataDxfId="3888"/>
    <tableColumn id="12496" xr3:uid="{00000000-0010-0000-0000-0000D0300000}" name="Column12496" dataDxfId="3887"/>
    <tableColumn id="12497" xr3:uid="{00000000-0010-0000-0000-0000D1300000}" name="Column12497" dataDxfId="3886"/>
    <tableColumn id="12498" xr3:uid="{00000000-0010-0000-0000-0000D2300000}" name="Column12498" dataDxfId="3885"/>
    <tableColumn id="12499" xr3:uid="{00000000-0010-0000-0000-0000D3300000}" name="Column12499" dataDxfId="3884"/>
    <tableColumn id="12500" xr3:uid="{00000000-0010-0000-0000-0000D4300000}" name="Column12500" dataDxfId="3883"/>
    <tableColumn id="12501" xr3:uid="{00000000-0010-0000-0000-0000D5300000}" name="Column12501" dataDxfId="3882"/>
    <tableColumn id="12502" xr3:uid="{00000000-0010-0000-0000-0000D6300000}" name="Column12502" dataDxfId="3881"/>
    <tableColumn id="12503" xr3:uid="{00000000-0010-0000-0000-0000D7300000}" name="Column12503" dataDxfId="3880"/>
    <tableColumn id="12504" xr3:uid="{00000000-0010-0000-0000-0000D8300000}" name="Column12504" dataDxfId="3879"/>
    <tableColumn id="12505" xr3:uid="{00000000-0010-0000-0000-0000D9300000}" name="Column12505" dataDxfId="3878"/>
    <tableColumn id="12506" xr3:uid="{00000000-0010-0000-0000-0000DA300000}" name="Column12506" dataDxfId="3877"/>
    <tableColumn id="12507" xr3:uid="{00000000-0010-0000-0000-0000DB300000}" name="Column12507" dataDxfId="3876"/>
    <tableColumn id="12508" xr3:uid="{00000000-0010-0000-0000-0000DC300000}" name="Column12508" dataDxfId="3875"/>
    <tableColumn id="12509" xr3:uid="{00000000-0010-0000-0000-0000DD300000}" name="Column12509" dataDxfId="3874"/>
    <tableColumn id="12510" xr3:uid="{00000000-0010-0000-0000-0000DE300000}" name="Column12510" dataDxfId="3873"/>
    <tableColumn id="12511" xr3:uid="{00000000-0010-0000-0000-0000DF300000}" name="Column12511" dataDxfId="3872"/>
    <tableColumn id="12512" xr3:uid="{00000000-0010-0000-0000-0000E0300000}" name="Column12512" dataDxfId="3871"/>
    <tableColumn id="12513" xr3:uid="{00000000-0010-0000-0000-0000E1300000}" name="Column12513" dataDxfId="3870"/>
    <tableColumn id="12514" xr3:uid="{00000000-0010-0000-0000-0000E2300000}" name="Column12514" dataDxfId="3869"/>
    <tableColumn id="12515" xr3:uid="{00000000-0010-0000-0000-0000E3300000}" name="Column12515" dataDxfId="3868"/>
    <tableColumn id="12516" xr3:uid="{00000000-0010-0000-0000-0000E4300000}" name="Column12516" dataDxfId="3867"/>
    <tableColumn id="12517" xr3:uid="{00000000-0010-0000-0000-0000E5300000}" name="Column12517" dataDxfId="3866"/>
    <tableColumn id="12518" xr3:uid="{00000000-0010-0000-0000-0000E6300000}" name="Column12518" dataDxfId="3865"/>
    <tableColumn id="12519" xr3:uid="{00000000-0010-0000-0000-0000E7300000}" name="Column12519" dataDxfId="3864"/>
    <tableColumn id="12520" xr3:uid="{00000000-0010-0000-0000-0000E8300000}" name="Column12520" dataDxfId="3863"/>
    <tableColumn id="12521" xr3:uid="{00000000-0010-0000-0000-0000E9300000}" name="Column12521" dataDxfId="3862"/>
    <tableColumn id="12522" xr3:uid="{00000000-0010-0000-0000-0000EA300000}" name="Column12522" dataDxfId="3861"/>
    <tableColumn id="12523" xr3:uid="{00000000-0010-0000-0000-0000EB300000}" name="Column12523" dataDxfId="3860"/>
    <tableColumn id="12524" xr3:uid="{00000000-0010-0000-0000-0000EC300000}" name="Column12524" dataDxfId="3859"/>
    <tableColumn id="12525" xr3:uid="{00000000-0010-0000-0000-0000ED300000}" name="Column12525" dataDxfId="3858"/>
    <tableColumn id="12526" xr3:uid="{00000000-0010-0000-0000-0000EE300000}" name="Column12526" dataDxfId="3857"/>
    <tableColumn id="12527" xr3:uid="{00000000-0010-0000-0000-0000EF300000}" name="Column12527" dataDxfId="3856"/>
    <tableColumn id="12528" xr3:uid="{00000000-0010-0000-0000-0000F0300000}" name="Column12528" dataDxfId="3855"/>
    <tableColumn id="12529" xr3:uid="{00000000-0010-0000-0000-0000F1300000}" name="Column12529" dataDxfId="3854"/>
    <tableColumn id="12530" xr3:uid="{00000000-0010-0000-0000-0000F2300000}" name="Column12530" dataDxfId="3853"/>
    <tableColumn id="12531" xr3:uid="{00000000-0010-0000-0000-0000F3300000}" name="Column12531" dataDxfId="3852"/>
    <tableColumn id="12532" xr3:uid="{00000000-0010-0000-0000-0000F4300000}" name="Column12532" dataDxfId="3851"/>
    <tableColumn id="12533" xr3:uid="{00000000-0010-0000-0000-0000F5300000}" name="Column12533" dataDxfId="3850"/>
    <tableColumn id="12534" xr3:uid="{00000000-0010-0000-0000-0000F6300000}" name="Column12534" dataDxfId="3849"/>
    <tableColumn id="12535" xr3:uid="{00000000-0010-0000-0000-0000F7300000}" name="Column12535" dataDxfId="3848"/>
    <tableColumn id="12536" xr3:uid="{00000000-0010-0000-0000-0000F8300000}" name="Column12536" dataDxfId="3847"/>
    <tableColumn id="12537" xr3:uid="{00000000-0010-0000-0000-0000F9300000}" name="Column12537" dataDxfId="3846"/>
    <tableColumn id="12538" xr3:uid="{00000000-0010-0000-0000-0000FA300000}" name="Column12538" dataDxfId="3845"/>
    <tableColumn id="12539" xr3:uid="{00000000-0010-0000-0000-0000FB300000}" name="Column12539" dataDxfId="3844"/>
    <tableColumn id="12540" xr3:uid="{00000000-0010-0000-0000-0000FC300000}" name="Column12540" dataDxfId="3843"/>
    <tableColumn id="12541" xr3:uid="{00000000-0010-0000-0000-0000FD300000}" name="Column12541" dataDxfId="3842"/>
    <tableColumn id="12542" xr3:uid="{00000000-0010-0000-0000-0000FE300000}" name="Column12542" dataDxfId="3841"/>
    <tableColumn id="12543" xr3:uid="{00000000-0010-0000-0000-0000FF300000}" name="Column12543" dataDxfId="3840"/>
    <tableColumn id="12544" xr3:uid="{00000000-0010-0000-0000-000000310000}" name="Column12544" dataDxfId="3839"/>
    <tableColumn id="12545" xr3:uid="{00000000-0010-0000-0000-000001310000}" name="Column12545" dataDxfId="3838"/>
    <tableColumn id="12546" xr3:uid="{00000000-0010-0000-0000-000002310000}" name="Column12546" dataDxfId="3837"/>
    <tableColumn id="12547" xr3:uid="{00000000-0010-0000-0000-000003310000}" name="Column12547" dataDxfId="3836"/>
    <tableColumn id="12548" xr3:uid="{00000000-0010-0000-0000-000004310000}" name="Column12548" dataDxfId="3835"/>
    <tableColumn id="12549" xr3:uid="{00000000-0010-0000-0000-000005310000}" name="Column12549" dataDxfId="3834"/>
    <tableColumn id="12550" xr3:uid="{00000000-0010-0000-0000-000006310000}" name="Column12550" dataDxfId="3833"/>
    <tableColumn id="12551" xr3:uid="{00000000-0010-0000-0000-000007310000}" name="Column12551" dataDxfId="3832"/>
    <tableColumn id="12552" xr3:uid="{00000000-0010-0000-0000-000008310000}" name="Column12552" dataDxfId="3831"/>
    <tableColumn id="12553" xr3:uid="{00000000-0010-0000-0000-000009310000}" name="Column12553" dataDxfId="3830"/>
    <tableColumn id="12554" xr3:uid="{00000000-0010-0000-0000-00000A310000}" name="Column12554" dataDxfId="3829"/>
    <tableColumn id="12555" xr3:uid="{00000000-0010-0000-0000-00000B310000}" name="Column12555" dataDxfId="3828"/>
    <tableColumn id="12556" xr3:uid="{00000000-0010-0000-0000-00000C310000}" name="Column12556" dataDxfId="3827"/>
    <tableColumn id="12557" xr3:uid="{00000000-0010-0000-0000-00000D310000}" name="Column12557" dataDxfId="3826"/>
    <tableColumn id="12558" xr3:uid="{00000000-0010-0000-0000-00000E310000}" name="Column12558" dataDxfId="3825"/>
    <tableColumn id="12559" xr3:uid="{00000000-0010-0000-0000-00000F310000}" name="Column12559" dataDxfId="3824"/>
    <tableColumn id="12560" xr3:uid="{00000000-0010-0000-0000-000010310000}" name="Column12560" dataDxfId="3823"/>
    <tableColumn id="12561" xr3:uid="{00000000-0010-0000-0000-000011310000}" name="Column12561" dataDxfId="3822"/>
    <tableColumn id="12562" xr3:uid="{00000000-0010-0000-0000-000012310000}" name="Column12562" dataDxfId="3821"/>
    <tableColumn id="12563" xr3:uid="{00000000-0010-0000-0000-000013310000}" name="Column12563" dataDxfId="3820"/>
    <tableColumn id="12564" xr3:uid="{00000000-0010-0000-0000-000014310000}" name="Column12564" dataDxfId="3819"/>
    <tableColumn id="12565" xr3:uid="{00000000-0010-0000-0000-000015310000}" name="Column12565" dataDxfId="3818"/>
    <tableColumn id="12566" xr3:uid="{00000000-0010-0000-0000-000016310000}" name="Column12566" dataDxfId="3817"/>
    <tableColumn id="12567" xr3:uid="{00000000-0010-0000-0000-000017310000}" name="Column12567" dataDxfId="3816"/>
    <tableColumn id="12568" xr3:uid="{00000000-0010-0000-0000-000018310000}" name="Column12568" dataDxfId="3815"/>
    <tableColumn id="12569" xr3:uid="{00000000-0010-0000-0000-000019310000}" name="Column12569" dataDxfId="3814"/>
    <tableColumn id="12570" xr3:uid="{00000000-0010-0000-0000-00001A310000}" name="Column12570" dataDxfId="3813"/>
    <tableColumn id="12571" xr3:uid="{00000000-0010-0000-0000-00001B310000}" name="Column12571" dataDxfId="3812"/>
    <tableColumn id="12572" xr3:uid="{00000000-0010-0000-0000-00001C310000}" name="Column12572" dataDxfId="3811"/>
    <tableColumn id="12573" xr3:uid="{00000000-0010-0000-0000-00001D310000}" name="Column12573" dataDxfId="3810"/>
    <tableColumn id="12574" xr3:uid="{00000000-0010-0000-0000-00001E310000}" name="Column12574" dataDxfId="3809"/>
    <tableColumn id="12575" xr3:uid="{00000000-0010-0000-0000-00001F310000}" name="Column12575" dataDxfId="3808"/>
    <tableColumn id="12576" xr3:uid="{00000000-0010-0000-0000-000020310000}" name="Column12576" dataDxfId="3807"/>
    <tableColumn id="12577" xr3:uid="{00000000-0010-0000-0000-000021310000}" name="Column12577" dataDxfId="3806"/>
    <tableColumn id="12578" xr3:uid="{00000000-0010-0000-0000-000022310000}" name="Column12578" dataDxfId="3805"/>
    <tableColumn id="12579" xr3:uid="{00000000-0010-0000-0000-000023310000}" name="Column12579" dataDxfId="3804"/>
    <tableColumn id="12580" xr3:uid="{00000000-0010-0000-0000-000024310000}" name="Column12580" dataDxfId="3803"/>
    <tableColumn id="12581" xr3:uid="{00000000-0010-0000-0000-000025310000}" name="Column12581" dataDxfId="3802"/>
    <tableColumn id="12582" xr3:uid="{00000000-0010-0000-0000-000026310000}" name="Column12582" dataDxfId="3801"/>
    <tableColumn id="12583" xr3:uid="{00000000-0010-0000-0000-000027310000}" name="Column12583" dataDxfId="3800"/>
    <tableColumn id="12584" xr3:uid="{00000000-0010-0000-0000-000028310000}" name="Column12584" dataDxfId="3799"/>
    <tableColumn id="12585" xr3:uid="{00000000-0010-0000-0000-000029310000}" name="Column12585" dataDxfId="3798"/>
    <tableColumn id="12586" xr3:uid="{00000000-0010-0000-0000-00002A310000}" name="Column12586" dataDxfId="3797"/>
    <tableColumn id="12587" xr3:uid="{00000000-0010-0000-0000-00002B310000}" name="Column12587" dataDxfId="3796"/>
    <tableColumn id="12588" xr3:uid="{00000000-0010-0000-0000-00002C310000}" name="Column12588" dataDxfId="3795"/>
    <tableColumn id="12589" xr3:uid="{00000000-0010-0000-0000-00002D310000}" name="Column12589" dataDxfId="3794"/>
    <tableColumn id="12590" xr3:uid="{00000000-0010-0000-0000-00002E310000}" name="Column12590" dataDxfId="3793"/>
    <tableColumn id="12591" xr3:uid="{00000000-0010-0000-0000-00002F310000}" name="Column12591" dataDxfId="3792"/>
    <tableColumn id="12592" xr3:uid="{00000000-0010-0000-0000-000030310000}" name="Column12592" dataDxfId="3791"/>
    <tableColumn id="12593" xr3:uid="{00000000-0010-0000-0000-000031310000}" name="Column12593" dataDxfId="3790"/>
    <tableColumn id="12594" xr3:uid="{00000000-0010-0000-0000-000032310000}" name="Column12594" dataDxfId="3789"/>
    <tableColumn id="12595" xr3:uid="{00000000-0010-0000-0000-000033310000}" name="Column12595" dataDxfId="3788"/>
    <tableColumn id="12596" xr3:uid="{00000000-0010-0000-0000-000034310000}" name="Column12596" dataDxfId="3787"/>
    <tableColumn id="12597" xr3:uid="{00000000-0010-0000-0000-000035310000}" name="Column12597" dataDxfId="3786"/>
    <tableColumn id="12598" xr3:uid="{00000000-0010-0000-0000-000036310000}" name="Column12598" dataDxfId="3785"/>
    <tableColumn id="12599" xr3:uid="{00000000-0010-0000-0000-000037310000}" name="Column12599" dataDxfId="3784"/>
    <tableColumn id="12600" xr3:uid="{00000000-0010-0000-0000-000038310000}" name="Column12600" dataDxfId="3783"/>
    <tableColumn id="12601" xr3:uid="{00000000-0010-0000-0000-000039310000}" name="Column12601" dataDxfId="3782"/>
    <tableColumn id="12602" xr3:uid="{00000000-0010-0000-0000-00003A310000}" name="Column12602" dataDxfId="3781"/>
    <tableColumn id="12603" xr3:uid="{00000000-0010-0000-0000-00003B310000}" name="Column12603" dataDxfId="3780"/>
    <tableColumn id="12604" xr3:uid="{00000000-0010-0000-0000-00003C310000}" name="Column12604" dataDxfId="3779"/>
    <tableColumn id="12605" xr3:uid="{00000000-0010-0000-0000-00003D310000}" name="Column12605" dataDxfId="3778"/>
    <tableColumn id="12606" xr3:uid="{00000000-0010-0000-0000-00003E310000}" name="Column12606" dataDxfId="3777"/>
    <tableColumn id="12607" xr3:uid="{00000000-0010-0000-0000-00003F310000}" name="Column12607" dataDxfId="3776"/>
    <tableColumn id="12608" xr3:uid="{00000000-0010-0000-0000-000040310000}" name="Column12608" dataDxfId="3775"/>
    <tableColumn id="12609" xr3:uid="{00000000-0010-0000-0000-000041310000}" name="Column12609" dataDxfId="3774"/>
    <tableColumn id="12610" xr3:uid="{00000000-0010-0000-0000-000042310000}" name="Column12610" dataDxfId="3773"/>
    <tableColumn id="12611" xr3:uid="{00000000-0010-0000-0000-000043310000}" name="Column12611" dataDxfId="3772"/>
    <tableColumn id="12612" xr3:uid="{00000000-0010-0000-0000-000044310000}" name="Column12612" dataDxfId="3771"/>
    <tableColumn id="12613" xr3:uid="{00000000-0010-0000-0000-000045310000}" name="Column12613" dataDxfId="3770"/>
    <tableColumn id="12614" xr3:uid="{00000000-0010-0000-0000-000046310000}" name="Column12614" dataDxfId="3769"/>
    <tableColumn id="12615" xr3:uid="{00000000-0010-0000-0000-000047310000}" name="Column12615" dataDxfId="3768"/>
    <tableColumn id="12616" xr3:uid="{00000000-0010-0000-0000-000048310000}" name="Column12616" dataDxfId="3767"/>
    <tableColumn id="12617" xr3:uid="{00000000-0010-0000-0000-000049310000}" name="Column12617" dataDxfId="3766"/>
    <tableColumn id="12618" xr3:uid="{00000000-0010-0000-0000-00004A310000}" name="Column12618" dataDxfId="3765"/>
    <tableColumn id="12619" xr3:uid="{00000000-0010-0000-0000-00004B310000}" name="Column12619" dataDxfId="3764"/>
    <tableColumn id="12620" xr3:uid="{00000000-0010-0000-0000-00004C310000}" name="Column12620" dataDxfId="3763"/>
    <tableColumn id="12621" xr3:uid="{00000000-0010-0000-0000-00004D310000}" name="Column12621" dataDxfId="3762"/>
    <tableColumn id="12622" xr3:uid="{00000000-0010-0000-0000-00004E310000}" name="Column12622" dataDxfId="3761"/>
    <tableColumn id="12623" xr3:uid="{00000000-0010-0000-0000-00004F310000}" name="Column12623" dataDxfId="3760"/>
    <tableColumn id="12624" xr3:uid="{00000000-0010-0000-0000-000050310000}" name="Column12624" dataDxfId="3759"/>
    <tableColumn id="12625" xr3:uid="{00000000-0010-0000-0000-000051310000}" name="Column12625" dataDxfId="3758"/>
    <tableColumn id="12626" xr3:uid="{00000000-0010-0000-0000-000052310000}" name="Column12626" dataDxfId="3757"/>
    <tableColumn id="12627" xr3:uid="{00000000-0010-0000-0000-000053310000}" name="Column12627" dataDxfId="3756"/>
    <tableColumn id="12628" xr3:uid="{00000000-0010-0000-0000-000054310000}" name="Column12628" dataDxfId="3755"/>
    <tableColumn id="12629" xr3:uid="{00000000-0010-0000-0000-000055310000}" name="Column12629" dataDxfId="3754"/>
    <tableColumn id="12630" xr3:uid="{00000000-0010-0000-0000-000056310000}" name="Column12630" dataDxfId="3753"/>
    <tableColumn id="12631" xr3:uid="{00000000-0010-0000-0000-000057310000}" name="Column12631" dataDxfId="3752"/>
    <tableColumn id="12632" xr3:uid="{00000000-0010-0000-0000-000058310000}" name="Column12632" dataDxfId="3751"/>
    <tableColumn id="12633" xr3:uid="{00000000-0010-0000-0000-000059310000}" name="Column12633" dataDxfId="3750"/>
    <tableColumn id="12634" xr3:uid="{00000000-0010-0000-0000-00005A310000}" name="Column12634" dataDxfId="3749"/>
    <tableColumn id="12635" xr3:uid="{00000000-0010-0000-0000-00005B310000}" name="Column12635" dataDxfId="3748"/>
    <tableColumn id="12636" xr3:uid="{00000000-0010-0000-0000-00005C310000}" name="Column12636" dataDxfId="3747"/>
    <tableColumn id="12637" xr3:uid="{00000000-0010-0000-0000-00005D310000}" name="Column12637" dataDxfId="3746"/>
    <tableColumn id="12638" xr3:uid="{00000000-0010-0000-0000-00005E310000}" name="Column12638" dataDxfId="3745"/>
    <tableColumn id="12639" xr3:uid="{00000000-0010-0000-0000-00005F310000}" name="Column12639" dataDxfId="3744"/>
    <tableColumn id="12640" xr3:uid="{00000000-0010-0000-0000-000060310000}" name="Column12640" dataDxfId="3743"/>
    <tableColumn id="12641" xr3:uid="{00000000-0010-0000-0000-000061310000}" name="Column12641" dataDxfId="3742"/>
    <tableColumn id="12642" xr3:uid="{00000000-0010-0000-0000-000062310000}" name="Column12642" dataDxfId="3741"/>
    <tableColumn id="12643" xr3:uid="{00000000-0010-0000-0000-000063310000}" name="Column12643" dataDxfId="3740"/>
    <tableColumn id="12644" xr3:uid="{00000000-0010-0000-0000-000064310000}" name="Column12644" dataDxfId="3739"/>
    <tableColumn id="12645" xr3:uid="{00000000-0010-0000-0000-000065310000}" name="Column12645" dataDxfId="3738"/>
    <tableColumn id="12646" xr3:uid="{00000000-0010-0000-0000-000066310000}" name="Column12646" dataDxfId="3737"/>
    <tableColumn id="12647" xr3:uid="{00000000-0010-0000-0000-000067310000}" name="Column12647" dataDxfId="3736"/>
    <tableColumn id="12648" xr3:uid="{00000000-0010-0000-0000-000068310000}" name="Column12648" dataDxfId="3735"/>
    <tableColumn id="12649" xr3:uid="{00000000-0010-0000-0000-000069310000}" name="Column12649" dataDxfId="3734"/>
    <tableColumn id="12650" xr3:uid="{00000000-0010-0000-0000-00006A310000}" name="Column12650" dataDxfId="3733"/>
    <tableColumn id="12651" xr3:uid="{00000000-0010-0000-0000-00006B310000}" name="Column12651" dataDxfId="3732"/>
    <tableColumn id="12652" xr3:uid="{00000000-0010-0000-0000-00006C310000}" name="Column12652" dataDxfId="3731"/>
    <tableColumn id="12653" xr3:uid="{00000000-0010-0000-0000-00006D310000}" name="Column12653" dataDxfId="3730"/>
    <tableColumn id="12654" xr3:uid="{00000000-0010-0000-0000-00006E310000}" name="Column12654" dataDxfId="3729"/>
    <tableColumn id="12655" xr3:uid="{00000000-0010-0000-0000-00006F310000}" name="Column12655" dataDxfId="3728"/>
    <tableColumn id="12656" xr3:uid="{00000000-0010-0000-0000-000070310000}" name="Column12656" dataDxfId="3727"/>
    <tableColumn id="12657" xr3:uid="{00000000-0010-0000-0000-000071310000}" name="Column12657" dataDxfId="3726"/>
    <tableColumn id="12658" xr3:uid="{00000000-0010-0000-0000-000072310000}" name="Column12658" dataDxfId="3725"/>
    <tableColumn id="12659" xr3:uid="{00000000-0010-0000-0000-000073310000}" name="Column12659" dataDxfId="3724"/>
    <tableColumn id="12660" xr3:uid="{00000000-0010-0000-0000-000074310000}" name="Column12660" dataDxfId="3723"/>
    <tableColumn id="12661" xr3:uid="{00000000-0010-0000-0000-000075310000}" name="Column12661" dataDxfId="3722"/>
    <tableColumn id="12662" xr3:uid="{00000000-0010-0000-0000-000076310000}" name="Column12662" dataDxfId="3721"/>
    <tableColumn id="12663" xr3:uid="{00000000-0010-0000-0000-000077310000}" name="Column12663" dataDxfId="3720"/>
    <tableColumn id="12664" xr3:uid="{00000000-0010-0000-0000-000078310000}" name="Column12664" dataDxfId="3719"/>
    <tableColumn id="12665" xr3:uid="{00000000-0010-0000-0000-000079310000}" name="Column12665" dataDxfId="3718"/>
    <tableColumn id="12666" xr3:uid="{00000000-0010-0000-0000-00007A310000}" name="Column12666" dataDxfId="3717"/>
    <tableColumn id="12667" xr3:uid="{00000000-0010-0000-0000-00007B310000}" name="Column12667" dataDxfId="3716"/>
    <tableColumn id="12668" xr3:uid="{00000000-0010-0000-0000-00007C310000}" name="Column12668" dataDxfId="3715"/>
    <tableColumn id="12669" xr3:uid="{00000000-0010-0000-0000-00007D310000}" name="Column12669" dataDxfId="3714"/>
    <tableColumn id="12670" xr3:uid="{00000000-0010-0000-0000-00007E310000}" name="Column12670" dataDxfId="3713"/>
    <tableColumn id="12671" xr3:uid="{00000000-0010-0000-0000-00007F310000}" name="Column12671" dataDxfId="3712"/>
    <tableColumn id="12672" xr3:uid="{00000000-0010-0000-0000-000080310000}" name="Column12672" dataDxfId="3711"/>
    <tableColumn id="12673" xr3:uid="{00000000-0010-0000-0000-000081310000}" name="Column12673" dataDxfId="3710"/>
    <tableColumn id="12674" xr3:uid="{00000000-0010-0000-0000-000082310000}" name="Column12674" dataDxfId="3709"/>
    <tableColumn id="12675" xr3:uid="{00000000-0010-0000-0000-000083310000}" name="Column12675" dataDxfId="3708"/>
    <tableColumn id="12676" xr3:uid="{00000000-0010-0000-0000-000084310000}" name="Column12676" dataDxfId="3707"/>
    <tableColumn id="12677" xr3:uid="{00000000-0010-0000-0000-000085310000}" name="Column12677" dataDxfId="3706"/>
    <tableColumn id="12678" xr3:uid="{00000000-0010-0000-0000-000086310000}" name="Column12678" dataDxfId="3705"/>
    <tableColumn id="12679" xr3:uid="{00000000-0010-0000-0000-000087310000}" name="Column12679" dataDxfId="3704"/>
    <tableColumn id="12680" xr3:uid="{00000000-0010-0000-0000-000088310000}" name="Column12680" dataDxfId="3703"/>
    <tableColumn id="12681" xr3:uid="{00000000-0010-0000-0000-000089310000}" name="Column12681" dataDxfId="3702"/>
    <tableColumn id="12682" xr3:uid="{00000000-0010-0000-0000-00008A310000}" name="Column12682" dataDxfId="3701"/>
    <tableColumn id="12683" xr3:uid="{00000000-0010-0000-0000-00008B310000}" name="Column12683" dataDxfId="3700"/>
    <tableColumn id="12684" xr3:uid="{00000000-0010-0000-0000-00008C310000}" name="Column12684" dataDxfId="3699"/>
    <tableColumn id="12685" xr3:uid="{00000000-0010-0000-0000-00008D310000}" name="Column12685" dataDxfId="3698"/>
    <tableColumn id="12686" xr3:uid="{00000000-0010-0000-0000-00008E310000}" name="Column12686" dataDxfId="3697"/>
    <tableColumn id="12687" xr3:uid="{00000000-0010-0000-0000-00008F310000}" name="Column12687" dataDxfId="3696"/>
    <tableColumn id="12688" xr3:uid="{00000000-0010-0000-0000-000090310000}" name="Column12688" dataDxfId="3695"/>
    <tableColumn id="12689" xr3:uid="{00000000-0010-0000-0000-000091310000}" name="Column12689" dataDxfId="3694"/>
    <tableColumn id="12690" xr3:uid="{00000000-0010-0000-0000-000092310000}" name="Column12690" dataDxfId="3693"/>
    <tableColumn id="12691" xr3:uid="{00000000-0010-0000-0000-000093310000}" name="Column12691" dataDxfId="3692"/>
    <tableColumn id="12692" xr3:uid="{00000000-0010-0000-0000-000094310000}" name="Column12692" dataDxfId="3691"/>
    <tableColumn id="12693" xr3:uid="{00000000-0010-0000-0000-000095310000}" name="Column12693" dataDxfId="3690"/>
    <tableColumn id="12694" xr3:uid="{00000000-0010-0000-0000-000096310000}" name="Column12694" dataDxfId="3689"/>
    <tableColumn id="12695" xr3:uid="{00000000-0010-0000-0000-000097310000}" name="Column12695" dataDxfId="3688"/>
    <tableColumn id="12696" xr3:uid="{00000000-0010-0000-0000-000098310000}" name="Column12696" dataDxfId="3687"/>
    <tableColumn id="12697" xr3:uid="{00000000-0010-0000-0000-000099310000}" name="Column12697" dataDxfId="3686"/>
    <tableColumn id="12698" xr3:uid="{00000000-0010-0000-0000-00009A310000}" name="Column12698" dataDxfId="3685"/>
    <tableColumn id="12699" xr3:uid="{00000000-0010-0000-0000-00009B310000}" name="Column12699" dataDxfId="3684"/>
    <tableColumn id="12700" xr3:uid="{00000000-0010-0000-0000-00009C310000}" name="Column12700" dataDxfId="3683"/>
    <tableColumn id="12701" xr3:uid="{00000000-0010-0000-0000-00009D310000}" name="Column12701" dataDxfId="3682"/>
    <tableColumn id="12702" xr3:uid="{00000000-0010-0000-0000-00009E310000}" name="Column12702" dataDxfId="3681"/>
    <tableColumn id="12703" xr3:uid="{00000000-0010-0000-0000-00009F310000}" name="Column12703" dataDxfId="3680"/>
    <tableColumn id="12704" xr3:uid="{00000000-0010-0000-0000-0000A0310000}" name="Column12704" dataDxfId="3679"/>
    <tableColumn id="12705" xr3:uid="{00000000-0010-0000-0000-0000A1310000}" name="Column12705" dataDxfId="3678"/>
    <tableColumn id="12706" xr3:uid="{00000000-0010-0000-0000-0000A2310000}" name="Column12706" dataDxfId="3677"/>
    <tableColumn id="12707" xr3:uid="{00000000-0010-0000-0000-0000A3310000}" name="Column12707" dataDxfId="3676"/>
    <tableColumn id="12708" xr3:uid="{00000000-0010-0000-0000-0000A4310000}" name="Column12708" dataDxfId="3675"/>
    <tableColumn id="12709" xr3:uid="{00000000-0010-0000-0000-0000A5310000}" name="Column12709" dataDxfId="3674"/>
    <tableColumn id="12710" xr3:uid="{00000000-0010-0000-0000-0000A6310000}" name="Column12710" dataDxfId="3673"/>
    <tableColumn id="12711" xr3:uid="{00000000-0010-0000-0000-0000A7310000}" name="Column12711" dataDxfId="3672"/>
    <tableColumn id="12712" xr3:uid="{00000000-0010-0000-0000-0000A8310000}" name="Column12712" dataDxfId="3671"/>
    <tableColumn id="12713" xr3:uid="{00000000-0010-0000-0000-0000A9310000}" name="Column12713" dataDxfId="3670"/>
    <tableColumn id="12714" xr3:uid="{00000000-0010-0000-0000-0000AA310000}" name="Column12714" dataDxfId="3669"/>
    <tableColumn id="12715" xr3:uid="{00000000-0010-0000-0000-0000AB310000}" name="Column12715" dataDxfId="3668"/>
    <tableColumn id="12716" xr3:uid="{00000000-0010-0000-0000-0000AC310000}" name="Column12716" dataDxfId="3667"/>
    <tableColumn id="12717" xr3:uid="{00000000-0010-0000-0000-0000AD310000}" name="Column12717" dataDxfId="3666"/>
    <tableColumn id="12718" xr3:uid="{00000000-0010-0000-0000-0000AE310000}" name="Column12718" dataDxfId="3665"/>
    <tableColumn id="12719" xr3:uid="{00000000-0010-0000-0000-0000AF310000}" name="Column12719" dataDxfId="3664"/>
    <tableColumn id="12720" xr3:uid="{00000000-0010-0000-0000-0000B0310000}" name="Column12720" dataDxfId="3663"/>
    <tableColumn id="12721" xr3:uid="{00000000-0010-0000-0000-0000B1310000}" name="Column12721" dataDxfId="3662"/>
    <tableColumn id="12722" xr3:uid="{00000000-0010-0000-0000-0000B2310000}" name="Column12722" dataDxfId="3661"/>
    <tableColumn id="12723" xr3:uid="{00000000-0010-0000-0000-0000B3310000}" name="Column12723" dataDxfId="3660"/>
    <tableColumn id="12724" xr3:uid="{00000000-0010-0000-0000-0000B4310000}" name="Column12724" dataDxfId="3659"/>
    <tableColumn id="12725" xr3:uid="{00000000-0010-0000-0000-0000B5310000}" name="Column12725" dataDxfId="3658"/>
    <tableColumn id="12726" xr3:uid="{00000000-0010-0000-0000-0000B6310000}" name="Column12726" dataDxfId="3657"/>
    <tableColumn id="12727" xr3:uid="{00000000-0010-0000-0000-0000B7310000}" name="Column12727" dataDxfId="3656"/>
    <tableColumn id="12728" xr3:uid="{00000000-0010-0000-0000-0000B8310000}" name="Column12728" dataDxfId="3655"/>
    <tableColumn id="12729" xr3:uid="{00000000-0010-0000-0000-0000B9310000}" name="Column12729" dataDxfId="3654"/>
    <tableColumn id="12730" xr3:uid="{00000000-0010-0000-0000-0000BA310000}" name="Column12730" dataDxfId="3653"/>
    <tableColumn id="12731" xr3:uid="{00000000-0010-0000-0000-0000BB310000}" name="Column12731" dataDxfId="3652"/>
    <tableColumn id="12732" xr3:uid="{00000000-0010-0000-0000-0000BC310000}" name="Column12732" dataDxfId="3651"/>
    <tableColumn id="12733" xr3:uid="{00000000-0010-0000-0000-0000BD310000}" name="Column12733" dataDxfId="3650"/>
    <tableColumn id="12734" xr3:uid="{00000000-0010-0000-0000-0000BE310000}" name="Column12734" dataDxfId="3649"/>
    <tableColumn id="12735" xr3:uid="{00000000-0010-0000-0000-0000BF310000}" name="Column12735" dataDxfId="3648"/>
    <tableColumn id="12736" xr3:uid="{00000000-0010-0000-0000-0000C0310000}" name="Column12736" dataDxfId="3647"/>
    <tableColumn id="12737" xr3:uid="{00000000-0010-0000-0000-0000C1310000}" name="Column12737" dataDxfId="3646"/>
    <tableColumn id="12738" xr3:uid="{00000000-0010-0000-0000-0000C2310000}" name="Column12738" dataDxfId="3645"/>
    <tableColumn id="12739" xr3:uid="{00000000-0010-0000-0000-0000C3310000}" name="Column12739" dataDxfId="3644"/>
    <tableColumn id="12740" xr3:uid="{00000000-0010-0000-0000-0000C4310000}" name="Column12740" dataDxfId="3643"/>
    <tableColumn id="12741" xr3:uid="{00000000-0010-0000-0000-0000C5310000}" name="Column12741" dataDxfId="3642"/>
    <tableColumn id="12742" xr3:uid="{00000000-0010-0000-0000-0000C6310000}" name="Column12742" dataDxfId="3641"/>
    <tableColumn id="12743" xr3:uid="{00000000-0010-0000-0000-0000C7310000}" name="Column12743" dataDxfId="3640"/>
    <tableColumn id="12744" xr3:uid="{00000000-0010-0000-0000-0000C8310000}" name="Column12744" dataDxfId="3639"/>
    <tableColumn id="12745" xr3:uid="{00000000-0010-0000-0000-0000C9310000}" name="Column12745" dataDxfId="3638"/>
    <tableColumn id="12746" xr3:uid="{00000000-0010-0000-0000-0000CA310000}" name="Column12746" dataDxfId="3637"/>
    <tableColumn id="12747" xr3:uid="{00000000-0010-0000-0000-0000CB310000}" name="Column12747" dataDxfId="3636"/>
    <tableColumn id="12748" xr3:uid="{00000000-0010-0000-0000-0000CC310000}" name="Column12748" dataDxfId="3635"/>
    <tableColumn id="12749" xr3:uid="{00000000-0010-0000-0000-0000CD310000}" name="Column12749" dataDxfId="3634"/>
    <tableColumn id="12750" xr3:uid="{00000000-0010-0000-0000-0000CE310000}" name="Column12750" dataDxfId="3633"/>
    <tableColumn id="12751" xr3:uid="{00000000-0010-0000-0000-0000CF310000}" name="Column12751" dataDxfId="3632"/>
    <tableColumn id="12752" xr3:uid="{00000000-0010-0000-0000-0000D0310000}" name="Column12752" dataDxfId="3631"/>
    <tableColumn id="12753" xr3:uid="{00000000-0010-0000-0000-0000D1310000}" name="Column12753" dataDxfId="3630"/>
    <tableColumn id="12754" xr3:uid="{00000000-0010-0000-0000-0000D2310000}" name="Column12754" dataDxfId="3629"/>
    <tableColumn id="12755" xr3:uid="{00000000-0010-0000-0000-0000D3310000}" name="Column12755" dataDxfId="3628"/>
    <tableColumn id="12756" xr3:uid="{00000000-0010-0000-0000-0000D4310000}" name="Column12756" dataDxfId="3627"/>
    <tableColumn id="12757" xr3:uid="{00000000-0010-0000-0000-0000D5310000}" name="Column12757" dataDxfId="3626"/>
    <tableColumn id="12758" xr3:uid="{00000000-0010-0000-0000-0000D6310000}" name="Column12758" dataDxfId="3625"/>
    <tableColumn id="12759" xr3:uid="{00000000-0010-0000-0000-0000D7310000}" name="Column12759" dataDxfId="3624"/>
    <tableColumn id="12760" xr3:uid="{00000000-0010-0000-0000-0000D8310000}" name="Column12760" dataDxfId="3623"/>
    <tableColumn id="12761" xr3:uid="{00000000-0010-0000-0000-0000D9310000}" name="Column12761" dataDxfId="3622"/>
    <tableColumn id="12762" xr3:uid="{00000000-0010-0000-0000-0000DA310000}" name="Column12762" dataDxfId="3621"/>
    <tableColumn id="12763" xr3:uid="{00000000-0010-0000-0000-0000DB310000}" name="Column12763" dataDxfId="3620"/>
    <tableColumn id="12764" xr3:uid="{00000000-0010-0000-0000-0000DC310000}" name="Column12764" dataDxfId="3619"/>
    <tableColumn id="12765" xr3:uid="{00000000-0010-0000-0000-0000DD310000}" name="Column12765" dataDxfId="3618"/>
    <tableColumn id="12766" xr3:uid="{00000000-0010-0000-0000-0000DE310000}" name="Column12766" dataDxfId="3617"/>
    <tableColumn id="12767" xr3:uid="{00000000-0010-0000-0000-0000DF310000}" name="Column12767" dataDxfId="3616"/>
    <tableColumn id="12768" xr3:uid="{00000000-0010-0000-0000-0000E0310000}" name="Column12768" dataDxfId="3615"/>
    <tableColumn id="12769" xr3:uid="{00000000-0010-0000-0000-0000E1310000}" name="Column12769" dataDxfId="3614"/>
    <tableColumn id="12770" xr3:uid="{00000000-0010-0000-0000-0000E2310000}" name="Column12770" dataDxfId="3613"/>
    <tableColumn id="12771" xr3:uid="{00000000-0010-0000-0000-0000E3310000}" name="Column12771" dataDxfId="3612"/>
    <tableColumn id="12772" xr3:uid="{00000000-0010-0000-0000-0000E4310000}" name="Column12772" dataDxfId="3611"/>
    <tableColumn id="12773" xr3:uid="{00000000-0010-0000-0000-0000E5310000}" name="Column12773" dataDxfId="3610"/>
    <tableColumn id="12774" xr3:uid="{00000000-0010-0000-0000-0000E6310000}" name="Column12774" dataDxfId="3609"/>
    <tableColumn id="12775" xr3:uid="{00000000-0010-0000-0000-0000E7310000}" name="Column12775" dataDxfId="3608"/>
    <tableColumn id="12776" xr3:uid="{00000000-0010-0000-0000-0000E8310000}" name="Column12776" dataDxfId="3607"/>
    <tableColumn id="12777" xr3:uid="{00000000-0010-0000-0000-0000E9310000}" name="Column12777" dataDxfId="3606"/>
    <tableColumn id="12778" xr3:uid="{00000000-0010-0000-0000-0000EA310000}" name="Column12778" dataDxfId="3605"/>
    <tableColumn id="12779" xr3:uid="{00000000-0010-0000-0000-0000EB310000}" name="Column12779" dataDxfId="3604"/>
    <tableColumn id="12780" xr3:uid="{00000000-0010-0000-0000-0000EC310000}" name="Column12780" dataDxfId="3603"/>
    <tableColumn id="12781" xr3:uid="{00000000-0010-0000-0000-0000ED310000}" name="Column12781" dataDxfId="3602"/>
    <tableColumn id="12782" xr3:uid="{00000000-0010-0000-0000-0000EE310000}" name="Column12782" dataDxfId="3601"/>
    <tableColumn id="12783" xr3:uid="{00000000-0010-0000-0000-0000EF310000}" name="Column12783" dataDxfId="3600"/>
    <tableColumn id="12784" xr3:uid="{00000000-0010-0000-0000-0000F0310000}" name="Column12784" dataDxfId="3599"/>
    <tableColumn id="12785" xr3:uid="{00000000-0010-0000-0000-0000F1310000}" name="Column12785" dataDxfId="3598"/>
    <tableColumn id="12786" xr3:uid="{00000000-0010-0000-0000-0000F2310000}" name="Column12786" dataDxfId="3597"/>
    <tableColumn id="12787" xr3:uid="{00000000-0010-0000-0000-0000F3310000}" name="Column12787" dataDxfId="3596"/>
    <tableColumn id="12788" xr3:uid="{00000000-0010-0000-0000-0000F4310000}" name="Column12788" dataDxfId="3595"/>
    <tableColumn id="12789" xr3:uid="{00000000-0010-0000-0000-0000F5310000}" name="Column12789" dataDxfId="3594"/>
    <tableColumn id="12790" xr3:uid="{00000000-0010-0000-0000-0000F6310000}" name="Column12790" dataDxfId="3593"/>
    <tableColumn id="12791" xr3:uid="{00000000-0010-0000-0000-0000F7310000}" name="Column12791" dataDxfId="3592"/>
    <tableColumn id="12792" xr3:uid="{00000000-0010-0000-0000-0000F8310000}" name="Column12792" dataDxfId="3591"/>
    <tableColumn id="12793" xr3:uid="{00000000-0010-0000-0000-0000F9310000}" name="Column12793" dataDxfId="3590"/>
    <tableColumn id="12794" xr3:uid="{00000000-0010-0000-0000-0000FA310000}" name="Column12794" dataDxfId="3589"/>
    <tableColumn id="12795" xr3:uid="{00000000-0010-0000-0000-0000FB310000}" name="Column12795" dataDxfId="3588"/>
    <tableColumn id="12796" xr3:uid="{00000000-0010-0000-0000-0000FC310000}" name="Column12796" dataDxfId="3587"/>
    <tableColumn id="12797" xr3:uid="{00000000-0010-0000-0000-0000FD310000}" name="Column12797" dataDxfId="3586"/>
    <tableColumn id="12798" xr3:uid="{00000000-0010-0000-0000-0000FE310000}" name="Column12798" dataDxfId="3585"/>
    <tableColumn id="12799" xr3:uid="{00000000-0010-0000-0000-0000FF310000}" name="Column12799" dataDxfId="3584"/>
    <tableColumn id="12800" xr3:uid="{00000000-0010-0000-0000-000000320000}" name="Column12800" dataDxfId="3583"/>
    <tableColumn id="12801" xr3:uid="{00000000-0010-0000-0000-000001320000}" name="Column12801" dataDxfId="3582"/>
    <tableColumn id="12802" xr3:uid="{00000000-0010-0000-0000-000002320000}" name="Column12802" dataDxfId="3581"/>
    <tableColumn id="12803" xr3:uid="{00000000-0010-0000-0000-000003320000}" name="Column12803" dataDxfId="3580"/>
    <tableColumn id="12804" xr3:uid="{00000000-0010-0000-0000-000004320000}" name="Column12804" dataDxfId="3579"/>
    <tableColumn id="12805" xr3:uid="{00000000-0010-0000-0000-000005320000}" name="Column12805" dataDxfId="3578"/>
    <tableColumn id="12806" xr3:uid="{00000000-0010-0000-0000-000006320000}" name="Column12806" dataDxfId="3577"/>
    <tableColumn id="12807" xr3:uid="{00000000-0010-0000-0000-000007320000}" name="Column12807" dataDxfId="3576"/>
    <tableColumn id="12808" xr3:uid="{00000000-0010-0000-0000-000008320000}" name="Column12808" dataDxfId="3575"/>
    <tableColumn id="12809" xr3:uid="{00000000-0010-0000-0000-000009320000}" name="Column12809" dataDxfId="3574"/>
    <tableColumn id="12810" xr3:uid="{00000000-0010-0000-0000-00000A320000}" name="Column12810" dataDxfId="3573"/>
    <tableColumn id="12811" xr3:uid="{00000000-0010-0000-0000-00000B320000}" name="Column12811" dataDxfId="3572"/>
    <tableColumn id="12812" xr3:uid="{00000000-0010-0000-0000-00000C320000}" name="Column12812" dataDxfId="3571"/>
    <tableColumn id="12813" xr3:uid="{00000000-0010-0000-0000-00000D320000}" name="Column12813" dataDxfId="3570"/>
    <tableColumn id="12814" xr3:uid="{00000000-0010-0000-0000-00000E320000}" name="Column12814" dataDxfId="3569"/>
    <tableColumn id="12815" xr3:uid="{00000000-0010-0000-0000-00000F320000}" name="Column12815" dataDxfId="3568"/>
    <tableColumn id="12816" xr3:uid="{00000000-0010-0000-0000-000010320000}" name="Column12816" dataDxfId="3567"/>
    <tableColumn id="12817" xr3:uid="{00000000-0010-0000-0000-000011320000}" name="Column12817" dataDxfId="3566"/>
    <tableColumn id="12818" xr3:uid="{00000000-0010-0000-0000-000012320000}" name="Column12818" dataDxfId="3565"/>
    <tableColumn id="12819" xr3:uid="{00000000-0010-0000-0000-000013320000}" name="Column12819" dataDxfId="3564"/>
    <tableColumn id="12820" xr3:uid="{00000000-0010-0000-0000-000014320000}" name="Column12820" dataDxfId="3563"/>
    <tableColumn id="12821" xr3:uid="{00000000-0010-0000-0000-000015320000}" name="Column12821" dataDxfId="3562"/>
    <tableColumn id="12822" xr3:uid="{00000000-0010-0000-0000-000016320000}" name="Column12822" dataDxfId="3561"/>
    <tableColumn id="12823" xr3:uid="{00000000-0010-0000-0000-000017320000}" name="Column12823" dataDxfId="3560"/>
    <tableColumn id="12824" xr3:uid="{00000000-0010-0000-0000-000018320000}" name="Column12824" dataDxfId="3559"/>
    <tableColumn id="12825" xr3:uid="{00000000-0010-0000-0000-000019320000}" name="Column12825" dataDxfId="3558"/>
    <tableColumn id="12826" xr3:uid="{00000000-0010-0000-0000-00001A320000}" name="Column12826" dataDxfId="3557"/>
    <tableColumn id="12827" xr3:uid="{00000000-0010-0000-0000-00001B320000}" name="Column12827" dataDxfId="3556"/>
    <tableColumn id="12828" xr3:uid="{00000000-0010-0000-0000-00001C320000}" name="Column12828" dataDxfId="3555"/>
    <tableColumn id="12829" xr3:uid="{00000000-0010-0000-0000-00001D320000}" name="Column12829" dataDxfId="3554"/>
    <tableColumn id="12830" xr3:uid="{00000000-0010-0000-0000-00001E320000}" name="Column12830" dataDxfId="3553"/>
    <tableColumn id="12831" xr3:uid="{00000000-0010-0000-0000-00001F320000}" name="Column12831" dataDxfId="3552"/>
    <tableColumn id="12832" xr3:uid="{00000000-0010-0000-0000-000020320000}" name="Column12832" dataDxfId="3551"/>
    <tableColumn id="12833" xr3:uid="{00000000-0010-0000-0000-000021320000}" name="Column12833" dataDxfId="3550"/>
    <tableColumn id="12834" xr3:uid="{00000000-0010-0000-0000-000022320000}" name="Column12834" dataDxfId="3549"/>
    <tableColumn id="12835" xr3:uid="{00000000-0010-0000-0000-000023320000}" name="Column12835" dataDxfId="3548"/>
    <tableColumn id="12836" xr3:uid="{00000000-0010-0000-0000-000024320000}" name="Column12836" dataDxfId="3547"/>
    <tableColumn id="12837" xr3:uid="{00000000-0010-0000-0000-000025320000}" name="Column12837" dataDxfId="3546"/>
    <tableColumn id="12838" xr3:uid="{00000000-0010-0000-0000-000026320000}" name="Column12838" dataDxfId="3545"/>
    <tableColumn id="12839" xr3:uid="{00000000-0010-0000-0000-000027320000}" name="Column12839" dataDxfId="3544"/>
    <tableColumn id="12840" xr3:uid="{00000000-0010-0000-0000-000028320000}" name="Column12840" dataDxfId="3543"/>
    <tableColumn id="12841" xr3:uid="{00000000-0010-0000-0000-000029320000}" name="Column12841" dataDxfId="3542"/>
    <tableColumn id="12842" xr3:uid="{00000000-0010-0000-0000-00002A320000}" name="Column12842" dataDxfId="3541"/>
    <tableColumn id="12843" xr3:uid="{00000000-0010-0000-0000-00002B320000}" name="Column12843" dataDxfId="3540"/>
    <tableColumn id="12844" xr3:uid="{00000000-0010-0000-0000-00002C320000}" name="Column12844" dataDxfId="3539"/>
    <tableColumn id="12845" xr3:uid="{00000000-0010-0000-0000-00002D320000}" name="Column12845" dataDxfId="3538"/>
    <tableColumn id="12846" xr3:uid="{00000000-0010-0000-0000-00002E320000}" name="Column12846" dataDxfId="3537"/>
    <tableColumn id="12847" xr3:uid="{00000000-0010-0000-0000-00002F320000}" name="Column12847" dataDxfId="3536"/>
    <tableColumn id="12848" xr3:uid="{00000000-0010-0000-0000-000030320000}" name="Column12848" dataDxfId="3535"/>
    <tableColumn id="12849" xr3:uid="{00000000-0010-0000-0000-000031320000}" name="Column12849" dataDxfId="3534"/>
    <tableColumn id="12850" xr3:uid="{00000000-0010-0000-0000-000032320000}" name="Column12850" dataDxfId="3533"/>
    <tableColumn id="12851" xr3:uid="{00000000-0010-0000-0000-000033320000}" name="Column12851" dataDxfId="3532"/>
    <tableColumn id="12852" xr3:uid="{00000000-0010-0000-0000-000034320000}" name="Column12852" dataDxfId="3531"/>
    <tableColumn id="12853" xr3:uid="{00000000-0010-0000-0000-000035320000}" name="Column12853" dataDxfId="3530"/>
    <tableColumn id="12854" xr3:uid="{00000000-0010-0000-0000-000036320000}" name="Column12854" dataDxfId="3529"/>
    <tableColumn id="12855" xr3:uid="{00000000-0010-0000-0000-000037320000}" name="Column12855" dataDxfId="3528"/>
    <tableColumn id="12856" xr3:uid="{00000000-0010-0000-0000-000038320000}" name="Column12856" dataDxfId="3527"/>
    <tableColumn id="12857" xr3:uid="{00000000-0010-0000-0000-000039320000}" name="Column12857" dataDxfId="3526"/>
    <tableColumn id="12858" xr3:uid="{00000000-0010-0000-0000-00003A320000}" name="Column12858" dataDxfId="3525"/>
    <tableColumn id="12859" xr3:uid="{00000000-0010-0000-0000-00003B320000}" name="Column12859" dataDxfId="3524"/>
    <tableColumn id="12860" xr3:uid="{00000000-0010-0000-0000-00003C320000}" name="Column12860" dataDxfId="3523"/>
    <tableColumn id="12861" xr3:uid="{00000000-0010-0000-0000-00003D320000}" name="Column12861" dataDxfId="3522"/>
    <tableColumn id="12862" xr3:uid="{00000000-0010-0000-0000-00003E320000}" name="Column12862" dataDxfId="3521"/>
    <tableColumn id="12863" xr3:uid="{00000000-0010-0000-0000-00003F320000}" name="Column12863" dataDxfId="3520"/>
    <tableColumn id="12864" xr3:uid="{00000000-0010-0000-0000-000040320000}" name="Column12864" dataDxfId="3519"/>
    <tableColumn id="12865" xr3:uid="{00000000-0010-0000-0000-000041320000}" name="Column12865" dataDxfId="3518"/>
    <tableColumn id="12866" xr3:uid="{00000000-0010-0000-0000-000042320000}" name="Column12866" dataDxfId="3517"/>
    <tableColumn id="12867" xr3:uid="{00000000-0010-0000-0000-000043320000}" name="Column12867" dataDxfId="3516"/>
    <tableColumn id="12868" xr3:uid="{00000000-0010-0000-0000-000044320000}" name="Column12868" dataDxfId="3515"/>
    <tableColumn id="12869" xr3:uid="{00000000-0010-0000-0000-000045320000}" name="Column12869" dataDxfId="3514"/>
    <tableColumn id="12870" xr3:uid="{00000000-0010-0000-0000-000046320000}" name="Column12870" dataDxfId="3513"/>
    <tableColumn id="12871" xr3:uid="{00000000-0010-0000-0000-000047320000}" name="Column12871" dataDxfId="3512"/>
    <tableColumn id="12872" xr3:uid="{00000000-0010-0000-0000-000048320000}" name="Column12872" dataDxfId="3511"/>
    <tableColumn id="12873" xr3:uid="{00000000-0010-0000-0000-000049320000}" name="Column12873" dataDxfId="3510"/>
    <tableColumn id="12874" xr3:uid="{00000000-0010-0000-0000-00004A320000}" name="Column12874" dataDxfId="3509"/>
    <tableColumn id="12875" xr3:uid="{00000000-0010-0000-0000-00004B320000}" name="Column12875" dataDxfId="3508"/>
    <tableColumn id="12876" xr3:uid="{00000000-0010-0000-0000-00004C320000}" name="Column12876" dataDxfId="3507"/>
    <tableColumn id="12877" xr3:uid="{00000000-0010-0000-0000-00004D320000}" name="Column12877" dataDxfId="3506"/>
    <tableColumn id="12878" xr3:uid="{00000000-0010-0000-0000-00004E320000}" name="Column12878" dataDxfId="3505"/>
    <tableColumn id="12879" xr3:uid="{00000000-0010-0000-0000-00004F320000}" name="Column12879" dataDxfId="3504"/>
    <tableColumn id="12880" xr3:uid="{00000000-0010-0000-0000-000050320000}" name="Column12880" dataDxfId="3503"/>
    <tableColumn id="12881" xr3:uid="{00000000-0010-0000-0000-000051320000}" name="Column12881" dataDxfId="3502"/>
    <tableColumn id="12882" xr3:uid="{00000000-0010-0000-0000-000052320000}" name="Column12882" dataDxfId="3501"/>
    <tableColumn id="12883" xr3:uid="{00000000-0010-0000-0000-000053320000}" name="Column12883" dataDxfId="3500"/>
    <tableColumn id="12884" xr3:uid="{00000000-0010-0000-0000-000054320000}" name="Column12884" dataDxfId="3499"/>
    <tableColumn id="12885" xr3:uid="{00000000-0010-0000-0000-000055320000}" name="Column12885" dataDxfId="3498"/>
    <tableColumn id="12886" xr3:uid="{00000000-0010-0000-0000-000056320000}" name="Column12886" dataDxfId="3497"/>
    <tableColumn id="12887" xr3:uid="{00000000-0010-0000-0000-000057320000}" name="Column12887" dataDxfId="3496"/>
    <tableColumn id="12888" xr3:uid="{00000000-0010-0000-0000-000058320000}" name="Column12888" dataDxfId="3495"/>
    <tableColumn id="12889" xr3:uid="{00000000-0010-0000-0000-000059320000}" name="Column12889" dataDxfId="3494"/>
    <tableColumn id="12890" xr3:uid="{00000000-0010-0000-0000-00005A320000}" name="Column12890" dataDxfId="3493"/>
    <tableColumn id="12891" xr3:uid="{00000000-0010-0000-0000-00005B320000}" name="Column12891" dataDxfId="3492"/>
    <tableColumn id="12892" xr3:uid="{00000000-0010-0000-0000-00005C320000}" name="Column12892" dataDxfId="3491"/>
    <tableColumn id="12893" xr3:uid="{00000000-0010-0000-0000-00005D320000}" name="Column12893" dataDxfId="3490"/>
    <tableColumn id="12894" xr3:uid="{00000000-0010-0000-0000-00005E320000}" name="Column12894" dataDxfId="3489"/>
    <tableColumn id="12895" xr3:uid="{00000000-0010-0000-0000-00005F320000}" name="Column12895" dataDxfId="3488"/>
    <tableColumn id="12896" xr3:uid="{00000000-0010-0000-0000-000060320000}" name="Column12896" dataDxfId="3487"/>
    <tableColumn id="12897" xr3:uid="{00000000-0010-0000-0000-000061320000}" name="Column12897" dataDxfId="3486"/>
    <tableColumn id="12898" xr3:uid="{00000000-0010-0000-0000-000062320000}" name="Column12898" dataDxfId="3485"/>
    <tableColumn id="12899" xr3:uid="{00000000-0010-0000-0000-000063320000}" name="Column12899" dataDxfId="3484"/>
    <tableColumn id="12900" xr3:uid="{00000000-0010-0000-0000-000064320000}" name="Column12900" dataDxfId="3483"/>
    <tableColumn id="12901" xr3:uid="{00000000-0010-0000-0000-000065320000}" name="Column12901" dataDxfId="3482"/>
    <tableColumn id="12902" xr3:uid="{00000000-0010-0000-0000-000066320000}" name="Column12902" dataDxfId="3481"/>
    <tableColumn id="12903" xr3:uid="{00000000-0010-0000-0000-000067320000}" name="Column12903" dataDxfId="3480"/>
    <tableColumn id="12904" xr3:uid="{00000000-0010-0000-0000-000068320000}" name="Column12904" dataDxfId="3479"/>
    <tableColumn id="12905" xr3:uid="{00000000-0010-0000-0000-000069320000}" name="Column12905" dataDxfId="3478"/>
    <tableColumn id="12906" xr3:uid="{00000000-0010-0000-0000-00006A320000}" name="Column12906" dataDxfId="3477"/>
    <tableColumn id="12907" xr3:uid="{00000000-0010-0000-0000-00006B320000}" name="Column12907" dataDxfId="3476"/>
    <tableColumn id="12908" xr3:uid="{00000000-0010-0000-0000-00006C320000}" name="Column12908" dataDxfId="3475"/>
    <tableColumn id="12909" xr3:uid="{00000000-0010-0000-0000-00006D320000}" name="Column12909" dataDxfId="3474"/>
    <tableColumn id="12910" xr3:uid="{00000000-0010-0000-0000-00006E320000}" name="Column12910" dataDxfId="3473"/>
    <tableColumn id="12911" xr3:uid="{00000000-0010-0000-0000-00006F320000}" name="Column12911" dataDxfId="3472"/>
    <tableColumn id="12912" xr3:uid="{00000000-0010-0000-0000-000070320000}" name="Column12912" dataDxfId="3471"/>
    <tableColumn id="12913" xr3:uid="{00000000-0010-0000-0000-000071320000}" name="Column12913" dataDxfId="3470"/>
    <tableColumn id="12914" xr3:uid="{00000000-0010-0000-0000-000072320000}" name="Column12914" dataDxfId="3469"/>
    <tableColumn id="12915" xr3:uid="{00000000-0010-0000-0000-000073320000}" name="Column12915" dataDxfId="3468"/>
    <tableColumn id="12916" xr3:uid="{00000000-0010-0000-0000-000074320000}" name="Column12916" dataDxfId="3467"/>
    <tableColumn id="12917" xr3:uid="{00000000-0010-0000-0000-000075320000}" name="Column12917" dataDxfId="3466"/>
    <tableColumn id="12918" xr3:uid="{00000000-0010-0000-0000-000076320000}" name="Column12918" dataDxfId="3465"/>
    <tableColumn id="12919" xr3:uid="{00000000-0010-0000-0000-000077320000}" name="Column12919" dataDxfId="3464"/>
    <tableColumn id="12920" xr3:uid="{00000000-0010-0000-0000-000078320000}" name="Column12920" dataDxfId="3463"/>
    <tableColumn id="12921" xr3:uid="{00000000-0010-0000-0000-000079320000}" name="Column12921" dataDxfId="3462"/>
    <tableColumn id="12922" xr3:uid="{00000000-0010-0000-0000-00007A320000}" name="Column12922" dataDxfId="3461"/>
    <tableColumn id="12923" xr3:uid="{00000000-0010-0000-0000-00007B320000}" name="Column12923" dataDxfId="3460"/>
    <tableColumn id="12924" xr3:uid="{00000000-0010-0000-0000-00007C320000}" name="Column12924" dataDxfId="3459"/>
    <tableColumn id="12925" xr3:uid="{00000000-0010-0000-0000-00007D320000}" name="Column12925" dataDxfId="3458"/>
    <tableColumn id="12926" xr3:uid="{00000000-0010-0000-0000-00007E320000}" name="Column12926" dataDxfId="3457"/>
    <tableColumn id="12927" xr3:uid="{00000000-0010-0000-0000-00007F320000}" name="Column12927" dataDxfId="3456"/>
    <tableColumn id="12928" xr3:uid="{00000000-0010-0000-0000-000080320000}" name="Column12928" dataDxfId="3455"/>
    <tableColumn id="12929" xr3:uid="{00000000-0010-0000-0000-000081320000}" name="Column12929" dataDxfId="3454"/>
    <tableColumn id="12930" xr3:uid="{00000000-0010-0000-0000-000082320000}" name="Column12930" dataDxfId="3453"/>
    <tableColumn id="12931" xr3:uid="{00000000-0010-0000-0000-000083320000}" name="Column12931" dataDxfId="3452"/>
    <tableColumn id="12932" xr3:uid="{00000000-0010-0000-0000-000084320000}" name="Column12932" dataDxfId="3451"/>
    <tableColumn id="12933" xr3:uid="{00000000-0010-0000-0000-000085320000}" name="Column12933" dataDxfId="3450"/>
    <tableColumn id="12934" xr3:uid="{00000000-0010-0000-0000-000086320000}" name="Column12934" dataDxfId="3449"/>
    <tableColumn id="12935" xr3:uid="{00000000-0010-0000-0000-000087320000}" name="Column12935" dataDxfId="3448"/>
    <tableColumn id="12936" xr3:uid="{00000000-0010-0000-0000-000088320000}" name="Column12936" dataDxfId="3447"/>
    <tableColumn id="12937" xr3:uid="{00000000-0010-0000-0000-000089320000}" name="Column12937" dataDxfId="3446"/>
    <tableColumn id="12938" xr3:uid="{00000000-0010-0000-0000-00008A320000}" name="Column12938" dataDxfId="3445"/>
    <tableColumn id="12939" xr3:uid="{00000000-0010-0000-0000-00008B320000}" name="Column12939" dataDxfId="3444"/>
    <tableColumn id="12940" xr3:uid="{00000000-0010-0000-0000-00008C320000}" name="Column12940" dataDxfId="3443"/>
    <tableColumn id="12941" xr3:uid="{00000000-0010-0000-0000-00008D320000}" name="Column12941" dataDxfId="3442"/>
    <tableColumn id="12942" xr3:uid="{00000000-0010-0000-0000-00008E320000}" name="Column12942" dataDxfId="3441"/>
    <tableColumn id="12943" xr3:uid="{00000000-0010-0000-0000-00008F320000}" name="Column12943" dataDxfId="3440"/>
    <tableColumn id="12944" xr3:uid="{00000000-0010-0000-0000-000090320000}" name="Column12944" dataDxfId="3439"/>
    <tableColumn id="12945" xr3:uid="{00000000-0010-0000-0000-000091320000}" name="Column12945" dataDxfId="3438"/>
    <tableColumn id="12946" xr3:uid="{00000000-0010-0000-0000-000092320000}" name="Column12946" dataDxfId="3437"/>
    <tableColumn id="12947" xr3:uid="{00000000-0010-0000-0000-000093320000}" name="Column12947" dataDxfId="3436"/>
    <tableColumn id="12948" xr3:uid="{00000000-0010-0000-0000-000094320000}" name="Column12948" dataDxfId="3435"/>
    <tableColumn id="12949" xr3:uid="{00000000-0010-0000-0000-000095320000}" name="Column12949" dataDxfId="3434"/>
    <tableColumn id="12950" xr3:uid="{00000000-0010-0000-0000-000096320000}" name="Column12950" dataDxfId="3433"/>
    <tableColumn id="12951" xr3:uid="{00000000-0010-0000-0000-000097320000}" name="Column12951" dataDxfId="3432"/>
    <tableColumn id="12952" xr3:uid="{00000000-0010-0000-0000-000098320000}" name="Column12952" dataDxfId="3431"/>
    <tableColumn id="12953" xr3:uid="{00000000-0010-0000-0000-000099320000}" name="Column12953" dataDxfId="3430"/>
    <tableColumn id="12954" xr3:uid="{00000000-0010-0000-0000-00009A320000}" name="Column12954" dataDxfId="3429"/>
    <tableColumn id="12955" xr3:uid="{00000000-0010-0000-0000-00009B320000}" name="Column12955" dataDxfId="3428"/>
    <tableColumn id="12956" xr3:uid="{00000000-0010-0000-0000-00009C320000}" name="Column12956" dataDxfId="3427"/>
    <tableColumn id="12957" xr3:uid="{00000000-0010-0000-0000-00009D320000}" name="Column12957" dataDxfId="3426"/>
    <tableColumn id="12958" xr3:uid="{00000000-0010-0000-0000-00009E320000}" name="Column12958" dataDxfId="3425"/>
    <tableColumn id="12959" xr3:uid="{00000000-0010-0000-0000-00009F320000}" name="Column12959" dataDxfId="3424"/>
    <tableColumn id="12960" xr3:uid="{00000000-0010-0000-0000-0000A0320000}" name="Column12960" dataDxfId="3423"/>
    <tableColumn id="12961" xr3:uid="{00000000-0010-0000-0000-0000A1320000}" name="Column12961" dataDxfId="3422"/>
    <tableColumn id="12962" xr3:uid="{00000000-0010-0000-0000-0000A2320000}" name="Column12962" dataDxfId="3421"/>
    <tableColumn id="12963" xr3:uid="{00000000-0010-0000-0000-0000A3320000}" name="Column12963" dataDxfId="3420"/>
    <tableColumn id="12964" xr3:uid="{00000000-0010-0000-0000-0000A4320000}" name="Column12964" dataDxfId="3419"/>
    <tableColumn id="12965" xr3:uid="{00000000-0010-0000-0000-0000A5320000}" name="Column12965" dataDxfId="3418"/>
    <tableColumn id="12966" xr3:uid="{00000000-0010-0000-0000-0000A6320000}" name="Column12966" dataDxfId="3417"/>
    <tableColumn id="12967" xr3:uid="{00000000-0010-0000-0000-0000A7320000}" name="Column12967" dataDxfId="3416"/>
    <tableColumn id="12968" xr3:uid="{00000000-0010-0000-0000-0000A8320000}" name="Column12968" dataDxfId="3415"/>
    <tableColumn id="12969" xr3:uid="{00000000-0010-0000-0000-0000A9320000}" name="Column12969" dataDxfId="3414"/>
    <tableColumn id="12970" xr3:uid="{00000000-0010-0000-0000-0000AA320000}" name="Column12970" dataDxfId="3413"/>
    <tableColumn id="12971" xr3:uid="{00000000-0010-0000-0000-0000AB320000}" name="Column12971" dataDxfId="3412"/>
    <tableColumn id="12972" xr3:uid="{00000000-0010-0000-0000-0000AC320000}" name="Column12972" dataDxfId="3411"/>
    <tableColumn id="12973" xr3:uid="{00000000-0010-0000-0000-0000AD320000}" name="Column12973" dataDxfId="3410"/>
    <tableColumn id="12974" xr3:uid="{00000000-0010-0000-0000-0000AE320000}" name="Column12974" dataDxfId="3409"/>
    <tableColumn id="12975" xr3:uid="{00000000-0010-0000-0000-0000AF320000}" name="Column12975" dataDxfId="3408"/>
    <tableColumn id="12976" xr3:uid="{00000000-0010-0000-0000-0000B0320000}" name="Column12976" dataDxfId="3407"/>
    <tableColumn id="12977" xr3:uid="{00000000-0010-0000-0000-0000B1320000}" name="Column12977" dataDxfId="3406"/>
    <tableColumn id="12978" xr3:uid="{00000000-0010-0000-0000-0000B2320000}" name="Column12978" dataDxfId="3405"/>
    <tableColumn id="12979" xr3:uid="{00000000-0010-0000-0000-0000B3320000}" name="Column12979" dataDxfId="3404"/>
    <tableColumn id="12980" xr3:uid="{00000000-0010-0000-0000-0000B4320000}" name="Column12980" dataDxfId="3403"/>
    <tableColumn id="12981" xr3:uid="{00000000-0010-0000-0000-0000B5320000}" name="Column12981" dataDxfId="3402"/>
    <tableColumn id="12982" xr3:uid="{00000000-0010-0000-0000-0000B6320000}" name="Column12982" dataDxfId="3401"/>
    <tableColumn id="12983" xr3:uid="{00000000-0010-0000-0000-0000B7320000}" name="Column12983" dataDxfId="3400"/>
    <tableColumn id="12984" xr3:uid="{00000000-0010-0000-0000-0000B8320000}" name="Column12984" dataDxfId="3399"/>
    <tableColumn id="12985" xr3:uid="{00000000-0010-0000-0000-0000B9320000}" name="Column12985" dataDxfId="3398"/>
    <tableColumn id="12986" xr3:uid="{00000000-0010-0000-0000-0000BA320000}" name="Column12986" dataDxfId="3397"/>
    <tableColumn id="12987" xr3:uid="{00000000-0010-0000-0000-0000BB320000}" name="Column12987" dataDxfId="3396"/>
    <tableColumn id="12988" xr3:uid="{00000000-0010-0000-0000-0000BC320000}" name="Column12988" dataDxfId="3395"/>
    <tableColumn id="12989" xr3:uid="{00000000-0010-0000-0000-0000BD320000}" name="Column12989" dataDxfId="3394"/>
    <tableColumn id="12990" xr3:uid="{00000000-0010-0000-0000-0000BE320000}" name="Column12990" dataDxfId="3393"/>
    <tableColumn id="12991" xr3:uid="{00000000-0010-0000-0000-0000BF320000}" name="Column12991" dataDxfId="3392"/>
    <tableColumn id="12992" xr3:uid="{00000000-0010-0000-0000-0000C0320000}" name="Column12992" dataDxfId="3391"/>
    <tableColumn id="12993" xr3:uid="{00000000-0010-0000-0000-0000C1320000}" name="Column12993" dataDxfId="3390"/>
    <tableColumn id="12994" xr3:uid="{00000000-0010-0000-0000-0000C2320000}" name="Column12994" dataDxfId="3389"/>
    <tableColumn id="12995" xr3:uid="{00000000-0010-0000-0000-0000C3320000}" name="Column12995" dataDxfId="3388"/>
    <tableColumn id="12996" xr3:uid="{00000000-0010-0000-0000-0000C4320000}" name="Column12996" dataDxfId="3387"/>
    <tableColumn id="12997" xr3:uid="{00000000-0010-0000-0000-0000C5320000}" name="Column12997" dataDxfId="3386"/>
    <tableColumn id="12998" xr3:uid="{00000000-0010-0000-0000-0000C6320000}" name="Column12998" dataDxfId="3385"/>
    <tableColumn id="12999" xr3:uid="{00000000-0010-0000-0000-0000C7320000}" name="Column12999" dataDxfId="3384"/>
    <tableColumn id="13000" xr3:uid="{00000000-0010-0000-0000-0000C8320000}" name="Column13000" dataDxfId="3383"/>
    <tableColumn id="13001" xr3:uid="{00000000-0010-0000-0000-0000C9320000}" name="Column13001" dataDxfId="3382"/>
    <tableColumn id="13002" xr3:uid="{00000000-0010-0000-0000-0000CA320000}" name="Column13002" dataDxfId="3381"/>
    <tableColumn id="13003" xr3:uid="{00000000-0010-0000-0000-0000CB320000}" name="Column13003" dataDxfId="3380"/>
    <tableColumn id="13004" xr3:uid="{00000000-0010-0000-0000-0000CC320000}" name="Column13004" dataDxfId="3379"/>
    <tableColumn id="13005" xr3:uid="{00000000-0010-0000-0000-0000CD320000}" name="Column13005" dataDxfId="3378"/>
    <tableColumn id="13006" xr3:uid="{00000000-0010-0000-0000-0000CE320000}" name="Column13006" dataDxfId="3377"/>
    <tableColumn id="13007" xr3:uid="{00000000-0010-0000-0000-0000CF320000}" name="Column13007" dataDxfId="3376"/>
    <tableColumn id="13008" xr3:uid="{00000000-0010-0000-0000-0000D0320000}" name="Column13008" dataDxfId="3375"/>
    <tableColumn id="13009" xr3:uid="{00000000-0010-0000-0000-0000D1320000}" name="Column13009" dataDxfId="3374"/>
    <tableColumn id="13010" xr3:uid="{00000000-0010-0000-0000-0000D2320000}" name="Column13010" dataDxfId="3373"/>
    <tableColumn id="13011" xr3:uid="{00000000-0010-0000-0000-0000D3320000}" name="Column13011" dataDxfId="3372"/>
    <tableColumn id="13012" xr3:uid="{00000000-0010-0000-0000-0000D4320000}" name="Column13012" dataDxfId="3371"/>
    <tableColumn id="13013" xr3:uid="{00000000-0010-0000-0000-0000D5320000}" name="Column13013" dataDxfId="3370"/>
    <tableColumn id="13014" xr3:uid="{00000000-0010-0000-0000-0000D6320000}" name="Column13014" dataDxfId="3369"/>
    <tableColumn id="13015" xr3:uid="{00000000-0010-0000-0000-0000D7320000}" name="Column13015" dataDxfId="3368"/>
    <tableColumn id="13016" xr3:uid="{00000000-0010-0000-0000-0000D8320000}" name="Column13016" dataDxfId="3367"/>
    <tableColumn id="13017" xr3:uid="{00000000-0010-0000-0000-0000D9320000}" name="Column13017" dataDxfId="3366"/>
    <tableColumn id="13018" xr3:uid="{00000000-0010-0000-0000-0000DA320000}" name="Column13018" dataDxfId="3365"/>
    <tableColumn id="13019" xr3:uid="{00000000-0010-0000-0000-0000DB320000}" name="Column13019" dataDxfId="3364"/>
    <tableColumn id="13020" xr3:uid="{00000000-0010-0000-0000-0000DC320000}" name="Column13020" dataDxfId="3363"/>
    <tableColumn id="13021" xr3:uid="{00000000-0010-0000-0000-0000DD320000}" name="Column13021" dataDxfId="3362"/>
    <tableColumn id="13022" xr3:uid="{00000000-0010-0000-0000-0000DE320000}" name="Column13022" dataDxfId="3361"/>
    <tableColumn id="13023" xr3:uid="{00000000-0010-0000-0000-0000DF320000}" name="Column13023" dataDxfId="3360"/>
    <tableColumn id="13024" xr3:uid="{00000000-0010-0000-0000-0000E0320000}" name="Column13024" dataDxfId="3359"/>
    <tableColumn id="13025" xr3:uid="{00000000-0010-0000-0000-0000E1320000}" name="Column13025" dataDxfId="3358"/>
    <tableColumn id="13026" xr3:uid="{00000000-0010-0000-0000-0000E2320000}" name="Column13026" dataDxfId="3357"/>
    <tableColumn id="13027" xr3:uid="{00000000-0010-0000-0000-0000E3320000}" name="Column13027" dataDxfId="3356"/>
    <tableColumn id="13028" xr3:uid="{00000000-0010-0000-0000-0000E4320000}" name="Column13028" dataDxfId="3355"/>
    <tableColumn id="13029" xr3:uid="{00000000-0010-0000-0000-0000E5320000}" name="Column13029" dataDxfId="3354"/>
    <tableColumn id="13030" xr3:uid="{00000000-0010-0000-0000-0000E6320000}" name="Column13030" dataDxfId="3353"/>
    <tableColumn id="13031" xr3:uid="{00000000-0010-0000-0000-0000E7320000}" name="Column13031" dataDxfId="3352"/>
    <tableColumn id="13032" xr3:uid="{00000000-0010-0000-0000-0000E8320000}" name="Column13032" dataDxfId="3351"/>
    <tableColumn id="13033" xr3:uid="{00000000-0010-0000-0000-0000E9320000}" name="Column13033" dataDxfId="3350"/>
    <tableColumn id="13034" xr3:uid="{00000000-0010-0000-0000-0000EA320000}" name="Column13034" dataDxfId="3349"/>
    <tableColumn id="13035" xr3:uid="{00000000-0010-0000-0000-0000EB320000}" name="Column13035" dataDxfId="3348"/>
    <tableColumn id="13036" xr3:uid="{00000000-0010-0000-0000-0000EC320000}" name="Column13036" dataDxfId="3347"/>
    <tableColumn id="13037" xr3:uid="{00000000-0010-0000-0000-0000ED320000}" name="Column13037" dataDxfId="3346"/>
    <tableColumn id="13038" xr3:uid="{00000000-0010-0000-0000-0000EE320000}" name="Column13038" dataDxfId="3345"/>
    <tableColumn id="13039" xr3:uid="{00000000-0010-0000-0000-0000EF320000}" name="Column13039" dataDxfId="3344"/>
    <tableColumn id="13040" xr3:uid="{00000000-0010-0000-0000-0000F0320000}" name="Column13040" dataDxfId="3343"/>
    <tableColumn id="13041" xr3:uid="{00000000-0010-0000-0000-0000F1320000}" name="Column13041" dataDxfId="3342"/>
    <tableColumn id="13042" xr3:uid="{00000000-0010-0000-0000-0000F2320000}" name="Column13042" dataDxfId="3341"/>
    <tableColumn id="13043" xr3:uid="{00000000-0010-0000-0000-0000F3320000}" name="Column13043" dataDxfId="3340"/>
    <tableColumn id="13044" xr3:uid="{00000000-0010-0000-0000-0000F4320000}" name="Column13044" dataDxfId="3339"/>
    <tableColumn id="13045" xr3:uid="{00000000-0010-0000-0000-0000F5320000}" name="Column13045" dataDxfId="3338"/>
    <tableColumn id="13046" xr3:uid="{00000000-0010-0000-0000-0000F6320000}" name="Column13046" dataDxfId="3337"/>
    <tableColumn id="13047" xr3:uid="{00000000-0010-0000-0000-0000F7320000}" name="Column13047" dataDxfId="3336"/>
    <tableColumn id="13048" xr3:uid="{00000000-0010-0000-0000-0000F8320000}" name="Column13048" dataDxfId="3335"/>
    <tableColumn id="13049" xr3:uid="{00000000-0010-0000-0000-0000F9320000}" name="Column13049" dataDxfId="3334"/>
    <tableColumn id="13050" xr3:uid="{00000000-0010-0000-0000-0000FA320000}" name="Column13050" dataDxfId="3333"/>
    <tableColumn id="13051" xr3:uid="{00000000-0010-0000-0000-0000FB320000}" name="Column13051" dataDxfId="3332"/>
    <tableColumn id="13052" xr3:uid="{00000000-0010-0000-0000-0000FC320000}" name="Column13052" dataDxfId="3331"/>
    <tableColumn id="13053" xr3:uid="{00000000-0010-0000-0000-0000FD320000}" name="Column13053" dataDxfId="3330"/>
    <tableColumn id="13054" xr3:uid="{00000000-0010-0000-0000-0000FE320000}" name="Column13054" dataDxfId="3329"/>
    <tableColumn id="13055" xr3:uid="{00000000-0010-0000-0000-0000FF320000}" name="Column13055" dataDxfId="3328"/>
    <tableColumn id="13056" xr3:uid="{00000000-0010-0000-0000-000000330000}" name="Column13056" dataDxfId="3327"/>
    <tableColumn id="13057" xr3:uid="{00000000-0010-0000-0000-000001330000}" name="Column13057" dataDxfId="3326"/>
    <tableColumn id="13058" xr3:uid="{00000000-0010-0000-0000-000002330000}" name="Column13058" dataDxfId="3325"/>
    <tableColumn id="13059" xr3:uid="{00000000-0010-0000-0000-000003330000}" name="Column13059" dataDxfId="3324"/>
    <tableColumn id="13060" xr3:uid="{00000000-0010-0000-0000-000004330000}" name="Column13060" dataDxfId="3323"/>
    <tableColumn id="13061" xr3:uid="{00000000-0010-0000-0000-000005330000}" name="Column13061" dataDxfId="3322"/>
    <tableColumn id="13062" xr3:uid="{00000000-0010-0000-0000-000006330000}" name="Column13062" dataDxfId="3321"/>
    <tableColumn id="13063" xr3:uid="{00000000-0010-0000-0000-000007330000}" name="Column13063" dataDxfId="3320"/>
    <tableColumn id="13064" xr3:uid="{00000000-0010-0000-0000-000008330000}" name="Column13064" dataDxfId="3319"/>
    <tableColumn id="13065" xr3:uid="{00000000-0010-0000-0000-000009330000}" name="Column13065" dataDxfId="3318"/>
    <tableColumn id="13066" xr3:uid="{00000000-0010-0000-0000-00000A330000}" name="Column13066" dataDxfId="3317"/>
    <tableColumn id="13067" xr3:uid="{00000000-0010-0000-0000-00000B330000}" name="Column13067" dataDxfId="3316"/>
    <tableColumn id="13068" xr3:uid="{00000000-0010-0000-0000-00000C330000}" name="Column13068" dataDxfId="3315"/>
    <tableColumn id="13069" xr3:uid="{00000000-0010-0000-0000-00000D330000}" name="Column13069" dataDxfId="3314"/>
    <tableColumn id="13070" xr3:uid="{00000000-0010-0000-0000-00000E330000}" name="Column13070" dataDxfId="3313"/>
    <tableColumn id="13071" xr3:uid="{00000000-0010-0000-0000-00000F330000}" name="Column13071" dataDxfId="3312"/>
    <tableColumn id="13072" xr3:uid="{00000000-0010-0000-0000-000010330000}" name="Column13072" dataDxfId="3311"/>
    <tableColumn id="13073" xr3:uid="{00000000-0010-0000-0000-000011330000}" name="Column13073" dataDxfId="3310"/>
    <tableColumn id="13074" xr3:uid="{00000000-0010-0000-0000-000012330000}" name="Column13074" dataDxfId="3309"/>
    <tableColumn id="13075" xr3:uid="{00000000-0010-0000-0000-000013330000}" name="Column13075" dataDxfId="3308"/>
    <tableColumn id="13076" xr3:uid="{00000000-0010-0000-0000-000014330000}" name="Column13076" dataDxfId="3307"/>
    <tableColumn id="13077" xr3:uid="{00000000-0010-0000-0000-000015330000}" name="Column13077" dataDxfId="3306"/>
    <tableColumn id="13078" xr3:uid="{00000000-0010-0000-0000-000016330000}" name="Column13078" dataDxfId="3305"/>
    <tableColumn id="13079" xr3:uid="{00000000-0010-0000-0000-000017330000}" name="Column13079" dataDxfId="3304"/>
    <tableColumn id="13080" xr3:uid="{00000000-0010-0000-0000-000018330000}" name="Column13080" dataDxfId="3303"/>
    <tableColumn id="13081" xr3:uid="{00000000-0010-0000-0000-000019330000}" name="Column13081" dataDxfId="3302"/>
    <tableColumn id="13082" xr3:uid="{00000000-0010-0000-0000-00001A330000}" name="Column13082" dataDxfId="3301"/>
    <tableColumn id="13083" xr3:uid="{00000000-0010-0000-0000-00001B330000}" name="Column13083" dataDxfId="3300"/>
    <tableColumn id="13084" xr3:uid="{00000000-0010-0000-0000-00001C330000}" name="Column13084" dataDxfId="3299"/>
    <tableColumn id="13085" xr3:uid="{00000000-0010-0000-0000-00001D330000}" name="Column13085" dataDxfId="3298"/>
    <tableColumn id="13086" xr3:uid="{00000000-0010-0000-0000-00001E330000}" name="Column13086" dataDxfId="3297"/>
    <tableColumn id="13087" xr3:uid="{00000000-0010-0000-0000-00001F330000}" name="Column13087" dataDxfId="3296"/>
    <tableColumn id="13088" xr3:uid="{00000000-0010-0000-0000-000020330000}" name="Column13088" dataDxfId="3295"/>
    <tableColumn id="13089" xr3:uid="{00000000-0010-0000-0000-000021330000}" name="Column13089" dataDxfId="3294"/>
    <tableColumn id="13090" xr3:uid="{00000000-0010-0000-0000-000022330000}" name="Column13090" dataDxfId="3293"/>
    <tableColumn id="13091" xr3:uid="{00000000-0010-0000-0000-000023330000}" name="Column13091" dataDxfId="3292"/>
    <tableColumn id="13092" xr3:uid="{00000000-0010-0000-0000-000024330000}" name="Column13092" dataDxfId="3291"/>
    <tableColumn id="13093" xr3:uid="{00000000-0010-0000-0000-000025330000}" name="Column13093" dataDxfId="3290"/>
    <tableColumn id="13094" xr3:uid="{00000000-0010-0000-0000-000026330000}" name="Column13094" dataDxfId="3289"/>
    <tableColumn id="13095" xr3:uid="{00000000-0010-0000-0000-000027330000}" name="Column13095" dataDxfId="3288"/>
    <tableColumn id="13096" xr3:uid="{00000000-0010-0000-0000-000028330000}" name="Column13096" dataDxfId="3287"/>
    <tableColumn id="13097" xr3:uid="{00000000-0010-0000-0000-000029330000}" name="Column13097" dataDxfId="3286"/>
    <tableColumn id="13098" xr3:uid="{00000000-0010-0000-0000-00002A330000}" name="Column13098" dataDxfId="3285"/>
    <tableColumn id="13099" xr3:uid="{00000000-0010-0000-0000-00002B330000}" name="Column13099" dataDxfId="3284"/>
    <tableColumn id="13100" xr3:uid="{00000000-0010-0000-0000-00002C330000}" name="Column13100" dataDxfId="3283"/>
    <tableColumn id="13101" xr3:uid="{00000000-0010-0000-0000-00002D330000}" name="Column13101" dataDxfId="3282"/>
    <tableColumn id="13102" xr3:uid="{00000000-0010-0000-0000-00002E330000}" name="Column13102" dataDxfId="3281"/>
    <tableColumn id="13103" xr3:uid="{00000000-0010-0000-0000-00002F330000}" name="Column13103" dataDxfId="3280"/>
    <tableColumn id="13104" xr3:uid="{00000000-0010-0000-0000-000030330000}" name="Column13104" dataDxfId="3279"/>
    <tableColumn id="13105" xr3:uid="{00000000-0010-0000-0000-000031330000}" name="Column13105" dataDxfId="3278"/>
    <tableColumn id="13106" xr3:uid="{00000000-0010-0000-0000-000032330000}" name="Column13106" dataDxfId="3277"/>
    <tableColumn id="13107" xr3:uid="{00000000-0010-0000-0000-000033330000}" name="Column13107" dataDxfId="3276"/>
    <tableColumn id="13108" xr3:uid="{00000000-0010-0000-0000-000034330000}" name="Column13108" dataDxfId="3275"/>
    <tableColumn id="13109" xr3:uid="{00000000-0010-0000-0000-000035330000}" name="Column13109" dataDxfId="3274"/>
    <tableColumn id="13110" xr3:uid="{00000000-0010-0000-0000-000036330000}" name="Column13110" dataDxfId="3273"/>
    <tableColumn id="13111" xr3:uid="{00000000-0010-0000-0000-000037330000}" name="Column13111" dataDxfId="3272"/>
    <tableColumn id="13112" xr3:uid="{00000000-0010-0000-0000-000038330000}" name="Column13112" dataDxfId="3271"/>
    <tableColumn id="13113" xr3:uid="{00000000-0010-0000-0000-000039330000}" name="Column13113" dataDxfId="3270"/>
    <tableColumn id="13114" xr3:uid="{00000000-0010-0000-0000-00003A330000}" name="Column13114" dataDxfId="3269"/>
    <tableColumn id="13115" xr3:uid="{00000000-0010-0000-0000-00003B330000}" name="Column13115" dataDxfId="3268"/>
    <tableColumn id="13116" xr3:uid="{00000000-0010-0000-0000-00003C330000}" name="Column13116" dataDxfId="3267"/>
    <tableColumn id="13117" xr3:uid="{00000000-0010-0000-0000-00003D330000}" name="Column13117" dataDxfId="3266"/>
    <tableColumn id="13118" xr3:uid="{00000000-0010-0000-0000-00003E330000}" name="Column13118" dataDxfId="3265"/>
    <tableColumn id="13119" xr3:uid="{00000000-0010-0000-0000-00003F330000}" name="Column13119" dataDxfId="3264"/>
    <tableColumn id="13120" xr3:uid="{00000000-0010-0000-0000-000040330000}" name="Column13120" dataDxfId="3263"/>
    <tableColumn id="13121" xr3:uid="{00000000-0010-0000-0000-000041330000}" name="Column13121" dataDxfId="3262"/>
    <tableColumn id="13122" xr3:uid="{00000000-0010-0000-0000-000042330000}" name="Column13122" dataDxfId="3261"/>
    <tableColumn id="13123" xr3:uid="{00000000-0010-0000-0000-000043330000}" name="Column13123" dataDxfId="3260"/>
    <tableColumn id="13124" xr3:uid="{00000000-0010-0000-0000-000044330000}" name="Column13124" dataDxfId="3259"/>
    <tableColumn id="13125" xr3:uid="{00000000-0010-0000-0000-000045330000}" name="Column13125" dataDxfId="3258"/>
    <tableColumn id="13126" xr3:uid="{00000000-0010-0000-0000-000046330000}" name="Column13126" dataDxfId="3257"/>
    <tableColumn id="13127" xr3:uid="{00000000-0010-0000-0000-000047330000}" name="Column13127" dataDxfId="3256"/>
    <tableColumn id="13128" xr3:uid="{00000000-0010-0000-0000-000048330000}" name="Column13128" dataDxfId="3255"/>
    <tableColumn id="13129" xr3:uid="{00000000-0010-0000-0000-000049330000}" name="Column13129" dataDxfId="3254"/>
    <tableColumn id="13130" xr3:uid="{00000000-0010-0000-0000-00004A330000}" name="Column13130" dataDxfId="3253"/>
    <tableColumn id="13131" xr3:uid="{00000000-0010-0000-0000-00004B330000}" name="Column13131" dataDxfId="3252"/>
    <tableColumn id="13132" xr3:uid="{00000000-0010-0000-0000-00004C330000}" name="Column13132" dataDxfId="3251"/>
    <tableColumn id="13133" xr3:uid="{00000000-0010-0000-0000-00004D330000}" name="Column13133" dataDxfId="3250"/>
    <tableColumn id="13134" xr3:uid="{00000000-0010-0000-0000-00004E330000}" name="Column13134" dataDxfId="3249"/>
    <tableColumn id="13135" xr3:uid="{00000000-0010-0000-0000-00004F330000}" name="Column13135" dataDxfId="3248"/>
    <tableColumn id="13136" xr3:uid="{00000000-0010-0000-0000-000050330000}" name="Column13136" dataDxfId="3247"/>
    <tableColumn id="13137" xr3:uid="{00000000-0010-0000-0000-000051330000}" name="Column13137" dataDxfId="3246"/>
    <tableColumn id="13138" xr3:uid="{00000000-0010-0000-0000-000052330000}" name="Column13138" dataDxfId="3245"/>
    <tableColumn id="13139" xr3:uid="{00000000-0010-0000-0000-000053330000}" name="Column13139" dataDxfId="3244"/>
    <tableColumn id="13140" xr3:uid="{00000000-0010-0000-0000-000054330000}" name="Column13140" dataDxfId="3243"/>
    <tableColumn id="13141" xr3:uid="{00000000-0010-0000-0000-000055330000}" name="Column13141" dataDxfId="3242"/>
    <tableColumn id="13142" xr3:uid="{00000000-0010-0000-0000-000056330000}" name="Column13142" dataDxfId="3241"/>
    <tableColumn id="13143" xr3:uid="{00000000-0010-0000-0000-000057330000}" name="Column13143" dataDxfId="3240"/>
    <tableColumn id="13144" xr3:uid="{00000000-0010-0000-0000-000058330000}" name="Column13144" dataDxfId="3239"/>
    <tableColumn id="13145" xr3:uid="{00000000-0010-0000-0000-000059330000}" name="Column13145" dataDxfId="3238"/>
    <tableColumn id="13146" xr3:uid="{00000000-0010-0000-0000-00005A330000}" name="Column13146" dataDxfId="3237"/>
    <tableColumn id="13147" xr3:uid="{00000000-0010-0000-0000-00005B330000}" name="Column13147" dataDxfId="3236"/>
    <tableColumn id="13148" xr3:uid="{00000000-0010-0000-0000-00005C330000}" name="Column13148" dataDxfId="3235"/>
    <tableColumn id="13149" xr3:uid="{00000000-0010-0000-0000-00005D330000}" name="Column13149" dataDxfId="3234"/>
    <tableColumn id="13150" xr3:uid="{00000000-0010-0000-0000-00005E330000}" name="Column13150" dataDxfId="3233"/>
    <tableColumn id="13151" xr3:uid="{00000000-0010-0000-0000-00005F330000}" name="Column13151" dataDxfId="3232"/>
    <tableColumn id="13152" xr3:uid="{00000000-0010-0000-0000-000060330000}" name="Column13152" dataDxfId="3231"/>
    <tableColumn id="13153" xr3:uid="{00000000-0010-0000-0000-000061330000}" name="Column13153" dataDxfId="3230"/>
    <tableColumn id="13154" xr3:uid="{00000000-0010-0000-0000-000062330000}" name="Column13154" dataDxfId="3229"/>
    <tableColumn id="13155" xr3:uid="{00000000-0010-0000-0000-000063330000}" name="Column13155" dataDxfId="3228"/>
    <tableColumn id="13156" xr3:uid="{00000000-0010-0000-0000-000064330000}" name="Column13156" dataDxfId="3227"/>
    <tableColumn id="13157" xr3:uid="{00000000-0010-0000-0000-000065330000}" name="Column13157" dataDxfId="3226"/>
    <tableColumn id="13158" xr3:uid="{00000000-0010-0000-0000-000066330000}" name="Column13158" dataDxfId="3225"/>
    <tableColumn id="13159" xr3:uid="{00000000-0010-0000-0000-000067330000}" name="Column13159" dataDxfId="3224"/>
    <tableColumn id="13160" xr3:uid="{00000000-0010-0000-0000-000068330000}" name="Column13160" dataDxfId="3223"/>
    <tableColumn id="13161" xr3:uid="{00000000-0010-0000-0000-000069330000}" name="Column13161" dataDxfId="3222"/>
    <tableColumn id="13162" xr3:uid="{00000000-0010-0000-0000-00006A330000}" name="Column13162" dataDxfId="3221"/>
    <tableColumn id="13163" xr3:uid="{00000000-0010-0000-0000-00006B330000}" name="Column13163" dataDxfId="3220"/>
    <tableColumn id="13164" xr3:uid="{00000000-0010-0000-0000-00006C330000}" name="Column13164" dataDxfId="3219"/>
    <tableColumn id="13165" xr3:uid="{00000000-0010-0000-0000-00006D330000}" name="Column13165" dataDxfId="3218"/>
    <tableColumn id="13166" xr3:uid="{00000000-0010-0000-0000-00006E330000}" name="Column13166" dataDxfId="3217"/>
    <tableColumn id="13167" xr3:uid="{00000000-0010-0000-0000-00006F330000}" name="Column13167" dataDxfId="3216"/>
    <tableColumn id="13168" xr3:uid="{00000000-0010-0000-0000-000070330000}" name="Column13168" dataDxfId="3215"/>
    <tableColumn id="13169" xr3:uid="{00000000-0010-0000-0000-000071330000}" name="Column13169" dataDxfId="3214"/>
    <tableColumn id="13170" xr3:uid="{00000000-0010-0000-0000-000072330000}" name="Column13170" dataDxfId="3213"/>
    <tableColumn id="13171" xr3:uid="{00000000-0010-0000-0000-000073330000}" name="Column13171" dataDxfId="3212"/>
    <tableColumn id="13172" xr3:uid="{00000000-0010-0000-0000-000074330000}" name="Column13172" dataDxfId="3211"/>
    <tableColumn id="13173" xr3:uid="{00000000-0010-0000-0000-000075330000}" name="Column13173" dataDxfId="3210"/>
    <tableColumn id="13174" xr3:uid="{00000000-0010-0000-0000-000076330000}" name="Column13174" dataDxfId="3209"/>
    <tableColumn id="13175" xr3:uid="{00000000-0010-0000-0000-000077330000}" name="Column13175" dataDxfId="3208"/>
    <tableColumn id="13176" xr3:uid="{00000000-0010-0000-0000-000078330000}" name="Column13176" dataDxfId="3207"/>
    <tableColumn id="13177" xr3:uid="{00000000-0010-0000-0000-000079330000}" name="Column13177" dataDxfId="3206"/>
    <tableColumn id="13178" xr3:uid="{00000000-0010-0000-0000-00007A330000}" name="Column13178" dataDxfId="3205"/>
    <tableColumn id="13179" xr3:uid="{00000000-0010-0000-0000-00007B330000}" name="Column13179" dataDxfId="3204"/>
    <tableColumn id="13180" xr3:uid="{00000000-0010-0000-0000-00007C330000}" name="Column13180" dataDxfId="3203"/>
    <tableColumn id="13181" xr3:uid="{00000000-0010-0000-0000-00007D330000}" name="Column13181" dataDxfId="3202"/>
    <tableColumn id="13182" xr3:uid="{00000000-0010-0000-0000-00007E330000}" name="Column13182" dataDxfId="3201"/>
    <tableColumn id="13183" xr3:uid="{00000000-0010-0000-0000-00007F330000}" name="Column13183" dataDxfId="3200"/>
    <tableColumn id="13184" xr3:uid="{00000000-0010-0000-0000-000080330000}" name="Column13184" dataDxfId="3199"/>
    <tableColumn id="13185" xr3:uid="{00000000-0010-0000-0000-000081330000}" name="Column13185" dataDxfId="3198"/>
    <tableColumn id="13186" xr3:uid="{00000000-0010-0000-0000-000082330000}" name="Column13186" dataDxfId="3197"/>
    <tableColumn id="13187" xr3:uid="{00000000-0010-0000-0000-000083330000}" name="Column13187" dataDxfId="3196"/>
    <tableColumn id="13188" xr3:uid="{00000000-0010-0000-0000-000084330000}" name="Column13188" dataDxfId="3195"/>
    <tableColumn id="13189" xr3:uid="{00000000-0010-0000-0000-000085330000}" name="Column13189" dataDxfId="3194"/>
    <tableColumn id="13190" xr3:uid="{00000000-0010-0000-0000-000086330000}" name="Column13190" dataDxfId="3193"/>
    <tableColumn id="13191" xr3:uid="{00000000-0010-0000-0000-000087330000}" name="Column13191" dataDxfId="3192"/>
    <tableColumn id="13192" xr3:uid="{00000000-0010-0000-0000-000088330000}" name="Column13192" dataDxfId="3191"/>
    <tableColumn id="13193" xr3:uid="{00000000-0010-0000-0000-000089330000}" name="Column13193" dataDxfId="3190"/>
    <tableColumn id="13194" xr3:uid="{00000000-0010-0000-0000-00008A330000}" name="Column13194" dataDxfId="3189"/>
    <tableColumn id="13195" xr3:uid="{00000000-0010-0000-0000-00008B330000}" name="Column13195" dataDxfId="3188"/>
    <tableColumn id="13196" xr3:uid="{00000000-0010-0000-0000-00008C330000}" name="Column13196" dataDxfId="3187"/>
    <tableColumn id="13197" xr3:uid="{00000000-0010-0000-0000-00008D330000}" name="Column13197" dataDxfId="3186"/>
    <tableColumn id="13198" xr3:uid="{00000000-0010-0000-0000-00008E330000}" name="Column13198" dataDxfId="3185"/>
    <tableColumn id="13199" xr3:uid="{00000000-0010-0000-0000-00008F330000}" name="Column13199" dataDxfId="3184"/>
    <tableColumn id="13200" xr3:uid="{00000000-0010-0000-0000-000090330000}" name="Column13200" dataDxfId="3183"/>
    <tableColumn id="13201" xr3:uid="{00000000-0010-0000-0000-000091330000}" name="Column13201" dataDxfId="3182"/>
    <tableColumn id="13202" xr3:uid="{00000000-0010-0000-0000-000092330000}" name="Column13202" dataDxfId="3181"/>
    <tableColumn id="13203" xr3:uid="{00000000-0010-0000-0000-000093330000}" name="Column13203" dataDxfId="3180"/>
    <tableColumn id="13204" xr3:uid="{00000000-0010-0000-0000-000094330000}" name="Column13204" dataDxfId="3179"/>
    <tableColumn id="13205" xr3:uid="{00000000-0010-0000-0000-000095330000}" name="Column13205" dataDxfId="3178"/>
    <tableColumn id="13206" xr3:uid="{00000000-0010-0000-0000-000096330000}" name="Column13206" dataDxfId="3177"/>
    <tableColumn id="13207" xr3:uid="{00000000-0010-0000-0000-000097330000}" name="Column13207" dataDxfId="3176"/>
    <tableColumn id="13208" xr3:uid="{00000000-0010-0000-0000-000098330000}" name="Column13208" dataDxfId="3175"/>
    <tableColumn id="13209" xr3:uid="{00000000-0010-0000-0000-000099330000}" name="Column13209" dataDxfId="3174"/>
    <tableColumn id="13210" xr3:uid="{00000000-0010-0000-0000-00009A330000}" name="Column13210" dataDxfId="3173"/>
    <tableColumn id="13211" xr3:uid="{00000000-0010-0000-0000-00009B330000}" name="Column13211" dataDxfId="3172"/>
    <tableColumn id="13212" xr3:uid="{00000000-0010-0000-0000-00009C330000}" name="Column13212" dataDxfId="3171"/>
    <tableColumn id="13213" xr3:uid="{00000000-0010-0000-0000-00009D330000}" name="Column13213" dataDxfId="3170"/>
    <tableColumn id="13214" xr3:uid="{00000000-0010-0000-0000-00009E330000}" name="Column13214" dataDxfId="3169"/>
    <tableColumn id="13215" xr3:uid="{00000000-0010-0000-0000-00009F330000}" name="Column13215" dataDxfId="3168"/>
    <tableColumn id="13216" xr3:uid="{00000000-0010-0000-0000-0000A0330000}" name="Column13216" dataDxfId="3167"/>
    <tableColumn id="13217" xr3:uid="{00000000-0010-0000-0000-0000A1330000}" name="Column13217" dataDxfId="3166"/>
    <tableColumn id="13218" xr3:uid="{00000000-0010-0000-0000-0000A2330000}" name="Column13218" dataDxfId="3165"/>
    <tableColumn id="13219" xr3:uid="{00000000-0010-0000-0000-0000A3330000}" name="Column13219" dataDxfId="3164"/>
    <tableColumn id="13220" xr3:uid="{00000000-0010-0000-0000-0000A4330000}" name="Column13220" dataDxfId="3163"/>
    <tableColumn id="13221" xr3:uid="{00000000-0010-0000-0000-0000A5330000}" name="Column13221" dataDxfId="3162"/>
    <tableColumn id="13222" xr3:uid="{00000000-0010-0000-0000-0000A6330000}" name="Column13222" dataDxfId="3161"/>
    <tableColumn id="13223" xr3:uid="{00000000-0010-0000-0000-0000A7330000}" name="Column13223" dataDxfId="3160"/>
    <tableColumn id="13224" xr3:uid="{00000000-0010-0000-0000-0000A8330000}" name="Column13224" dataDxfId="3159"/>
    <tableColumn id="13225" xr3:uid="{00000000-0010-0000-0000-0000A9330000}" name="Column13225" dataDxfId="3158"/>
    <tableColumn id="13226" xr3:uid="{00000000-0010-0000-0000-0000AA330000}" name="Column13226" dataDxfId="3157"/>
    <tableColumn id="13227" xr3:uid="{00000000-0010-0000-0000-0000AB330000}" name="Column13227" dataDxfId="3156"/>
    <tableColumn id="13228" xr3:uid="{00000000-0010-0000-0000-0000AC330000}" name="Column13228" dataDxfId="3155"/>
    <tableColumn id="13229" xr3:uid="{00000000-0010-0000-0000-0000AD330000}" name="Column13229" dataDxfId="3154"/>
    <tableColumn id="13230" xr3:uid="{00000000-0010-0000-0000-0000AE330000}" name="Column13230" dataDxfId="3153"/>
    <tableColumn id="13231" xr3:uid="{00000000-0010-0000-0000-0000AF330000}" name="Column13231" dataDxfId="3152"/>
    <tableColumn id="13232" xr3:uid="{00000000-0010-0000-0000-0000B0330000}" name="Column13232" dataDxfId="3151"/>
    <tableColumn id="13233" xr3:uid="{00000000-0010-0000-0000-0000B1330000}" name="Column13233" dataDxfId="3150"/>
    <tableColumn id="13234" xr3:uid="{00000000-0010-0000-0000-0000B2330000}" name="Column13234" dataDxfId="3149"/>
    <tableColumn id="13235" xr3:uid="{00000000-0010-0000-0000-0000B3330000}" name="Column13235" dataDxfId="3148"/>
    <tableColumn id="13236" xr3:uid="{00000000-0010-0000-0000-0000B4330000}" name="Column13236" dataDxfId="3147"/>
    <tableColumn id="13237" xr3:uid="{00000000-0010-0000-0000-0000B5330000}" name="Column13237" dataDxfId="3146"/>
    <tableColumn id="13238" xr3:uid="{00000000-0010-0000-0000-0000B6330000}" name="Column13238" dataDxfId="3145"/>
    <tableColumn id="13239" xr3:uid="{00000000-0010-0000-0000-0000B7330000}" name="Column13239" dataDxfId="3144"/>
    <tableColumn id="13240" xr3:uid="{00000000-0010-0000-0000-0000B8330000}" name="Column13240" dataDxfId="3143"/>
    <tableColumn id="13241" xr3:uid="{00000000-0010-0000-0000-0000B9330000}" name="Column13241" dataDxfId="3142"/>
    <tableColumn id="13242" xr3:uid="{00000000-0010-0000-0000-0000BA330000}" name="Column13242" dataDxfId="3141"/>
    <tableColumn id="13243" xr3:uid="{00000000-0010-0000-0000-0000BB330000}" name="Column13243" dataDxfId="3140"/>
    <tableColumn id="13244" xr3:uid="{00000000-0010-0000-0000-0000BC330000}" name="Column13244" dataDxfId="3139"/>
    <tableColumn id="13245" xr3:uid="{00000000-0010-0000-0000-0000BD330000}" name="Column13245" dataDxfId="3138"/>
    <tableColumn id="13246" xr3:uid="{00000000-0010-0000-0000-0000BE330000}" name="Column13246" dataDxfId="3137"/>
    <tableColumn id="13247" xr3:uid="{00000000-0010-0000-0000-0000BF330000}" name="Column13247" dataDxfId="3136"/>
    <tableColumn id="13248" xr3:uid="{00000000-0010-0000-0000-0000C0330000}" name="Column13248" dataDxfId="3135"/>
    <tableColumn id="13249" xr3:uid="{00000000-0010-0000-0000-0000C1330000}" name="Column13249" dataDxfId="3134"/>
    <tableColumn id="13250" xr3:uid="{00000000-0010-0000-0000-0000C2330000}" name="Column13250" dataDxfId="3133"/>
    <tableColumn id="13251" xr3:uid="{00000000-0010-0000-0000-0000C3330000}" name="Column13251" dataDxfId="3132"/>
    <tableColumn id="13252" xr3:uid="{00000000-0010-0000-0000-0000C4330000}" name="Column13252" dataDxfId="3131"/>
    <tableColumn id="13253" xr3:uid="{00000000-0010-0000-0000-0000C5330000}" name="Column13253" dataDxfId="3130"/>
    <tableColumn id="13254" xr3:uid="{00000000-0010-0000-0000-0000C6330000}" name="Column13254" dataDxfId="3129"/>
    <tableColumn id="13255" xr3:uid="{00000000-0010-0000-0000-0000C7330000}" name="Column13255" dataDxfId="3128"/>
    <tableColumn id="13256" xr3:uid="{00000000-0010-0000-0000-0000C8330000}" name="Column13256" dataDxfId="3127"/>
    <tableColumn id="13257" xr3:uid="{00000000-0010-0000-0000-0000C9330000}" name="Column13257" dataDxfId="3126"/>
    <tableColumn id="13258" xr3:uid="{00000000-0010-0000-0000-0000CA330000}" name="Column13258" dataDxfId="3125"/>
    <tableColumn id="13259" xr3:uid="{00000000-0010-0000-0000-0000CB330000}" name="Column13259" dataDxfId="3124"/>
    <tableColumn id="13260" xr3:uid="{00000000-0010-0000-0000-0000CC330000}" name="Column13260" dataDxfId="3123"/>
    <tableColumn id="13261" xr3:uid="{00000000-0010-0000-0000-0000CD330000}" name="Column13261" dataDxfId="3122"/>
    <tableColumn id="13262" xr3:uid="{00000000-0010-0000-0000-0000CE330000}" name="Column13262" dataDxfId="3121"/>
    <tableColumn id="13263" xr3:uid="{00000000-0010-0000-0000-0000CF330000}" name="Column13263" dataDxfId="3120"/>
    <tableColumn id="13264" xr3:uid="{00000000-0010-0000-0000-0000D0330000}" name="Column13264" dataDxfId="3119"/>
    <tableColumn id="13265" xr3:uid="{00000000-0010-0000-0000-0000D1330000}" name="Column13265" dataDxfId="3118"/>
    <tableColumn id="13266" xr3:uid="{00000000-0010-0000-0000-0000D2330000}" name="Column13266" dataDxfId="3117"/>
    <tableColumn id="13267" xr3:uid="{00000000-0010-0000-0000-0000D3330000}" name="Column13267" dataDxfId="3116"/>
    <tableColumn id="13268" xr3:uid="{00000000-0010-0000-0000-0000D4330000}" name="Column13268" dataDxfId="3115"/>
    <tableColumn id="13269" xr3:uid="{00000000-0010-0000-0000-0000D5330000}" name="Column13269" dataDxfId="3114"/>
    <tableColumn id="13270" xr3:uid="{00000000-0010-0000-0000-0000D6330000}" name="Column13270" dataDxfId="3113"/>
    <tableColumn id="13271" xr3:uid="{00000000-0010-0000-0000-0000D7330000}" name="Column13271" dataDxfId="3112"/>
    <tableColumn id="13272" xr3:uid="{00000000-0010-0000-0000-0000D8330000}" name="Column13272" dataDxfId="3111"/>
    <tableColumn id="13273" xr3:uid="{00000000-0010-0000-0000-0000D9330000}" name="Column13273" dataDxfId="3110"/>
    <tableColumn id="13274" xr3:uid="{00000000-0010-0000-0000-0000DA330000}" name="Column13274" dataDxfId="3109"/>
    <tableColumn id="13275" xr3:uid="{00000000-0010-0000-0000-0000DB330000}" name="Column13275" dataDxfId="3108"/>
    <tableColumn id="13276" xr3:uid="{00000000-0010-0000-0000-0000DC330000}" name="Column13276" dataDxfId="3107"/>
    <tableColumn id="13277" xr3:uid="{00000000-0010-0000-0000-0000DD330000}" name="Column13277" dataDxfId="3106"/>
    <tableColumn id="13278" xr3:uid="{00000000-0010-0000-0000-0000DE330000}" name="Column13278" dataDxfId="3105"/>
    <tableColumn id="13279" xr3:uid="{00000000-0010-0000-0000-0000DF330000}" name="Column13279" dataDxfId="3104"/>
    <tableColumn id="13280" xr3:uid="{00000000-0010-0000-0000-0000E0330000}" name="Column13280" dataDxfId="3103"/>
    <tableColumn id="13281" xr3:uid="{00000000-0010-0000-0000-0000E1330000}" name="Column13281" dataDxfId="3102"/>
    <tableColumn id="13282" xr3:uid="{00000000-0010-0000-0000-0000E2330000}" name="Column13282" dataDxfId="3101"/>
    <tableColumn id="13283" xr3:uid="{00000000-0010-0000-0000-0000E3330000}" name="Column13283" dataDxfId="3100"/>
    <tableColumn id="13284" xr3:uid="{00000000-0010-0000-0000-0000E4330000}" name="Column13284" dataDxfId="3099"/>
    <tableColumn id="13285" xr3:uid="{00000000-0010-0000-0000-0000E5330000}" name="Column13285" dataDxfId="3098"/>
    <tableColumn id="13286" xr3:uid="{00000000-0010-0000-0000-0000E6330000}" name="Column13286" dataDxfId="3097"/>
    <tableColumn id="13287" xr3:uid="{00000000-0010-0000-0000-0000E7330000}" name="Column13287" dataDxfId="3096"/>
    <tableColumn id="13288" xr3:uid="{00000000-0010-0000-0000-0000E8330000}" name="Column13288" dataDxfId="3095"/>
    <tableColumn id="13289" xr3:uid="{00000000-0010-0000-0000-0000E9330000}" name="Column13289" dataDxfId="3094"/>
    <tableColumn id="13290" xr3:uid="{00000000-0010-0000-0000-0000EA330000}" name="Column13290" dataDxfId="3093"/>
    <tableColumn id="13291" xr3:uid="{00000000-0010-0000-0000-0000EB330000}" name="Column13291" dataDxfId="3092"/>
    <tableColumn id="13292" xr3:uid="{00000000-0010-0000-0000-0000EC330000}" name="Column13292" dataDxfId="3091"/>
    <tableColumn id="13293" xr3:uid="{00000000-0010-0000-0000-0000ED330000}" name="Column13293" dataDxfId="3090"/>
    <tableColumn id="13294" xr3:uid="{00000000-0010-0000-0000-0000EE330000}" name="Column13294" dataDxfId="3089"/>
    <tableColumn id="13295" xr3:uid="{00000000-0010-0000-0000-0000EF330000}" name="Column13295" dataDxfId="3088"/>
    <tableColumn id="13296" xr3:uid="{00000000-0010-0000-0000-0000F0330000}" name="Column13296" dataDxfId="3087"/>
    <tableColumn id="13297" xr3:uid="{00000000-0010-0000-0000-0000F1330000}" name="Column13297" dataDxfId="3086"/>
    <tableColumn id="13298" xr3:uid="{00000000-0010-0000-0000-0000F2330000}" name="Column13298" dataDxfId="3085"/>
    <tableColumn id="13299" xr3:uid="{00000000-0010-0000-0000-0000F3330000}" name="Column13299" dataDxfId="3084"/>
    <tableColumn id="13300" xr3:uid="{00000000-0010-0000-0000-0000F4330000}" name="Column13300" dataDxfId="3083"/>
    <tableColumn id="13301" xr3:uid="{00000000-0010-0000-0000-0000F5330000}" name="Column13301" dataDxfId="3082"/>
    <tableColumn id="13302" xr3:uid="{00000000-0010-0000-0000-0000F6330000}" name="Column13302" dataDxfId="3081"/>
    <tableColumn id="13303" xr3:uid="{00000000-0010-0000-0000-0000F7330000}" name="Column13303" dataDxfId="3080"/>
    <tableColumn id="13304" xr3:uid="{00000000-0010-0000-0000-0000F8330000}" name="Column13304" dataDxfId="3079"/>
    <tableColumn id="13305" xr3:uid="{00000000-0010-0000-0000-0000F9330000}" name="Column13305" dataDxfId="3078"/>
    <tableColumn id="13306" xr3:uid="{00000000-0010-0000-0000-0000FA330000}" name="Column13306" dataDxfId="3077"/>
    <tableColumn id="13307" xr3:uid="{00000000-0010-0000-0000-0000FB330000}" name="Column13307" dataDxfId="3076"/>
    <tableColumn id="13308" xr3:uid="{00000000-0010-0000-0000-0000FC330000}" name="Column13308" dataDxfId="3075"/>
    <tableColumn id="13309" xr3:uid="{00000000-0010-0000-0000-0000FD330000}" name="Column13309" dataDxfId="3074"/>
    <tableColumn id="13310" xr3:uid="{00000000-0010-0000-0000-0000FE330000}" name="Column13310" dataDxfId="3073"/>
    <tableColumn id="13311" xr3:uid="{00000000-0010-0000-0000-0000FF330000}" name="Column13311" dataDxfId="3072"/>
    <tableColumn id="13312" xr3:uid="{00000000-0010-0000-0000-000000340000}" name="Column13312" dataDxfId="3071"/>
    <tableColumn id="13313" xr3:uid="{00000000-0010-0000-0000-000001340000}" name="Column13313" dataDxfId="3070"/>
    <tableColumn id="13314" xr3:uid="{00000000-0010-0000-0000-000002340000}" name="Column13314" dataDxfId="3069"/>
    <tableColumn id="13315" xr3:uid="{00000000-0010-0000-0000-000003340000}" name="Column13315" dataDxfId="3068"/>
    <tableColumn id="13316" xr3:uid="{00000000-0010-0000-0000-000004340000}" name="Column13316" dataDxfId="3067"/>
    <tableColumn id="13317" xr3:uid="{00000000-0010-0000-0000-000005340000}" name="Column13317" dataDxfId="3066"/>
    <tableColumn id="13318" xr3:uid="{00000000-0010-0000-0000-000006340000}" name="Column13318" dataDxfId="3065"/>
    <tableColumn id="13319" xr3:uid="{00000000-0010-0000-0000-000007340000}" name="Column13319" dataDxfId="3064"/>
    <tableColumn id="13320" xr3:uid="{00000000-0010-0000-0000-000008340000}" name="Column13320" dataDxfId="3063"/>
    <tableColumn id="13321" xr3:uid="{00000000-0010-0000-0000-000009340000}" name="Column13321" dataDxfId="3062"/>
    <tableColumn id="13322" xr3:uid="{00000000-0010-0000-0000-00000A340000}" name="Column13322" dataDxfId="3061"/>
    <tableColumn id="13323" xr3:uid="{00000000-0010-0000-0000-00000B340000}" name="Column13323" dataDxfId="3060"/>
    <tableColumn id="13324" xr3:uid="{00000000-0010-0000-0000-00000C340000}" name="Column13324" dataDxfId="3059"/>
    <tableColumn id="13325" xr3:uid="{00000000-0010-0000-0000-00000D340000}" name="Column13325" dataDxfId="3058"/>
    <tableColumn id="13326" xr3:uid="{00000000-0010-0000-0000-00000E340000}" name="Column13326" dataDxfId="3057"/>
    <tableColumn id="13327" xr3:uid="{00000000-0010-0000-0000-00000F340000}" name="Column13327" dataDxfId="3056"/>
    <tableColumn id="13328" xr3:uid="{00000000-0010-0000-0000-000010340000}" name="Column13328" dataDxfId="3055"/>
    <tableColumn id="13329" xr3:uid="{00000000-0010-0000-0000-000011340000}" name="Column13329" dataDxfId="3054"/>
    <tableColumn id="13330" xr3:uid="{00000000-0010-0000-0000-000012340000}" name="Column13330" dataDxfId="3053"/>
    <tableColumn id="13331" xr3:uid="{00000000-0010-0000-0000-000013340000}" name="Column13331" dataDxfId="3052"/>
    <tableColumn id="13332" xr3:uid="{00000000-0010-0000-0000-000014340000}" name="Column13332" dataDxfId="3051"/>
    <tableColumn id="13333" xr3:uid="{00000000-0010-0000-0000-000015340000}" name="Column13333" dataDxfId="3050"/>
    <tableColumn id="13334" xr3:uid="{00000000-0010-0000-0000-000016340000}" name="Column13334" dataDxfId="3049"/>
    <tableColumn id="13335" xr3:uid="{00000000-0010-0000-0000-000017340000}" name="Column13335" dataDxfId="3048"/>
    <tableColumn id="13336" xr3:uid="{00000000-0010-0000-0000-000018340000}" name="Column13336" dataDxfId="3047"/>
    <tableColumn id="13337" xr3:uid="{00000000-0010-0000-0000-000019340000}" name="Column13337" dataDxfId="3046"/>
    <tableColumn id="13338" xr3:uid="{00000000-0010-0000-0000-00001A340000}" name="Column13338" dataDxfId="3045"/>
    <tableColumn id="13339" xr3:uid="{00000000-0010-0000-0000-00001B340000}" name="Column13339" dataDxfId="3044"/>
    <tableColumn id="13340" xr3:uid="{00000000-0010-0000-0000-00001C340000}" name="Column13340" dataDxfId="3043"/>
    <tableColumn id="13341" xr3:uid="{00000000-0010-0000-0000-00001D340000}" name="Column13341" dataDxfId="3042"/>
    <tableColumn id="13342" xr3:uid="{00000000-0010-0000-0000-00001E340000}" name="Column13342" dataDxfId="3041"/>
    <tableColumn id="13343" xr3:uid="{00000000-0010-0000-0000-00001F340000}" name="Column13343" dataDxfId="3040"/>
    <tableColumn id="13344" xr3:uid="{00000000-0010-0000-0000-000020340000}" name="Column13344" dataDxfId="3039"/>
    <tableColumn id="13345" xr3:uid="{00000000-0010-0000-0000-000021340000}" name="Column13345" dataDxfId="3038"/>
    <tableColumn id="13346" xr3:uid="{00000000-0010-0000-0000-000022340000}" name="Column13346" dataDxfId="3037"/>
    <tableColumn id="13347" xr3:uid="{00000000-0010-0000-0000-000023340000}" name="Column13347" dataDxfId="3036"/>
    <tableColumn id="13348" xr3:uid="{00000000-0010-0000-0000-000024340000}" name="Column13348" dataDxfId="3035"/>
    <tableColumn id="13349" xr3:uid="{00000000-0010-0000-0000-000025340000}" name="Column13349" dataDxfId="3034"/>
    <tableColumn id="13350" xr3:uid="{00000000-0010-0000-0000-000026340000}" name="Column13350" dataDxfId="3033"/>
    <tableColumn id="13351" xr3:uid="{00000000-0010-0000-0000-000027340000}" name="Column13351" dataDxfId="3032"/>
    <tableColumn id="13352" xr3:uid="{00000000-0010-0000-0000-000028340000}" name="Column13352" dataDxfId="3031"/>
    <tableColumn id="13353" xr3:uid="{00000000-0010-0000-0000-000029340000}" name="Column13353" dataDxfId="3030"/>
    <tableColumn id="13354" xr3:uid="{00000000-0010-0000-0000-00002A340000}" name="Column13354" dataDxfId="3029"/>
    <tableColumn id="13355" xr3:uid="{00000000-0010-0000-0000-00002B340000}" name="Column13355" dataDxfId="3028"/>
    <tableColumn id="13356" xr3:uid="{00000000-0010-0000-0000-00002C340000}" name="Column13356" dataDxfId="3027"/>
    <tableColumn id="13357" xr3:uid="{00000000-0010-0000-0000-00002D340000}" name="Column13357" dataDxfId="3026"/>
    <tableColumn id="13358" xr3:uid="{00000000-0010-0000-0000-00002E340000}" name="Column13358" dataDxfId="3025"/>
    <tableColumn id="13359" xr3:uid="{00000000-0010-0000-0000-00002F340000}" name="Column13359" dataDxfId="3024"/>
    <tableColumn id="13360" xr3:uid="{00000000-0010-0000-0000-000030340000}" name="Column13360" dataDxfId="3023"/>
    <tableColumn id="13361" xr3:uid="{00000000-0010-0000-0000-000031340000}" name="Column13361" dataDxfId="3022"/>
    <tableColumn id="13362" xr3:uid="{00000000-0010-0000-0000-000032340000}" name="Column13362" dataDxfId="3021"/>
    <tableColumn id="13363" xr3:uid="{00000000-0010-0000-0000-000033340000}" name="Column13363" dataDxfId="3020"/>
    <tableColumn id="13364" xr3:uid="{00000000-0010-0000-0000-000034340000}" name="Column13364" dataDxfId="3019"/>
    <tableColumn id="13365" xr3:uid="{00000000-0010-0000-0000-000035340000}" name="Column13365" dataDxfId="3018"/>
    <tableColumn id="13366" xr3:uid="{00000000-0010-0000-0000-000036340000}" name="Column13366" dataDxfId="3017"/>
    <tableColumn id="13367" xr3:uid="{00000000-0010-0000-0000-000037340000}" name="Column13367" dataDxfId="3016"/>
    <tableColumn id="13368" xr3:uid="{00000000-0010-0000-0000-000038340000}" name="Column13368" dataDxfId="3015"/>
    <tableColumn id="13369" xr3:uid="{00000000-0010-0000-0000-000039340000}" name="Column13369" dataDxfId="3014"/>
    <tableColumn id="13370" xr3:uid="{00000000-0010-0000-0000-00003A340000}" name="Column13370" dataDxfId="3013"/>
    <tableColumn id="13371" xr3:uid="{00000000-0010-0000-0000-00003B340000}" name="Column13371" dataDxfId="3012"/>
    <tableColumn id="13372" xr3:uid="{00000000-0010-0000-0000-00003C340000}" name="Column13372" dataDxfId="3011"/>
    <tableColumn id="13373" xr3:uid="{00000000-0010-0000-0000-00003D340000}" name="Column13373" dataDxfId="3010"/>
    <tableColumn id="13374" xr3:uid="{00000000-0010-0000-0000-00003E340000}" name="Column13374" dataDxfId="3009"/>
    <tableColumn id="13375" xr3:uid="{00000000-0010-0000-0000-00003F340000}" name="Column13375" dataDxfId="3008"/>
    <tableColumn id="13376" xr3:uid="{00000000-0010-0000-0000-000040340000}" name="Column13376" dataDxfId="3007"/>
    <tableColumn id="13377" xr3:uid="{00000000-0010-0000-0000-000041340000}" name="Column13377" dataDxfId="3006"/>
    <tableColumn id="13378" xr3:uid="{00000000-0010-0000-0000-000042340000}" name="Column13378" dataDxfId="3005"/>
    <tableColumn id="13379" xr3:uid="{00000000-0010-0000-0000-000043340000}" name="Column13379" dataDxfId="3004"/>
    <tableColumn id="13380" xr3:uid="{00000000-0010-0000-0000-000044340000}" name="Column13380" dataDxfId="3003"/>
    <tableColumn id="13381" xr3:uid="{00000000-0010-0000-0000-000045340000}" name="Column13381" dataDxfId="3002"/>
    <tableColumn id="13382" xr3:uid="{00000000-0010-0000-0000-000046340000}" name="Column13382" dataDxfId="3001"/>
    <tableColumn id="13383" xr3:uid="{00000000-0010-0000-0000-000047340000}" name="Column13383" dataDxfId="3000"/>
    <tableColumn id="13384" xr3:uid="{00000000-0010-0000-0000-000048340000}" name="Column13384" dataDxfId="2999"/>
    <tableColumn id="13385" xr3:uid="{00000000-0010-0000-0000-000049340000}" name="Column13385" dataDxfId="2998"/>
    <tableColumn id="13386" xr3:uid="{00000000-0010-0000-0000-00004A340000}" name="Column13386" dataDxfId="2997"/>
    <tableColumn id="13387" xr3:uid="{00000000-0010-0000-0000-00004B340000}" name="Column13387" dataDxfId="2996"/>
    <tableColumn id="13388" xr3:uid="{00000000-0010-0000-0000-00004C340000}" name="Column13388" dataDxfId="2995"/>
    <tableColumn id="13389" xr3:uid="{00000000-0010-0000-0000-00004D340000}" name="Column13389" dataDxfId="2994"/>
    <tableColumn id="13390" xr3:uid="{00000000-0010-0000-0000-00004E340000}" name="Column13390" dataDxfId="2993"/>
    <tableColumn id="13391" xr3:uid="{00000000-0010-0000-0000-00004F340000}" name="Column13391" dataDxfId="2992"/>
    <tableColumn id="13392" xr3:uid="{00000000-0010-0000-0000-000050340000}" name="Column13392" dataDxfId="2991"/>
    <tableColumn id="13393" xr3:uid="{00000000-0010-0000-0000-000051340000}" name="Column13393" dataDxfId="2990"/>
    <tableColumn id="13394" xr3:uid="{00000000-0010-0000-0000-000052340000}" name="Column13394" dataDxfId="2989"/>
    <tableColumn id="13395" xr3:uid="{00000000-0010-0000-0000-000053340000}" name="Column13395" dataDxfId="2988"/>
    <tableColumn id="13396" xr3:uid="{00000000-0010-0000-0000-000054340000}" name="Column13396" dataDxfId="2987"/>
    <tableColumn id="13397" xr3:uid="{00000000-0010-0000-0000-000055340000}" name="Column13397" dataDxfId="2986"/>
    <tableColumn id="13398" xr3:uid="{00000000-0010-0000-0000-000056340000}" name="Column13398" dataDxfId="2985"/>
    <tableColumn id="13399" xr3:uid="{00000000-0010-0000-0000-000057340000}" name="Column13399" dataDxfId="2984"/>
    <tableColumn id="13400" xr3:uid="{00000000-0010-0000-0000-000058340000}" name="Column13400" dataDxfId="2983"/>
    <tableColumn id="13401" xr3:uid="{00000000-0010-0000-0000-000059340000}" name="Column13401" dataDxfId="2982"/>
    <tableColumn id="13402" xr3:uid="{00000000-0010-0000-0000-00005A340000}" name="Column13402" dataDxfId="2981"/>
    <tableColumn id="13403" xr3:uid="{00000000-0010-0000-0000-00005B340000}" name="Column13403" dataDxfId="2980"/>
    <tableColumn id="13404" xr3:uid="{00000000-0010-0000-0000-00005C340000}" name="Column13404" dataDxfId="2979"/>
    <tableColumn id="13405" xr3:uid="{00000000-0010-0000-0000-00005D340000}" name="Column13405" dataDxfId="2978"/>
    <tableColumn id="13406" xr3:uid="{00000000-0010-0000-0000-00005E340000}" name="Column13406" dataDxfId="2977"/>
    <tableColumn id="13407" xr3:uid="{00000000-0010-0000-0000-00005F340000}" name="Column13407" dataDxfId="2976"/>
    <tableColumn id="13408" xr3:uid="{00000000-0010-0000-0000-000060340000}" name="Column13408" dataDxfId="2975"/>
    <tableColumn id="13409" xr3:uid="{00000000-0010-0000-0000-000061340000}" name="Column13409" dataDxfId="2974"/>
    <tableColumn id="13410" xr3:uid="{00000000-0010-0000-0000-000062340000}" name="Column13410" dataDxfId="2973"/>
    <tableColumn id="13411" xr3:uid="{00000000-0010-0000-0000-000063340000}" name="Column13411" dataDxfId="2972"/>
    <tableColumn id="13412" xr3:uid="{00000000-0010-0000-0000-000064340000}" name="Column13412" dataDxfId="2971"/>
    <tableColumn id="13413" xr3:uid="{00000000-0010-0000-0000-000065340000}" name="Column13413" dataDxfId="2970"/>
    <tableColumn id="13414" xr3:uid="{00000000-0010-0000-0000-000066340000}" name="Column13414" dataDxfId="2969"/>
    <tableColumn id="13415" xr3:uid="{00000000-0010-0000-0000-000067340000}" name="Column13415" dataDxfId="2968"/>
    <tableColumn id="13416" xr3:uid="{00000000-0010-0000-0000-000068340000}" name="Column13416" dataDxfId="2967"/>
    <tableColumn id="13417" xr3:uid="{00000000-0010-0000-0000-000069340000}" name="Column13417" dataDxfId="2966"/>
    <tableColumn id="13418" xr3:uid="{00000000-0010-0000-0000-00006A340000}" name="Column13418" dataDxfId="2965"/>
    <tableColumn id="13419" xr3:uid="{00000000-0010-0000-0000-00006B340000}" name="Column13419" dataDxfId="2964"/>
    <tableColumn id="13420" xr3:uid="{00000000-0010-0000-0000-00006C340000}" name="Column13420" dataDxfId="2963"/>
    <tableColumn id="13421" xr3:uid="{00000000-0010-0000-0000-00006D340000}" name="Column13421" dataDxfId="2962"/>
    <tableColumn id="13422" xr3:uid="{00000000-0010-0000-0000-00006E340000}" name="Column13422" dataDxfId="2961"/>
    <tableColumn id="13423" xr3:uid="{00000000-0010-0000-0000-00006F340000}" name="Column13423" dataDxfId="2960"/>
    <tableColumn id="13424" xr3:uid="{00000000-0010-0000-0000-000070340000}" name="Column13424" dataDxfId="2959"/>
    <tableColumn id="13425" xr3:uid="{00000000-0010-0000-0000-000071340000}" name="Column13425" dataDxfId="2958"/>
    <tableColumn id="13426" xr3:uid="{00000000-0010-0000-0000-000072340000}" name="Column13426" dataDxfId="2957"/>
    <tableColumn id="13427" xr3:uid="{00000000-0010-0000-0000-000073340000}" name="Column13427" dataDxfId="2956"/>
    <tableColumn id="13428" xr3:uid="{00000000-0010-0000-0000-000074340000}" name="Column13428" dataDxfId="2955"/>
    <tableColumn id="13429" xr3:uid="{00000000-0010-0000-0000-000075340000}" name="Column13429" dataDxfId="2954"/>
    <tableColumn id="13430" xr3:uid="{00000000-0010-0000-0000-000076340000}" name="Column13430" dataDxfId="2953"/>
    <tableColumn id="13431" xr3:uid="{00000000-0010-0000-0000-000077340000}" name="Column13431" dataDxfId="2952"/>
    <tableColumn id="13432" xr3:uid="{00000000-0010-0000-0000-000078340000}" name="Column13432" dataDxfId="2951"/>
    <tableColumn id="13433" xr3:uid="{00000000-0010-0000-0000-000079340000}" name="Column13433" dataDxfId="2950"/>
    <tableColumn id="13434" xr3:uid="{00000000-0010-0000-0000-00007A340000}" name="Column13434" dataDxfId="2949"/>
    <tableColumn id="13435" xr3:uid="{00000000-0010-0000-0000-00007B340000}" name="Column13435" dataDxfId="2948"/>
    <tableColumn id="13436" xr3:uid="{00000000-0010-0000-0000-00007C340000}" name="Column13436" dataDxfId="2947"/>
    <tableColumn id="13437" xr3:uid="{00000000-0010-0000-0000-00007D340000}" name="Column13437" dataDxfId="2946"/>
    <tableColumn id="13438" xr3:uid="{00000000-0010-0000-0000-00007E340000}" name="Column13438" dataDxfId="2945"/>
    <tableColumn id="13439" xr3:uid="{00000000-0010-0000-0000-00007F340000}" name="Column13439" dataDxfId="2944"/>
    <tableColumn id="13440" xr3:uid="{00000000-0010-0000-0000-000080340000}" name="Column13440" dataDxfId="2943"/>
    <tableColumn id="13441" xr3:uid="{00000000-0010-0000-0000-000081340000}" name="Column13441" dataDxfId="2942"/>
    <tableColumn id="13442" xr3:uid="{00000000-0010-0000-0000-000082340000}" name="Column13442" dataDxfId="2941"/>
    <tableColumn id="13443" xr3:uid="{00000000-0010-0000-0000-000083340000}" name="Column13443" dataDxfId="2940"/>
    <tableColumn id="13444" xr3:uid="{00000000-0010-0000-0000-000084340000}" name="Column13444" dataDxfId="2939"/>
    <tableColumn id="13445" xr3:uid="{00000000-0010-0000-0000-000085340000}" name="Column13445" dataDxfId="2938"/>
    <tableColumn id="13446" xr3:uid="{00000000-0010-0000-0000-000086340000}" name="Column13446" dataDxfId="2937"/>
    <tableColumn id="13447" xr3:uid="{00000000-0010-0000-0000-000087340000}" name="Column13447" dataDxfId="2936"/>
    <tableColumn id="13448" xr3:uid="{00000000-0010-0000-0000-000088340000}" name="Column13448" dataDxfId="2935"/>
    <tableColumn id="13449" xr3:uid="{00000000-0010-0000-0000-000089340000}" name="Column13449" dataDxfId="2934"/>
    <tableColumn id="13450" xr3:uid="{00000000-0010-0000-0000-00008A340000}" name="Column13450" dataDxfId="2933"/>
    <tableColumn id="13451" xr3:uid="{00000000-0010-0000-0000-00008B340000}" name="Column13451" dataDxfId="2932"/>
    <tableColumn id="13452" xr3:uid="{00000000-0010-0000-0000-00008C340000}" name="Column13452" dataDxfId="2931"/>
    <tableColumn id="13453" xr3:uid="{00000000-0010-0000-0000-00008D340000}" name="Column13453" dataDxfId="2930"/>
    <tableColumn id="13454" xr3:uid="{00000000-0010-0000-0000-00008E340000}" name="Column13454" dataDxfId="2929"/>
    <tableColumn id="13455" xr3:uid="{00000000-0010-0000-0000-00008F340000}" name="Column13455" dataDxfId="2928"/>
    <tableColumn id="13456" xr3:uid="{00000000-0010-0000-0000-000090340000}" name="Column13456" dataDxfId="2927"/>
    <tableColumn id="13457" xr3:uid="{00000000-0010-0000-0000-000091340000}" name="Column13457" dataDxfId="2926"/>
    <tableColumn id="13458" xr3:uid="{00000000-0010-0000-0000-000092340000}" name="Column13458" dataDxfId="2925"/>
    <tableColumn id="13459" xr3:uid="{00000000-0010-0000-0000-000093340000}" name="Column13459" dataDxfId="2924"/>
    <tableColumn id="13460" xr3:uid="{00000000-0010-0000-0000-000094340000}" name="Column13460" dataDxfId="2923"/>
    <tableColumn id="13461" xr3:uid="{00000000-0010-0000-0000-000095340000}" name="Column13461" dataDxfId="2922"/>
    <tableColumn id="13462" xr3:uid="{00000000-0010-0000-0000-000096340000}" name="Column13462" dataDxfId="2921"/>
    <tableColumn id="13463" xr3:uid="{00000000-0010-0000-0000-000097340000}" name="Column13463" dataDxfId="2920"/>
    <tableColumn id="13464" xr3:uid="{00000000-0010-0000-0000-000098340000}" name="Column13464" dataDxfId="2919"/>
    <tableColumn id="13465" xr3:uid="{00000000-0010-0000-0000-000099340000}" name="Column13465" dataDxfId="2918"/>
    <tableColumn id="13466" xr3:uid="{00000000-0010-0000-0000-00009A340000}" name="Column13466" dataDxfId="2917"/>
    <tableColumn id="13467" xr3:uid="{00000000-0010-0000-0000-00009B340000}" name="Column13467" dataDxfId="2916"/>
    <tableColumn id="13468" xr3:uid="{00000000-0010-0000-0000-00009C340000}" name="Column13468" dataDxfId="2915"/>
    <tableColumn id="13469" xr3:uid="{00000000-0010-0000-0000-00009D340000}" name="Column13469" dataDxfId="2914"/>
    <tableColumn id="13470" xr3:uid="{00000000-0010-0000-0000-00009E340000}" name="Column13470" dataDxfId="2913"/>
    <tableColumn id="13471" xr3:uid="{00000000-0010-0000-0000-00009F340000}" name="Column13471" dataDxfId="2912"/>
    <tableColumn id="13472" xr3:uid="{00000000-0010-0000-0000-0000A0340000}" name="Column13472" dataDxfId="2911"/>
    <tableColumn id="13473" xr3:uid="{00000000-0010-0000-0000-0000A1340000}" name="Column13473" dataDxfId="2910"/>
    <tableColumn id="13474" xr3:uid="{00000000-0010-0000-0000-0000A2340000}" name="Column13474" dataDxfId="2909"/>
    <tableColumn id="13475" xr3:uid="{00000000-0010-0000-0000-0000A3340000}" name="Column13475" dataDxfId="2908"/>
    <tableColumn id="13476" xr3:uid="{00000000-0010-0000-0000-0000A4340000}" name="Column13476" dataDxfId="2907"/>
    <tableColumn id="13477" xr3:uid="{00000000-0010-0000-0000-0000A5340000}" name="Column13477" dataDxfId="2906"/>
    <tableColumn id="13478" xr3:uid="{00000000-0010-0000-0000-0000A6340000}" name="Column13478" dataDxfId="2905"/>
    <tableColumn id="13479" xr3:uid="{00000000-0010-0000-0000-0000A7340000}" name="Column13479" dataDxfId="2904"/>
    <tableColumn id="13480" xr3:uid="{00000000-0010-0000-0000-0000A8340000}" name="Column13480" dataDxfId="2903"/>
    <tableColumn id="13481" xr3:uid="{00000000-0010-0000-0000-0000A9340000}" name="Column13481" dataDxfId="2902"/>
    <tableColumn id="13482" xr3:uid="{00000000-0010-0000-0000-0000AA340000}" name="Column13482" dataDxfId="2901"/>
    <tableColumn id="13483" xr3:uid="{00000000-0010-0000-0000-0000AB340000}" name="Column13483" dataDxfId="2900"/>
    <tableColumn id="13484" xr3:uid="{00000000-0010-0000-0000-0000AC340000}" name="Column13484" dataDxfId="2899"/>
    <tableColumn id="13485" xr3:uid="{00000000-0010-0000-0000-0000AD340000}" name="Column13485" dataDxfId="2898"/>
    <tableColumn id="13486" xr3:uid="{00000000-0010-0000-0000-0000AE340000}" name="Column13486" dataDxfId="2897"/>
    <tableColumn id="13487" xr3:uid="{00000000-0010-0000-0000-0000AF340000}" name="Column13487" dataDxfId="2896"/>
    <tableColumn id="13488" xr3:uid="{00000000-0010-0000-0000-0000B0340000}" name="Column13488" dataDxfId="2895"/>
    <tableColumn id="13489" xr3:uid="{00000000-0010-0000-0000-0000B1340000}" name="Column13489" dataDxfId="2894"/>
    <tableColumn id="13490" xr3:uid="{00000000-0010-0000-0000-0000B2340000}" name="Column13490" dataDxfId="2893"/>
    <tableColumn id="13491" xr3:uid="{00000000-0010-0000-0000-0000B3340000}" name="Column13491" dataDxfId="2892"/>
    <tableColumn id="13492" xr3:uid="{00000000-0010-0000-0000-0000B4340000}" name="Column13492" dataDxfId="2891"/>
    <tableColumn id="13493" xr3:uid="{00000000-0010-0000-0000-0000B5340000}" name="Column13493" dataDxfId="2890"/>
    <tableColumn id="13494" xr3:uid="{00000000-0010-0000-0000-0000B6340000}" name="Column13494" dataDxfId="2889"/>
    <tableColumn id="13495" xr3:uid="{00000000-0010-0000-0000-0000B7340000}" name="Column13495" dataDxfId="2888"/>
    <tableColumn id="13496" xr3:uid="{00000000-0010-0000-0000-0000B8340000}" name="Column13496" dataDxfId="2887"/>
    <tableColumn id="13497" xr3:uid="{00000000-0010-0000-0000-0000B9340000}" name="Column13497" dataDxfId="2886"/>
    <tableColumn id="13498" xr3:uid="{00000000-0010-0000-0000-0000BA340000}" name="Column13498" dataDxfId="2885"/>
    <tableColumn id="13499" xr3:uid="{00000000-0010-0000-0000-0000BB340000}" name="Column13499" dataDxfId="2884"/>
    <tableColumn id="13500" xr3:uid="{00000000-0010-0000-0000-0000BC340000}" name="Column13500" dataDxfId="2883"/>
    <tableColumn id="13501" xr3:uid="{00000000-0010-0000-0000-0000BD340000}" name="Column13501" dataDxfId="2882"/>
    <tableColumn id="13502" xr3:uid="{00000000-0010-0000-0000-0000BE340000}" name="Column13502" dataDxfId="2881"/>
    <tableColumn id="13503" xr3:uid="{00000000-0010-0000-0000-0000BF340000}" name="Column13503" dataDxfId="2880"/>
    <tableColumn id="13504" xr3:uid="{00000000-0010-0000-0000-0000C0340000}" name="Column13504" dataDxfId="2879"/>
    <tableColumn id="13505" xr3:uid="{00000000-0010-0000-0000-0000C1340000}" name="Column13505" dataDxfId="2878"/>
    <tableColumn id="13506" xr3:uid="{00000000-0010-0000-0000-0000C2340000}" name="Column13506" dataDxfId="2877"/>
    <tableColumn id="13507" xr3:uid="{00000000-0010-0000-0000-0000C3340000}" name="Column13507" dataDxfId="2876"/>
    <tableColumn id="13508" xr3:uid="{00000000-0010-0000-0000-0000C4340000}" name="Column13508" dataDxfId="2875"/>
    <tableColumn id="13509" xr3:uid="{00000000-0010-0000-0000-0000C5340000}" name="Column13509" dataDxfId="2874"/>
    <tableColumn id="13510" xr3:uid="{00000000-0010-0000-0000-0000C6340000}" name="Column13510" dataDxfId="2873"/>
    <tableColumn id="13511" xr3:uid="{00000000-0010-0000-0000-0000C7340000}" name="Column13511" dataDxfId="2872"/>
    <tableColumn id="13512" xr3:uid="{00000000-0010-0000-0000-0000C8340000}" name="Column13512" dataDxfId="2871"/>
    <tableColumn id="13513" xr3:uid="{00000000-0010-0000-0000-0000C9340000}" name="Column13513" dataDxfId="2870"/>
    <tableColumn id="13514" xr3:uid="{00000000-0010-0000-0000-0000CA340000}" name="Column13514" dataDxfId="2869"/>
    <tableColumn id="13515" xr3:uid="{00000000-0010-0000-0000-0000CB340000}" name="Column13515" dataDxfId="2868"/>
    <tableColumn id="13516" xr3:uid="{00000000-0010-0000-0000-0000CC340000}" name="Column13516" dataDxfId="2867"/>
    <tableColumn id="13517" xr3:uid="{00000000-0010-0000-0000-0000CD340000}" name="Column13517" dataDxfId="2866"/>
    <tableColumn id="13518" xr3:uid="{00000000-0010-0000-0000-0000CE340000}" name="Column13518" dataDxfId="2865"/>
    <tableColumn id="13519" xr3:uid="{00000000-0010-0000-0000-0000CF340000}" name="Column13519" dataDxfId="2864"/>
    <tableColumn id="13520" xr3:uid="{00000000-0010-0000-0000-0000D0340000}" name="Column13520" dataDxfId="2863"/>
    <tableColumn id="13521" xr3:uid="{00000000-0010-0000-0000-0000D1340000}" name="Column13521" dataDxfId="2862"/>
    <tableColumn id="13522" xr3:uid="{00000000-0010-0000-0000-0000D2340000}" name="Column13522" dataDxfId="2861"/>
    <tableColumn id="13523" xr3:uid="{00000000-0010-0000-0000-0000D3340000}" name="Column13523" dataDxfId="2860"/>
    <tableColumn id="13524" xr3:uid="{00000000-0010-0000-0000-0000D4340000}" name="Column13524" dataDxfId="2859"/>
    <tableColumn id="13525" xr3:uid="{00000000-0010-0000-0000-0000D5340000}" name="Column13525" dataDxfId="2858"/>
    <tableColumn id="13526" xr3:uid="{00000000-0010-0000-0000-0000D6340000}" name="Column13526" dataDxfId="2857"/>
    <tableColumn id="13527" xr3:uid="{00000000-0010-0000-0000-0000D7340000}" name="Column13527" dataDxfId="2856"/>
    <tableColumn id="13528" xr3:uid="{00000000-0010-0000-0000-0000D8340000}" name="Column13528" dataDxfId="2855"/>
    <tableColumn id="13529" xr3:uid="{00000000-0010-0000-0000-0000D9340000}" name="Column13529" dataDxfId="2854"/>
    <tableColumn id="13530" xr3:uid="{00000000-0010-0000-0000-0000DA340000}" name="Column13530" dataDxfId="2853"/>
    <tableColumn id="13531" xr3:uid="{00000000-0010-0000-0000-0000DB340000}" name="Column13531" dataDxfId="2852"/>
    <tableColumn id="13532" xr3:uid="{00000000-0010-0000-0000-0000DC340000}" name="Column13532" dataDxfId="2851"/>
    <tableColumn id="13533" xr3:uid="{00000000-0010-0000-0000-0000DD340000}" name="Column13533" dataDxfId="2850"/>
    <tableColumn id="13534" xr3:uid="{00000000-0010-0000-0000-0000DE340000}" name="Column13534" dataDxfId="2849"/>
    <tableColumn id="13535" xr3:uid="{00000000-0010-0000-0000-0000DF340000}" name="Column13535" dataDxfId="2848"/>
    <tableColumn id="13536" xr3:uid="{00000000-0010-0000-0000-0000E0340000}" name="Column13536" dataDxfId="2847"/>
    <tableColumn id="13537" xr3:uid="{00000000-0010-0000-0000-0000E1340000}" name="Column13537" dataDxfId="2846"/>
    <tableColumn id="13538" xr3:uid="{00000000-0010-0000-0000-0000E2340000}" name="Column13538" dataDxfId="2845"/>
    <tableColumn id="13539" xr3:uid="{00000000-0010-0000-0000-0000E3340000}" name="Column13539" dataDxfId="2844"/>
    <tableColumn id="13540" xr3:uid="{00000000-0010-0000-0000-0000E4340000}" name="Column13540" dataDxfId="2843"/>
    <tableColumn id="13541" xr3:uid="{00000000-0010-0000-0000-0000E5340000}" name="Column13541" dataDxfId="2842"/>
    <tableColumn id="13542" xr3:uid="{00000000-0010-0000-0000-0000E6340000}" name="Column13542" dataDxfId="2841"/>
    <tableColumn id="13543" xr3:uid="{00000000-0010-0000-0000-0000E7340000}" name="Column13543" dataDxfId="2840"/>
    <tableColumn id="13544" xr3:uid="{00000000-0010-0000-0000-0000E8340000}" name="Column13544" dataDxfId="2839"/>
    <tableColumn id="13545" xr3:uid="{00000000-0010-0000-0000-0000E9340000}" name="Column13545" dataDxfId="2838"/>
    <tableColumn id="13546" xr3:uid="{00000000-0010-0000-0000-0000EA340000}" name="Column13546" dataDxfId="2837"/>
    <tableColumn id="13547" xr3:uid="{00000000-0010-0000-0000-0000EB340000}" name="Column13547" dataDxfId="2836"/>
    <tableColumn id="13548" xr3:uid="{00000000-0010-0000-0000-0000EC340000}" name="Column13548" dataDxfId="2835"/>
    <tableColumn id="13549" xr3:uid="{00000000-0010-0000-0000-0000ED340000}" name="Column13549" dataDxfId="2834"/>
    <tableColumn id="13550" xr3:uid="{00000000-0010-0000-0000-0000EE340000}" name="Column13550" dataDxfId="2833"/>
    <tableColumn id="13551" xr3:uid="{00000000-0010-0000-0000-0000EF340000}" name="Column13551" dataDxfId="2832"/>
    <tableColumn id="13552" xr3:uid="{00000000-0010-0000-0000-0000F0340000}" name="Column13552" dataDxfId="2831"/>
    <tableColumn id="13553" xr3:uid="{00000000-0010-0000-0000-0000F1340000}" name="Column13553" dataDxfId="2830"/>
    <tableColumn id="13554" xr3:uid="{00000000-0010-0000-0000-0000F2340000}" name="Column13554" dataDxfId="2829"/>
    <tableColumn id="13555" xr3:uid="{00000000-0010-0000-0000-0000F3340000}" name="Column13555" dataDxfId="2828"/>
    <tableColumn id="13556" xr3:uid="{00000000-0010-0000-0000-0000F4340000}" name="Column13556" dataDxfId="2827"/>
    <tableColumn id="13557" xr3:uid="{00000000-0010-0000-0000-0000F5340000}" name="Column13557" dataDxfId="2826"/>
    <tableColumn id="13558" xr3:uid="{00000000-0010-0000-0000-0000F6340000}" name="Column13558" dataDxfId="2825"/>
    <tableColumn id="13559" xr3:uid="{00000000-0010-0000-0000-0000F7340000}" name="Column13559" dataDxfId="2824"/>
    <tableColumn id="13560" xr3:uid="{00000000-0010-0000-0000-0000F8340000}" name="Column13560" dataDxfId="2823"/>
    <tableColumn id="13561" xr3:uid="{00000000-0010-0000-0000-0000F9340000}" name="Column13561" dataDxfId="2822"/>
    <tableColumn id="13562" xr3:uid="{00000000-0010-0000-0000-0000FA340000}" name="Column13562" dataDxfId="2821"/>
    <tableColumn id="13563" xr3:uid="{00000000-0010-0000-0000-0000FB340000}" name="Column13563" dataDxfId="2820"/>
    <tableColumn id="13564" xr3:uid="{00000000-0010-0000-0000-0000FC340000}" name="Column13564" dataDxfId="2819"/>
    <tableColumn id="13565" xr3:uid="{00000000-0010-0000-0000-0000FD340000}" name="Column13565" dataDxfId="2818"/>
    <tableColumn id="13566" xr3:uid="{00000000-0010-0000-0000-0000FE340000}" name="Column13566" dataDxfId="2817"/>
    <tableColumn id="13567" xr3:uid="{00000000-0010-0000-0000-0000FF340000}" name="Column13567" dataDxfId="2816"/>
    <tableColumn id="13568" xr3:uid="{00000000-0010-0000-0000-000000350000}" name="Column13568" dataDxfId="2815"/>
    <tableColumn id="13569" xr3:uid="{00000000-0010-0000-0000-000001350000}" name="Column13569" dataDxfId="2814"/>
    <tableColumn id="13570" xr3:uid="{00000000-0010-0000-0000-000002350000}" name="Column13570" dataDxfId="2813"/>
    <tableColumn id="13571" xr3:uid="{00000000-0010-0000-0000-000003350000}" name="Column13571" dataDxfId="2812"/>
    <tableColumn id="13572" xr3:uid="{00000000-0010-0000-0000-000004350000}" name="Column13572" dataDxfId="2811"/>
    <tableColumn id="13573" xr3:uid="{00000000-0010-0000-0000-000005350000}" name="Column13573" dataDxfId="2810"/>
    <tableColumn id="13574" xr3:uid="{00000000-0010-0000-0000-000006350000}" name="Column13574" dataDxfId="2809"/>
    <tableColumn id="13575" xr3:uid="{00000000-0010-0000-0000-000007350000}" name="Column13575" dataDxfId="2808"/>
    <tableColumn id="13576" xr3:uid="{00000000-0010-0000-0000-000008350000}" name="Column13576" dataDxfId="2807"/>
    <tableColumn id="13577" xr3:uid="{00000000-0010-0000-0000-000009350000}" name="Column13577" dataDxfId="2806"/>
    <tableColumn id="13578" xr3:uid="{00000000-0010-0000-0000-00000A350000}" name="Column13578" dataDxfId="2805"/>
    <tableColumn id="13579" xr3:uid="{00000000-0010-0000-0000-00000B350000}" name="Column13579" dataDxfId="2804"/>
    <tableColumn id="13580" xr3:uid="{00000000-0010-0000-0000-00000C350000}" name="Column13580" dataDxfId="2803"/>
    <tableColumn id="13581" xr3:uid="{00000000-0010-0000-0000-00000D350000}" name="Column13581" dataDxfId="2802"/>
    <tableColumn id="13582" xr3:uid="{00000000-0010-0000-0000-00000E350000}" name="Column13582" dataDxfId="2801"/>
    <tableColumn id="13583" xr3:uid="{00000000-0010-0000-0000-00000F350000}" name="Column13583" dataDxfId="2800"/>
    <tableColumn id="13584" xr3:uid="{00000000-0010-0000-0000-000010350000}" name="Column13584" dataDxfId="2799"/>
    <tableColumn id="13585" xr3:uid="{00000000-0010-0000-0000-000011350000}" name="Column13585" dataDxfId="2798"/>
    <tableColumn id="13586" xr3:uid="{00000000-0010-0000-0000-000012350000}" name="Column13586" dataDxfId="2797"/>
    <tableColumn id="13587" xr3:uid="{00000000-0010-0000-0000-000013350000}" name="Column13587" dataDxfId="2796"/>
    <tableColumn id="13588" xr3:uid="{00000000-0010-0000-0000-000014350000}" name="Column13588" dataDxfId="2795"/>
    <tableColumn id="13589" xr3:uid="{00000000-0010-0000-0000-000015350000}" name="Column13589" dataDxfId="2794"/>
    <tableColumn id="13590" xr3:uid="{00000000-0010-0000-0000-000016350000}" name="Column13590" dataDxfId="2793"/>
    <tableColumn id="13591" xr3:uid="{00000000-0010-0000-0000-000017350000}" name="Column13591" dataDxfId="2792"/>
    <tableColumn id="13592" xr3:uid="{00000000-0010-0000-0000-000018350000}" name="Column13592" dataDxfId="2791"/>
    <tableColumn id="13593" xr3:uid="{00000000-0010-0000-0000-000019350000}" name="Column13593" dataDxfId="2790"/>
    <tableColumn id="13594" xr3:uid="{00000000-0010-0000-0000-00001A350000}" name="Column13594" dataDxfId="2789"/>
    <tableColumn id="13595" xr3:uid="{00000000-0010-0000-0000-00001B350000}" name="Column13595" dataDxfId="2788"/>
    <tableColumn id="13596" xr3:uid="{00000000-0010-0000-0000-00001C350000}" name="Column13596" dataDxfId="2787"/>
    <tableColumn id="13597" xr3:uid="{00000000-0010-0000-0000-00001D350000}" name="Column13597" dataDxfId="2786"/>
    <tableColumn id="13598" xr3:uid="{00000000-0010-0000-0000-00001E350000}" name="Column13598" dataDxfId="2785"/>
    <tableColumn id="13599" xr3:uid="{00000000-0010-0000-0000-00001F350000}" name="Column13599" dataDxfId="2784"/>
    <tableColumn id="13600" xr3:uid="{00000000-0010-0000-0000-000020350000}" name="Column13600" dataDxfId="2783"/>
    <tableColumn id="13601" xr3:uid="{00000000-0010-0000-0000-000021350000}" name="Column13601" dataDxfId="2782"/>
    <tableColumn id="13602" xr3:uid="{00000000-0010-0000-0000-000022350000}" name="Column13602" dataDxfId="2781"/>
    <tableColumn id="13603" xr3:uid="{00000000-0010-0000-0000-000023350000}" name="Column13603" dataDxfId="2780"/>
    <tableColumn id="13604" xr3:uid="{00000000-0010-0000-0000-000024350000}" name="Column13604" dataDxfId="2779"/>
    <tableColumn id="13605" xr3:uid="{00000000-0010-0000-0000-000025350000}" name="Column13605" dataDxfId="2778"/>
    <tableColumn id="13606" xr3:uid="{00000000-0010-0000-0000-000026350000}" name="Column13606" dataDxfId="2777"/>
    <tableColumn id="13607" xr3:uid="{00000000-0010-0000-0000-000027350000}" name="Column13607" dataDxfId="2776"/>
    <tableColumn id="13608" xr3:uid="{00000000-0010-0000-0000-000028350000}" name="Column13608" dataDxfId="2775"/>
    <tableColumn id="13609" xr3:uid="{00000000-0010-0000-0000-000029350000}" name="Column13609" dataDxfId="2774"/>
    <tableColumn id="13610" xr3:uid="{00000000-0010-0000-0000-00002A350000}" name="Column13610" dataDxfId="2773"/>
    <tableColumn id="13611" xr3:uid="{00000000-0010-0000-0000-00002B350000}" name="Column13611" dataDxfId="2772"/>
    <tableColumn id="13612" xr3:uid="{00000000-0010-0000-0000-00002C350000}" name="Column13612" dataDxfId="2771"/>
    <tableColumn id="13613" xr3:uid="{00000000-0010-0000-0000-00002D350000}" name="Column13613" dataDxfId="2770"/>
    <tableColumn id="13614" xr3:uid="{00000000-0010-0000-0000-00002E350000}" name="Column13614" dataDxfId="2769"/>
    <tableColumn id="13615" xr3:uid="{00000000-0010-0000-0000-00002F350000}" name="Column13615" dataDxfId="2768"/>
    <tableColumn id="13616" xr3:uid="{00000000-0010-0000-0000-000030350000}" name="Column13616" dataDxfId="2767"/>
    <tableColumn id="13617" xr3:uid="{00000000-0010-0000-0000-000031350000}" name="Column13617" dataDxfId="2766"/>
    <tableColumn id="13618" xr3:uid="{00000000-0010-0000-0000-000032350000}" name="Column13618" dataDxfId="2765"/>
    <tableColumn id="13619" xr3:uid="{00000000-0010-0000-0000-000033350000}" name="Column13619" dataDxfId="2764"/>
    <tableColumn id="13620" xr3:uid="{00000000-0010-0000-0000-000034350000}" name="Column13620" dataDxfId="2763"/>
    <tableColumn id="13621" xr3:uid="{00000000-0010-0000-0000-000035350000}" name="Column13621" dataDxfId="2762"/>
    <tableColumn id="13622" xr3:uid="{00000000-0010-0000-0000-000036350000}" name="Column13622" dataDxfId="2761"/>
    <tableColumn id="13623" xr3:uid="{00000000-0010-0000-0000-000037350000}" name="Column13623" dataDxfId="2760"/>
    <tableColumn id="13624" xr3:uid="{00000000-0010-0000-0000-000038350000}" name="Column13624" dataDxfId="2759"/>
    <tableColumn id="13625" xr3:uid="{00000000-0010-0000-0000-000039350000}" name="Column13625" dataDxfId="2758"/>
    <tableColumn id="13626" xr3:uid="{00000000-0010-0000-0000-00003A350000}" name="Column13626" dataDxfId="2757"/>
    <tableColumn id="13627" xr3:uid="{00000000-0010-0000-0000-00003B350000}" name="Column13627" dataDxfId="2756"/>
    <tableColumn id="13628" xr3:uid="{00000000-0010-0000-0000-00003C350000}" name="Column13628" dataDxfId="2755"/>
    <tableColumn id="13629" xr3:uid="{00000000-0010-0000-0000-00003D350000}" name="Column13629" dataDxfId="2754"/>
    <tableColumn id="13630" xr3:uid="{00000000-0010-0000-0000-00003E350000}" name="Column13630" dataDxfId="2753"/>
    <tableColumn id="13631" xr3:uid="{00000000-0010-0000-0000-00003F350000}" name="Column13631" dataDxfId="2752"/>
    <tableColumn id="13632" xr3:uid="{00000000-0010-0000-0000-000040350000}" name="Column13632" dataDxfId="2751"/>
    <tableColumn id="13633" xr3:uid="{00000000-0010-0000-0000-000041350000}" name="Column13633" dataDxfId="2750"/>
    <tableColumn id="13634" xr3:uid="{00000000-0010-0000-0000-000042350000}" name="Column13634" dataDxfId="2749"/>
    <tableColumn id="13635" xr3:uid="{00000000-0010-0000-0000-000043350000}" name="Column13635" dataDxfId="2748"/>
    <tableColumn id="13636" xr3:uid="{00000000-0010-0000-0000-000044350000}" name="Column13636" dataDxfId="2747"/>
    <tableColumn id="13637" xr3:uid="{00000000-0010-0000-0000-000045350000}" name="Column13637" dataDxfId="2746"/>
    <tableColumn id="13638" xr3:uid="{00000000-0010-0000-0000-000046350000}" name="Column13638" dataDxfId="2745"/>
    <tableColumn id="13639" xr3:uid="{00000000-0010-0000-0000-000047350000}" name="Column13639" dataDxfId="2744"/>
    <tableColumn id="13640" xr3:uid="{00000000-0010-0000-0000-000048350000}" name="Column13640" dataDxfId="2743"/>
    <tableColumn id="13641" xr3:uid="{00000000-0010-0000-0000-000049350000}" name="Column13641" dataDxfId="2742"/>
    <tableColumn id="13642" xr3:uid="{00000000-0010-0000-0000-00004A350000}" name="Column13642" dataDxfId="2741"/>
    <tableColumn id="13643" xr3:uid="{00000000-0010-0000-0000-00004B350000}" name="Column13643" dataDxfId="2740"/>
    <tableColumn id="13644" xr3:uid="{00000000-0010-0000-0000-00004C350000}" name="Column13644" dataDxfId="2739"/>
    <tableColumn id="13645" xr3:uid="{00000000-0010-0000-0000-00004D350000}" name="Column13645" dataDxfId="2738"/>
    <tableColumn id="13646" xr3:uid="{00000000-0010-0000-0000-00004E350000}" name="Column13646" dataDxfId="2737"/>
    <tableColumn id="13647" xr3:uid="{00000000-0010-0000-0000-00004F350000}" name="Column13647" dataDxfId="2736"/>
    <tableColumn id="13648" xr3:uid="{00000000-0010-0000-0000-000050350000}" name="Column13648" dataDxfId="2735"/>
    <tableColumn id="13649" xr3:uid="{00000000-0010-0000-0000-000051350000}" name="Column13649" dataDxfId="2734"/>
    <tableColumn id="13650" xr3:uid="{00000000-0010-0000-0000-000052350000}" name="Column13650" dataDxfId="2733"/>
    <tableColumn id="13651" xr3:uid="{00000000-0010-0000-0000-000053350000}" name="Column13651" dataDxfId="2732"/>
    <tableColumn id="13652" xr3:uid="{00000000-0010-0000-0000-000054350000}" name="Column13652" dataDxfId="2731"/>
    <tableColumn id="13653" xr3:uid="{00000000-0010-0000-0000-000055350000}" name="Column13653" dataDxfId="2730"/>
    <tableColumn id="13654" xr3:uid="{00000000-0010-0000-0000-000056350000}" name="Column13654" dataDxfId="2729"/>
    <tableColumn id="13655" xr3:uid="{00000000-0010-0000-0000-000057350000}" name="Column13655" dataDxfId="2728"/>
    <tableColumn id="13656" xr3:uid="{00000000-0010-0000-0000-000058350000}" name="Column13656" dataDxfId="2727"/>
    <tableColumn id="13657" xr3:uid="{00000000-0010-0000-0000-000059350000}" name="Column13657" dataDxfId="2726"/>
    <tableColumn id="13658" xr3:uid="{00000000-0010-0000-0000-00005A350000}" name="Column13658" dataDxfId="2725"/>
    <tableColumn id="13659" xr3:uid="{00000000-0010-0000-0000-00005B350000}" name="Column13659" dataDxfId="2724"/>
    <tableColumn id="13660" xr3:uid="{00000000-0010-0000-0000-00005C350000}" name="Column13660" dataDxfId="2723"/>
    <tableColumn id="13661" xr3:uid="{00000000-0010-0000-0000-00005D350000}" name="Column13661" dataDxfId="2722"/>
    <tableColumn id="13662" xr3:uid="{00000000-0010-0000-0000-00005E350000}" name="Column13662" dataDxfId="2721"/>
    <tableColumn id="13663" xr3:uid="{00000000-0010-0000-0000-00005F350000}" name="Column13663" dataDxfId="2720"/>
    <tableColumn id="13664" xr3:uid="{00000000-0010-0000-0000-000060350000}" name="Column13664" dataDxfId="2719"/>
    <tableColumn id="13665" xr3:uid="{00000000-0010-0000-0000-000061350000}" name="Column13665" dataDxfId="2718"/>
    <tableColumn id="13666" xr3:uid="{00000000-0010-0000-0000-000062350000}" name="Column13666" dataDxfId="2717"/>
    <tableColumn id="13667" xr3:uid="{00000000-0010-0000-0000-000063350000}" name="Column13667" dataDxfId="2716"/>
    <tableColumn id="13668" xr3:uid="{00000000-0010-0000-0000-000064350000}" name="Column13668" dataDxfId="2715"/>
    <tableColumn id="13669" xr3:uid="{00000000-0010-0000-0000-000065350000}" name="Column13669" dataDxfId="2714"/>
    <tableColumn id="13670" xr3:uid="{00000000-0010-0000-0000-000066350000}" name="Column13670" dataDxfId="2713"/>
    <tableColumn id="13671" xr3:uid="{00000000-0010-0000-0000-000067350000}" name="Column13671" dataDxfId="2712"/>
    <tableColumn id="13672" xr3:uid="{00000000-0010-0000-0000-000068350000}" name="Column13672" dataDxfId="2711"/>
    <tableColumn id="13673" xr3:uid="{00000000-0010-0000-0000-000069350000}" name="Column13673" dataDxfId="2710"/>
    <tableColumn id="13674" xr3:uid="{00000000-0010-0000-0000-00006A350000}" name="Column13674" dataDxfId="2709"/>
    <tableColumn id="13675" xr3:uid="{00000000-0010-0000-0000-00006B350000}" name="Column13675" dataDxfId="2708"/>
    <tableColumn id="13676" xr3:uid="{00000000-0010-0000-0000-00006C350000}" name="Column13676" dataDxfId="2707"/>
    <tableColumn id="13677" xr3:uid="{00000000-0010-0000-0000-00006D350000}" name="Column13677" dataDxfId="2706"/>
    <tableColumn id="13678" xr3:uid="{00000000-0010-0000-0000-00006E350000}" name="Column13678" dataDxfId="2705"/>
    <tableColumn id="13679" xr3:uid="{00000000-0010-0000-0000-00006F350000}" name="Column13679" dataDxfId="2704"/>
    <tableColumn id="13680" xr3:uid="{00000000-0010-0000-0000-000070350000}" name="Column13680" dataDxfId="2703"/>
    <tableColumn id="13681" xr3:uid="{00000000-0010-0000-0000-000071350000}" name="Column13681" dataDxfId="2702"/>
    <tableColumn id="13682" xr3:uid="{00000000-0010-0000-0000-000072350000}" name="Column13682" dataDxfId="2701"/>
    <tableColumn id="13683" xr3:uid="{00000000-0010-0000-0000-000073350000}" name="Column13683" dataDxfId="2700"/>
    <tableColumn id="13684" xr3:uid="{00000000-0010-0000-0000-000074350000}" name="Column13684" dataDxfId="2699"/>
    <tableColumn id="13685" xr3:uid="{00000000-0010-0000-0000-000075350000}" name="Column13685" dataDxfId="2698"/>
    <tableColumn id="13686" xr3:uid="{00000000-0010-0000-0000-000076350000}" name="Column13686" dataDxfId="2697"/>
    <tableColumn id="13687" xr3:uid="{00000000-0010-0000-0000-000077350000}" name="Column13687" dataDxfId="2696"/>
    <tableColumn id="13688" xr3:uid="{00000000-0010-0000-0000-000078350000}" name="Column13688" dataDxfId="2695"/>
    <tableColumn id="13689" xr3:uid="{00000000-0010-0000-0000-000079350000}" name="Column13689" dataDxfId="2694"/>
    <tableColumn id="13690" xr3:uid="{00000000-0010-0000-0000-00007A350000}" name="Column13690" dataDxfId="2693"/>
    <tableColumn id="13691" xr3:uid="{00000000-0010-0000-0000-00007B350000}" name="Column13691" dataDxfId="2692"/>
    <tableColumn id="13692" xr3:uid="{00000000-0010-0000-0000-00007C350000}" name="Column13692" dataDxfId="2691"/>
    <tableColumn id="13693" xr3:uid="{00000000-0010-0000-0000-00007D350000}" name="Column13693" dataDxfId="2690"/>
    <tableColumn id="13694" xr3:uid="{00000000-0010-0000-0000-00007E350000}" name="Column13694" dataDxfId="2689"/>
    <tableColumn id="13695" xr3:uid="{00000000-0010-0000-0000-00007F350000}" name="Column13695" dataDxfId="2688"/>
    <tableColumn id="13696" xr3:uid="{00000000-0010-0000-0000-000080350000}" name="Column13696" dataDxfId="2687"/>
    <tableColumn id="13697" xr3:uid="{00000000-0010-0000-0000-000081350000}" name="Column13697" dataDxfId="2686"/>
    <tableColumn id="13698" xr3:uid="{00000000-0010-0000-0000-000082350000}" name="Column13698" dataDxfId="2685"/>
    <tableColumn id="13699" xr3:uid="{00000000-0010-0000-0000-000083350000}" name="Column13699" dataDxfId="2684"/>
    <tableColumn id="13700" xr3:uid="{00000000-0010-0000-0000-000084350000}" name="Column13700" dataDxfId="2683"/>
    <tableColumn id="13701" xr3:uid="{00000000-0010-0000-0000-000085350000}" name="Column13701" dataDxfId="2682"/>
    <tableColumn id="13702" xr3:uid="{00000000-0010-0000-0000-000086350000}" name="Column13702" dataDxfId="2681"/>
    <tableColumn id="13703" xr3:uid="{00000000-0010-0000-0000-000087350000}" name="Column13703" dataDxfId="2680"/>
    <tableColumn id="13704" xr3:uid="{00000000-0010-0000-0000-000088350000}" name="Column13704" dataDxfId="2679"/>
    <tableColumn id="13705" xr3:uid="{00000000-0010-0000-0000-000089350000}" name="Column13705" dataDxfId="2678"/>
    <tableColumn id="13706" xr3:uid="{00000000-0010-0000-0000-00008A350000}" name="Column13706" dataDxfId="2677"/>
    <tableColumn id="13707" xr3:uid="{00000000-0010-0000-0000-00008B350000}" name="Column13707" dataDxfId="2676"/>
    <tableColumn id="13708" xr3:uid="{00000000-0010-0000-0000-00008C350000}" name="Column13708" dataDxfId="2675"/>
    <tableColumn id="13709" xr3:uid="{00000000-0010-0000-0000-00008D350000}" name="Column13709" dataDxfId="2674"/>
    <tableColumn id="13710" xr3:uid="{00000000-0010-0000-0000-00008E350000}" name="Column13710" dataDxfId="2673"/>
    <tableColumn id="13711" xr3:uid="{00000000-0010-0000-0000-00008F350000}" name="Column13711" dataDxfId="2672"/>
    <tableColumn id="13712" xr3:uid="{00000000-0010-0000-0000-000090350000}" name="Column13712" dataDxfId="2671"/>
    <tableColumn id="13713" xr3:uid="{00000000-0010-0000-0000-000091350000}" name="Column13713" dataDxfId="2670"/>
    <tableColumn id="13714" xr3:uid="{00000000-0010-0000-0000-000092350000}" name="Column13714" dataDxfId="2669"/>
    <tableColumn id="13715" xr3:uid="{00000000-0010-0000-0000-000093350000}" name="Column13715" dataDxfId="2668"/>
    <tableColumn id="13716" xr3:uid="{00000000-0010-0000-0000-000094350000}" name="Column13716" dataDxfId="2667"/>
    <tableColumn id="13717" xr3:uid="{00000000-0010-0000-0000-000095350000}" name="Column13717" dataDxfId="2666"/>
    <tableColumn id="13718" xr3:uid="{00000000-0010-0000-0000-000096350000}" name="Column13718" dataDxfId="2665"/>
    <tableColumn id="13719" xr3:uid="{00000000-0010-0000-0000-000097350000}" name="Column13719" dataDxfId="2664"/>
    <tableColumn id="13720" xr3:uid="{00000000-0010-0000-0000-000098350000}" name="Column13720" dataDxfId="2663"/>
    <tableColumn id="13721" xr3:uid="{00000000-0010-0000-0000-000099350000}" name="Column13721" dataDxfId="2662"/>
    <tableColumn id="13722" xr3:uid="{00000000-0010-0000-0000-00009A350000}" name="Column13722" dataDxfId="2661"/>
    <tableColumn id="13723" xr3:uid="{00000000-0010-0000-0000-00009B350000}" name="Column13723" dataDxfId="2660"/>
    <tableColumn id="13724" xr3:uid="{00000000-0010-0000-0000-00009C350000}" name="Column13724" dataDxfId="2659"/>
    <tableColumn id="13725" xr3:uid="{00000000-0010-0000-0000-00009D350000}" name="Column13725" dataDxfId="2658"/>
    <tableColumn id="13726" xr3:uid="{00000000-0010-0000-0000-00009E350000}" name="Column13726" dataDxfId="2657"/>
    <tableColumn id="13727" xr3:uid="{00000000-0010-0000-0000-00009F350000}" name="Column13727" dataDxfId="2656"/>
    <tableColumn id="13728" xr3:uid="{00000000-0010-0000-0000-0000A0350000}" name="Column13728" dataDxfId="2655"/>
    <tableColumn id="13729" xr3:uid="{00000000-0010-0000-0000-0000A1350000}" name="Column13729" dataDxfId="2654"/>
    <tableColumn id="13730" xr3:uid="{00000000-0010-0000-0000-0000A2350000}" name="Column13730" dataDxfId="2653"/>
    <tableColumn id="13731" xr3:uid="{00000000-0010-0000-0000-0000A3350000}" name="Column13731" dataDxfId="2652"/>
    <tableColumn id="13732" xr3:uid="{00000000-0010-0000-0000-0000A4350000}" name="Column13732" dataDxfId="2651"/>
    <tableColumn id="13733" xr3:uid="{00000000-0010-0000-0000-0000A5350000}" name="Column13733" dataDxfId="2650"/>
    <tableColumn id="13734" xr3:uid="{00000000-0010-0000-0000-0000A6350000}" name="Column13734" dataDxfId="2649"/>
    <tableColumn id="13735" xr3:uid="{00000000-0010-0000-0000-0000A7350000}" name="Column13735" dataDxfId="2648"/>
    <tableColumn id="13736" xr3:uid="{00000000-0010-0000-0000-0000A8350000}" name="Column13736" dataDxfId="2647"/>
    <tableColumn id="13737" xr3:uid="{00000000-0010-0000-0000-0000A9350000}" name="Column13737" dataDxfId="2646"/>
    <tableColumn id="13738" xr3:uid="{00000000-0010-0000-0000-0000AA350000}" name="Column13738" dataDxfId="2645"/>
    <tableColumn id="13739" xr3:uid="{00000000-0010-0000-0000-0000AB350000}" name="Column13739" dataDxfId="2644"/>
    <tableColumn id="13740" xr3:uid="{00000000-0010-0000-0000-0000AC350000}" name="Column13740" dataDxfId="2643"/>
    <tableColumn id="13741" xr3:uid="{00000000-0010-0000-0000-0000AD350000}" name="Column13741" dataDxfId="2642"/>
    <tableColumn id="13742" xr3:uid="{00000000-0010-0000-0000-0000AE350000}" name="Column13742" dataDxfId="2641"/>
    <tableColumn id="13743" xr3:uid="{00000000-0010-0000-0000-0000AF350000}" name="Column13743" dataDxfId="2640"/>
    <tableColumn id="13744" xr3:uid="{00000000-0010-0000-0000-0000B0350000}" name="Column13744" dataDxfId="2639"/>
    <tableColumn id="13745" xr3:uid="{00000000-0010-0000-0000-0000B1350000}" name="Column13745" dataDxfId="2638"/>
    <tableColumn id="13746" xr3:uid="{00000000-0010-0000-0000-0000B2350000}" name="Column13746" dataDxfId="2637"/>
    <tableColumn id="13747" xr3:uid="{00000000-0010-0000-0000-0000B3350000}" name="Column13747" dataDxfId="2636"/>
    <tableColumn id="13748" xr3:uid="{00000000-0010-0000-0000-0000B4350000}" name="Column13748" dataDxfId="2635"/>
    <tableColumn id="13749" xr3:uid="{00000000-0010-0000-0000-0000B5350000}" name="Column13749" dataDxfId="2634"/>
    <tableColumn id="13750" xr3:uid="{00000000-0010-0000-0000-0000B6350000}" name="Column13750" dataDxfId="2633"/>
    <tableColumn id="13751" xr3:uid="{00000000-0010-0000-0000-0000B7350000}" name="Column13751" dataDxfId="2632"/>
    <tableColumn id="13752" xr3:uid="{00000000-0010-0000-0000-0000B8350000}" name="Column13752" dataDxfId="2631"/>
    <tableColumn id="13753" xr3:uid="{00000000-0010-0000-0000-0000B9350000}" name="Column13753" dataDxfId="2630"/>
    <tableColumn id="13754" xr3:uid="{00000000-0010-0000-0000-0000BA350000}" name="Column13754" dataDxfId="2629"/>
    <tableColumn id="13755" xr3:uid="{00000000-0010-0000-0000-0000BB350000}" name="Column13755" dataDxfId="2628"/>
    <tableColumn id="13756" xr3:uid="{00000000-0010-0000-0000-0000BC350000}" name="Column13756" dataDxfId="2627"/>
    <tableColumn id="13757" xr3:uid="{00000000-0010-0000-0000-0000BD350000}" name="Column13757" dataDxfId="2626"/>
    <tableColumn id="13758" xr3:uid="{00000000-0010-0000-0000-0000BE350000}" name="Column13758" dataDxfId="2625"/>
    <tableColumn id="13759" xr3:uid="{00000000-0010-0000-0000-0000BF350000}" name="Column13759" dataDxfId="2624"/>
    <tableColumn id="13760" xr3:uid="{00000000-0010-0000-0000-0000C0350000}" name="Column13760" dataDxfId="2623"/>
    <tableColumn id="13761" xr3:uid="{00000000-0010-0000-0000-0000C1350000}" name="Column13761" dataDxfId="2622"/>
    <tableColumn id="13762" xr3:uid="{00000000-0010-0000-0000-0000C2350000}" name="Column13762" dataDxfId="2621"/>
    <tableColumn id="13763" xr3:uid="{00000000-0010-0000-0000-0000C3350000}" name="Column13763" dataDxfId="2620"/>
    <tableColumn id="13764" xr3:uid="{00000000-0010-0000-0000-0000C4350000}" name="Column13764" dataDxfId="2619"/>
    <tableColumn id="13765" xr3:uid="{00000000-0010-0000-0000-0000C5350000}" name="Column13765" dataDxfId="2618"/>
    <tableColumn id="13766" xr3:uid="{00000000-0010-0000-0000-0000C6350000}" name="Column13766" dataDxfId="2617"/>
    <tableColumn id="13767" xr3:uid="{00000000-0010-0000-0000-0000C7350000}" name="Column13767" dataDxfId="2616"/>
    <tableColumn id="13768" xr3:uid="{00000000-0010-0000-0000-0000C8350000}" name="Column13768" dataDxfId="2615"/>
    <tableColumn id="13769" xr3:uid="{00000000-0010-0000-0000-0000C9350000}" name="Column13769" dataDxfId="2614"/>
    <tableColumn id="13770" xr3:uid="{00000000-0010-0000-0000-0000CA350000}" name="Column13770" dataDxfId="2613"/>
    <tableColumn id="13771" xr3:uid="{00000000-0010-0000-0000-0000CB350000}" name="Column13771" dataDxfId="2612"/>
    <tableColumn id="13772" xr3:uid="{00000000-0010-0000-0000-0000CC350000}" name="Column13772" dataDxfId="2611"/>
    <tableColumn id="13773" xr3:uid="{00000000-0010-0000-0000-0000CD350000}" name="Column13773" dataDxfId="2610"/>
    <tableColumn id="13774" xr3:uid="{00000000-0010-0000-0000-0000CE350000}" name="Column13774" dataDxfId="2609"/>
    <tableColumn id="13775" xr3:uid="{00000000-0010-0000-0000-0000CF350000}" name="Column13775" dataDxfId="2608"/>
    <tableColumn id="13776" xr3:uid="{00000000-0010-0000-0000-0000D0350000}" name="Column13776" dataDxfId="2607"/>
    <tableColumn id="13777" xr3:uid="{00000000-0010-0000-0000-0000D1350000}" name="Column13777" dataDxfId="2606"/>
    <tableColumn id="13778" xr3:uid="{00000000-0010-0000-0000-0000D2350000}" name="Column13778" dataDxfId="2605"/>
    <tableColumn id="13779" xr3:uid="{00000000-0010-0000-0000-0000D3350000}" name="Column13779" dataDxfId="2604"/>
    <tableColumn id="13780" xr3:uid="{00000000-0010-0000-0000-0000D4350000}" name="Column13780" dataDxfId="2603"/>
    <tableColumn id="13781" xr3:uid="{00000000-0010-0000-0000-0000D5350000}" name="Column13781" dataDxfId="2602"/>
    <tableColumn id="13782" xr3:uid="{00000000-0010-0000-0000-0000D6350000}" name="Column13782" dataDxfId="2601"/>
    <tableColumn id="13783" xr3:uid="{00000000-0010-0000-0000-0000D7350000}" name="Column13783" dataDxfId="2600"/>
    <tableColumn id="13784" xr3:uid="{00000000-0010-0000-0000-0000D8350000}" name="Column13784" dataDxfId="2599"/>
    <tableColumn id="13785" xr3:uid="{00000000-0010-0000-0000-0000D9350000}" name="Column13785" dataDxfId="2598"/>
    <tableColumn id="13786" xr3:uid="{00000000-0010-0000-0000-0000DA350000}" name="Column13786" dataDxfId="2597"/>
    <tableColumn id="13787" xr3:uid="{00000000-0010-0000-0000-0000DB350000}" name="Column13787" dataDxfId="2596"/>
    <tableColumn id="13788" xr3:uid="{00000000-0010-0000-0000-0000DC350000}" name="Column13788" dataDxfId="2595"/>
    <tableColumn id="13789" xr3:uid="{00000000-0010-0000-0000-0000DD350000}" name="Column13789" dataDxfId="2594"/>
    <tableColumn id="13790" xr3:uid="{00000000-0010-0000-0000-0000DE350000}" name="Column13790" dataDxfId="2593"/>
    <tableColumn id="13791" xr3:uid="{00000000-0010-0000-0000-0000DF350000}" name="Column13791" dataDxfId="2592"/>
    <tableColumn id="13792" xr3:uid="{00000000-0010-0000-0000-0000E0350000}" name="Column13792" dataDxfId="2591"/>
    <tableColumn id="13793" xr3:uid="{00000000-0010-0000-0000-0000E1350000}" name="Column13793" dataDxfId="2590"/>
    <tableColumn id="13794" xr3:uid="{00000000-0010-0000-0000-0000E2350000}" name="Column13794" dataDxfId="2589"/>
    <tableColumn id="13795" xr3:uid="{00000000-0010-0000-0000-0000E3350000}" name="Column13795" dataDxfId="2588"/>
    <tableColumn id="13796" xr3:uid="{00000000-0010-0000-0000-0000E4350000}" name="Column13796" dataDxfId="2587"/>
    <tableColumn id="13797" xr3:uid="{00000000-0010-0000-0000-0000E5350000}" name="Column13797" dataDxfId="2586"/>
    <tableColumn id="13798" xr3:uid="{00000000-0010-0000-0000-0000E6350000}" name="Column13798" dataDxfId="2585"/>
    <tableColumn id="13799" xr3:uid="{00000000-0010-0000-0000-0000E7350000}" name="Column13799" dataDxfId="2584"/>
    <tableColumn id="13800" xr3:uid="{00000000-0010-0000-0000-0000E8350000}" name="Column13800" dataDxfId="2583"/>
    <tableColumn id="13801" xr3:uid="{00000000-0010-0000-0000-0000E9350000}" name="Column13801" dataDxfId="2582"/>
    <tableColumn id="13802" xr3:uid="{00000000-0010-0000-0000-0000EA350000}" name="Column13802" dataDxfId="2581"/>
    <tableColumn id="13803" xr3:uid="{00000000-0010-0000-0000-0000EB350000}" name="Column13803" dataDxfId="2580"/>
    <tableColumn id="13804" xr3:uid="{00000000-0010-0000-0000-0000EC350000}" name="Column13804" dataDxfId="2579"/>
    <tableColumn id="13805" xr3:uid="{00000000-0010-0000-0000-0000ED350000}" name="Column13805" dataDxfId="2578"/>
    <tableColumn id="13806" xr3:uid="{00000000-0010-0000-0000-0000EE350000}" name="Column13806" dataDxfId="2577"/>
    <tableColumn id="13807" xr3:uid="{00000000-0010-0000-0000-0000EF350000}" name="Column13807" dataDxfId="2576"/>
    <tableColumn id="13808" xr3:uid="{00000000-0010-0000-0000-0000F0350000}" name="Column13808" dataDxfId="2575"/>
    <tableColumn id="13809" xr3:uid="{00000000-0010-0000-0000-0000F1350000}" name="Column13809" dataDxfId="2574"/>
    <tableColumn id="13810" xr3:uid="{00000000-0010-0000-0000-0000F2350000}" name="Column13810" dataDxfId="2573"/>
    <tableColumn id="13811" xr3:uid="{00000000-0010-0000-0000-0000F3350000}" name="Column13811" dataDxfId="2572"/>
    <tableColumn id="13812" xr3:uid="{00000000-0010-0000-0000-0000F4350000}" name="Column13812" dataDxfId="2571"/>
    <tableColumn id="13813" xr3:uid="{00000000-0010-0000-0000-0000F5350000}" name="Column13813" dataDxfId="2570"/>
    <tableColumn id="13814" xr3:uid="{00000000-0010-0000-0000-0000F6350000}" name="Column13814" dataDxfId="2569"/>
    <tableColumn id="13815" xr3:uid="{00000000-0010-0000-0000-0000F7350000}" name="Column13815" dataDxfId="2568"/>
    <tableColumn id="13816" xr3:uid="{00000000-0010-0000-0000-0000F8350000}" name="Column13816" dataDxfId="2567"/>
    <tableColumn id="13817" xr3:uid="{00000000-0010-0000-0000-0000F9350000}" name="Column13817" dataDxfId="2566"/>
    <tableColumn id="13818" xr3:uid="{00000000-0010-0000-0000-0000FA350000}" name="Column13818" dataDxfId="2565"/>
    <tableColumn id="13819" xr3:uid="{00000000-0010-0000-0000-0000FB350000}" name="Column13819" dataDxfId="2564"/>
    <tableColumn id="13820" xr3:uid="{00000000-0010-0000-0000-0000FC350000}" name="Column13820" dataDxfId="2563"/>
    <tableColumn id="13821" xr3:uid="{00000000-0010-0000-0000-0000FD350000}" name="Column13821" dataDxfId="2562"/>
    <tableColumn id="13822" xr3:uid="{00000000-0010-0000-0000-0000FE350000}" name="Column13822" dataDxfId="2561"/>
    <tableColumn id="13823" xr3:uid="{00000000-0010-0000-0000-0000FF350000}" name="Column13823" dataDxfId="2560"/>
    <tableColumn id="13824" xr3:uid="{00000000-0010-0000-0000-000000360000}" name="Column13824" dataDxfId="2559"/>
    <tableColumn id="13825" xr3:uid="{00000000-0010-0000-0000-000001360000}" name="Column13825" dataDxfId="2558"/>
    <tableColumn id="13826" xr3:uid="{00000000-0010-0000-0000-000002360000}" name="Column13826" dataDxfId="2557"/>
    <tableColumn id="13827" xr3:uid="{00000000-0010-0000-0000-000003360000}" name="Column13827" dataDxfId="2556"/>
    <tableColumn id="13828" xr3:uid="{00000000-0010-0000-0000-000004360000}" name="Column13828" dataDxfId="2555"/>
    <tableColumn id="13829" xr3:uid="{00000000-0010-0000-0000-000005360000}" name="Column13829" dataDxfId="2554"/>
    <tableColumn id="13830" xr3:uid="{00000000-0010-0000-0000-000006360000}" name="Column13830" dataDxfId="2553"/>
    <tableColumn id="13831" xr3:uid="{00000000-0010-0000-0000-000007360000}" name="Column13831" dataDxfId="2552"/>
    <tableColumn id="13832" xr3:uid="{00000000-0010-0000-0000-000008360000}" name="Column13832" dataDxfId="2551"/>
    <tableColumn id="13833" xr3:uid="{00000000-0010-0000-0000-000009360000}" name="Column13833" dataDxfId="2550"/>
    <tableColumn id="13834" xr3:uid="{00000000-0010-0000-0000-00000A360000}" name="Column13834" dataDxfId="2549"/>
    <tableColumn id="13835" xr3:uid="{00000000-0010-0000-0000-00000B360000}" name="Column13835" dataDxfId="2548"/>
    <tableColumn id="13836" xr3:uid="{00000000-0010-0000-0000-00000C360000}" name="Column13836" dataDxfId="2547"/>
    <tableColumn id="13837" xr3:uid="{00000000-0010-0000-0000-00000D360000}" name="Column13837" dataDxfId="2546"/>
    <tableColumn id="13838" xr3:uid="{00000000-0010-0000-0000-00000E360000}" name="Column13838" dataDxfId="2545"/>
    <tableColumn id="13839" xr3:uid="{00000000-0010-0000-0000-00000F360000}" name="Column13839" dataDxfId="2544"/>
    <tableColumn id="13840" xr3:uid="{00000000-0010-0000-0000-000010360000}" name="Column13840" dataDxfId="2543"/>
    <tableColumn id="13841" xr3:uid="{00000000-0010-0000-0000-000011360000}" name="Column13841" dataDxfId="2542"/>
    <tableColumn id="13842" xr3:uid="{00000000-0010-0000-0000-000012360000}" name="Column13842" dataDxfId="2541"/>
    <tableColumn id="13843" xr3:uid="{00000000-0010-0000-0000-000013360000}" name="Column13843" dataDxfId="2540"/>
    <tableColumn id="13844" xr3:uid="{00000000-0010-0000-0000-000014360000}" name="Column13844" dataDxfId="2539"/>
    <tableColumn id="13845" xr3:uid="{00000000-0010-0000-0000-000015360000}" name="Column13845" dataDxfId="2538"/>
    <tableColumn id="13846" xr3:uid="{00000000-0010-0000-0000-000016360000}" name="Column13846" dataDxfId="2537"/>
    <tableColumn id="13847" xr3:uid="{00000000-0010-0000-0000-000017360000}" name="Column13847" dataDxfId="2536"/>
    <tableColumn id="13848" xr3:uid="{00000000-0010-0000-0000-000018360000}" name="Column13848" dataDxfId="2535"/>
    <tableColumn id="13849" xr3:uid="{00000000-0010-0000-0000-000019360000}" name="Column13849" dataDxfId="2534"/>
    <tableColumn id="13850" xr3:uid="{00000000-0010-0000-0000-00001A360000}" name="Column13850" dataDxfId="2533"/>
    <tableColumn id="13851" xr3:uid="{00000000-0010-0000-0000-00001B360000}" name="Column13851" dataDxfId="2532"/>
    <tableColumn id="13852" xr3:uid="{00000000-0010-0000-0000-00001C360000}" name="Column13852" dataDxfId="2531"/>
    <tableColumn id="13853" xr3:uid="{00000000-0010-0000-0000-00001D360000}" name="Column13853" dataDxfId="2530"/>
    <tableColumn id="13854" xr3:uid="{00000000-0010-0000-0000-00001E360000}" name="Column13854" dataDxfId="2529"/>
    <tableColumn id="13855" xr3:uid="{00000000-0010-0000-0000-00001F360000}" name="Column13855" dataDxfId="2528"/>
    <tableColumn id="13856" xr3:uid="{00000000-0010-0000-0000-000020360000}" name="Column13856" dataDxfId="2527"/>
    <tableColumn id="13857" xr3:uid="{00000000-0010-0000-0000-000021360000}" name="Column13857" dataDxfId="2526"/>
    <tableColumn id="13858" xr3:uid="{00000000-0010-0000-0000-000022360000}" name="Column13858" dataDxfId="2525"/>
    <tableColumn id="13859" xr3:uid="{00000000-0010-0000-0000-000023360000}" name="Column13859" dataDxfId="2524"/>
    <tableColumn id="13860" xr3:uid="{00000000-0010-0000-0000-000024360000}" name="Column13860" dataDxfId="2523"/>
    <tableColumn id="13861" xr3:uid="{00000000-0010-0000-0000-000025360000}" name="Column13861" dataDxfId="2522"/>
    <tableColumn id="13862" xr3:uid="{00000000-0010-0000-0000-000026360000}" name="Column13862" dataDxfId="2521"/>
    <tableColumn id="13863" xr3:uid="{00000000-0010-0000-0000-000027360000}" name="Column13863" dataDxfId="2520"/>
    <tableColumn id="13864" xr3:uid="{00000000-0010-0000-0000-000028360000}" name="Column13864" dataDxfId="2519"/>
    <tableColumn id="13865" xr3:uid="{00000000-0010-0000-0000-000029360000}" name="Column13865" dataDxfId="2518"/>
    <tableColumn id="13866" xr3:uid="{00000000-0010-0000-0000-00002A360000}" name="Column13866" dataDxfId="2517"/>
    <tableColumn id="13867" xr3:uid="{00000000-0010-0000-0000-00002B360000}" name="Column13867" dataDxfId="2516"/>
    <tableColumn id="13868" xr3:uid="{00000000-0010-0000-0000-00002C360000}" name="Column13868" dataDxfId="2515"/>
    <tableColumn id="13869" xr3:uid="{00000000-0010-0000-0000-00002D360000}" name="Column13869" dataDxfId="2514"/>
    <tableColumn id="13870" xr3:uid="{00000000-0010-0000-0000-00002E360000}" name="Column13870" dataDxfId="2513"/>
    <tableColumn id="13871" xr3:uid="{00000000-0010-0000-0000-00002F360000}" name="Column13871" dataDxfId="2512"/>
    <tableColumn id="13872" xr3:uid="{00000000-0010-0000-0000-000030360000}" name="Column13872" dataDxfId="2511"/>
    <tableColumn id="13873" xr3:uid="{00000000-0010-0000-0000-000031360000}" name="Column13873" dataDxfId="2510"/>
    <tableColumn id="13874" xr3:uid="{00000000-0010-0000-0000-000032360000}" name="Column13874" dataDxfId="2509"/>
    <tableColumn id="13875" xr3:uid="{00000000-0010-0000-0000-000033360000}" name="Column13875" dataDxfId="2508"/>
    <tableColumn id="13876" xr3:uid="{00000000-0010-0000-0000-000034360000}" name="Column13876" dataDxfId="2507"/>
    <tableColumn id="13877" xr3:uid="{00000000-0010-0000-0000-000035360000}" name="Column13877" dataDxfId="2506"/>
    <tableColumn id="13878" xr3:uid="{00000000-0010-0000-0000-000036360000}" name="Column13878" dataDxfId="2505"/>
    <tableColumn id="13879" xr3:uid="{00000000-0010-0000-0000-000037360000}" name="Column13879" dataDxfId="2504"/>
    <tableColumn id="13880" xr3:uid="{00000000-0010-0000-0000-000038360000}" name="Column13880" dataDxfId="2503"/>
    <tableColumn id="13881" xr3:uid="{00000000-0010-0000-0000-000039360000}" name="Column13881" dataDxfId="2502"/>
    <tableColumn id="13882" xr3:uid="{00000000-0010-0000-0000-00003A360000}" name="Column13882" dataDxfId="2501"/>
    <tableColumn id="13883" xr3:uid="{00000000-0010-0000-0000-00003B360000}" name="Column13883" dataDxfId="2500"/>
    <tableColumn id="13884" xr3:uid="{00000000-0010-0000-0000-00003C360000}" name="Column13884" dataDxfId="2499"/>
    <tableColumn id="13885" xr3:uid="{00000000-0010-0000-0000-00003D360000}" name="Column13885" dataDxfId="2498"/>
    <tableColumn id="13886" xr3:uid="{00000000-0010-0000-0000-00003E360000}" name="Column13886" dataDxfId="2497"/>
    <tableColumn id="13887" xr3:uid="{00000000-0010-0000-0000-00003F360000}" name="Column13887" dataDxfId="2496"/>
    <tableColumn id="13888" xr3:uid="{00000000-0010-0000-0000-000040360000}" name="Column13888" dataDxfId="2495"/>
    <tableColumn id="13889" xr3:uid="{00000000-0010-0000-0000-000041360000}" name="Column13889" dataDxfId="2494"/>
    <tableColumn id="13890" xr3:uid="{00000000-0010-0000-0000-000042360000}" name="Column13890" dataDxfId="2493"/>
    <tableColumn id="13891" xr3:uid="{00000000-0010-0000-0000-000043360000}" name="Column13891" dataDxfId="2492"/>
    <tableColumn id="13892" xr3:uid="{00000000-0010-0000-0000-000044360000}" name="Column13892" dataDxfId="2491"/>
    <tableColumn id="13893" xr3:uid="{00000000-0010-0000-0000-000045360000}" name="Column13893" dataDxfId="2490"/>
    <tableColumn id="13894" xr3:uid="{00000000-0010-0000-0000-000046360000}" name="Column13894" dataDxfId="2489"/>
    <tableColumn id="13895" xr3:uid="{00000000-0010-0000-0000-000047360000}" name="Column13895" dataDxfId="2488"/>
    <tableColumn id="13896" xr3:uid="{00000000-0010-0000-0000-000048360000}" name="Column13896" dataDxfId="2487"/>
    <tableColumn id="13897" xr3:uid="{00000000-0010-0000-0000-000049360000}" name="Column13897" dataDxfId="2486"/>
    <tableColumn id="13898" xr3:uid="{00000000-0010-0000-0000-00004A360000}" name="Column13898" dataDxfId="2485"/>
    <tableColumn id="13899" xr3:uid="{00000000-0010-0000-0000-00004B360000}" name="Column13899" dataDxfId="2484"/>
    <tableColumn id="13900" xr3:uid="{00000000-0010-0000-0000-00004C360000}" name="Column13900" dataDxfId="2483"/>
    <tableColumn id="13901" xr3:uid="{00000000-0010-0000-0000-00004D360000}" name="Column13901" dataDxfId="2482"/>
    <tableColumn id="13902" xr3:uid="{00000000-0010-0000-0000-00004E360000}" name="Column13902" dataDxfId="2481"/>
    <tableColumn id="13903" xr3:uid="{00000000-0010-0000-0000-00004F360000}" name="Column13903" dataDxfId="2480"/>
    <tableColumn id="13904" xr3:uid="{00000000-0010-0000-0000-000050360000}" name="Column13904" dataDxfId="2479"/>
    <tableColumn id="13905" xr3:uid="{00000000-0010-0000-0000-000051360000}" name="Column13905" dataDxfId="2478"/>
    <tableColumn id="13906" xr3:uid="{00000000-0010-0000-0000-000052360000}" name="Column13906" dataDxfId="2477"/>
    <tableColumn id="13907" xr3:uid="{00000000-0010-0000-0000-000053360000}" name="Column13907" dataDxfId="2476"/>
    <tableColumn id="13908" xr3:uid="{00000000-0010-0000-0000-000054360000}" name="Column13908" dataDxfId="2475"/>
    <tableColumn id="13909" xr3:uid="{00000000-0010-0000-0000-000055360000}" name="Column13909" dataDxfId="2474"/>
    <tableColumn id="13910" xr3:uid="{00000000-0010-0000-0000-000056360000}" name="Column13910" dataDxfId="2473"/>
    <tableColumn id="13911" xr3:uid="{00000000-0010-0000-0000-000057360000}" name="Column13911" dataDxfId="2472"/>
    <tableColumn id="13912" xr3:uid="{00000000-0010-0000-0000-000058360000}" name="Column13912" dataDxfId="2471"/>
    <tableColumn id="13913" xr3:uid="{00000000-0010-0000-0000-000059360000}" name="Column13913" dataDxfId="2470"/>
    <tableColumn id="13914" xr3:uid="{00000000-0010-0000-0000-00005A360000}" name="Column13914" dataDxfId="2469"/>
    <tableColumn id="13915" xr3:uid="{00000000-0010-0000-0000-00005B360000}" name="Column13915" dataDxfId="2468"/>
    <tableColumn id="13916" xr3:uid="{00000000-0010-0000-0000-00005C360000}" name="Column13916" dataDxfId="2467"/>
    <tableColumn id="13917" xr3:uid="{00000000-0010-0000-0000-00005D360000}" name="Column13917" dataDxfId="2466"/>
    <tableColumn id="13918" xr3:uid="{00000000-0010-0000-0000-00005E360000}" name="Column13918" dataDxfId="2465"/>
    <tableColumn id="13919" xr3:uid="{00000000-0010-0000-0000-00005F360000}" name="Column13919" dataDxfId="2464"/>
    <tableColumn id="13920" xr3:uid="{00000000-0010-0000-0000-000060360000}" name="Column13920" dataDxfId="2463"/>
    <tableColumn id="13921" xr3:uid="{00000000-0010-0000-0000-000061360000}" name="Column13921" dataDxfId="2462"/>
    <tableColumn id="13922" xr3:uid="{00000000-0010-0000-0000-000062360000}" name="Column13922" dataDxfId="2461"/>
    <tableColumn id="13923" xr3:uid="{00000000-0010-0000-0000-000063360000}" name="Column13923" dataDxfId="2460"/>
    <tableColumn id="13924" xr3:uid="{00000000-0010-0000-0000-000064360000}" name="Column13924" dataDxfId="2459"/>
    <tableColumn id="13925" xr3:uid="{00000000-0010-0000-0000-000065360000}" name="Column13925" dataDxfId="2458"/>
    <tableColumn id="13926" xr3:uid="{00000000-0010-0000-0000-000066360000}" name="Column13926" dataDxfId="2457"/>
    <tableColumn id="13927" xr3:uid="{00000000-0010-0000-0000-000067360000}" name="Column13927" dataDxfId="2456"/>
    <tableColumn id="13928" xr3:uid="{00000000-0010-0000-0000-000068360000}" name="Column13928" dataDxfId="2455"/>
    <tableColumn id="13929" xr3:uid="{00000000-0010-0000-0000-000069360000}" name="Column13929" dataDxfId="2454"/>
    <tableColumn id="13930" xr3:uid="{00000000-0010-0000-0000-00006A360000}" name="Column13930" dataDxfId="2453"/>
    <tableColumn id="13931" xr3:uid="{00000000-0010-0000-0000-00006B360000}" name="Column13931" dataDxfId="2452"/>
    <tableColumn id="13932" xr3:uid="{00000000-0010-0000-0000-00006C360000}" name="Column13932" dataDxfId="2451"/>
    <tableColumn id="13933" xr3:uid="{00000000-0010-0000-0000-00006D360000}" name="Column13933" dataDxfId="2450"/>
    <tableColumn id="13934" xr3:uid="{00000000-0010-0000-0000-00006E360000}" name="Column13934" dataDxfId="2449"/>
    <tableColumn id="13935" xr3:uid="{00000000-0010-0000-0000-00006F360000}" name="Column13935" dataDxfId="2448"/>
    <tableColumn id="13936" xr3:uid="{00000000-0010-0000-0000-000070360000}" name="Column13936" dataDxfId="2447"/>
    <tableColumn id="13937" xr3:uid="{00000000-0010-0000-0000-000071360000}" name="Column13937" dataDxfId="2446"/>
    <tableColumn id="13938" xr3:uid="{00000000-0010-0000-0000-000072360000}" name="Column13938" dataDxfId="2445"/>
    <tableColumn id="13939" xr3:uid="{00000000-0010-0000-0000-000073360000}" name="Column13939" dataDxfId="2444"/>
    <tableColumn id="13940" xr3:uid="{00000000-0010-0000-0000-000074360000}" name="Column13940" dataDxfId="2443"/>
    <tableColumn id="13941" xr3:uid="{00000000-0010-0000-0000-000075360000}" name="Column13941" dataDxfId="2442"/>
    <tableColumn id="13942" xr3:uid="{00000000-0010-0000-0000-000076360000}" name="Column13942" dataDxfId="2441"/>
    <tableColumn id="13943" xr3:uid="{00000000-0010-0000-0000-000077360000}" name="Column13943" dataDxfId="2440"/>
    <tableColumn id="13944" xr3:uid="{00000000-0010-0000-0000-000078360000}" name="Column13944" dataDxfId="2439"/>
    <tableColumn id="13945" xr3:uid="{00000000-0010-0000-0000-000079360000}" name="Column13945" dataDxfId="2438"/>
    <tableColumn id="13946" xr3:uid="{00000000-0010-0000-0000-00007A360000}" name="Column13946" dataDxfId="2437"/>
    <tableColumn id="13947" xr3:uid="{00000000-0010-0000-0000-00007B360000}" name="Column13947" dataDxfId="2436"/>
    <tableColumn id="13948" xr3:uid="{00000000-0010-0000-0000-00007C360000}" name="Column13948" dataDxfId="2435"/>
    <tableColumn id="13949" xr3:uid="{00000000-0010-0000-0000-00007D360000}" name="Column13949" dataDxfId="2434"/>
    <tableColumn id="13950" xr3:uid="{00000000-0010-0000-0000-00007E360000}" name="Column13950" dataDxfId="2433"/>
    <tableColumn id="13951" xr3:uid="{00000000-0010-0000-0000-00007F360000}" name="Column13951" dataDxfId="2432"/>
    <tableColumn id="13952" xr3:uid="{00000000-0010-0000-0000-000080360000}" name="Column13952" dataDxfId="2431"/>
    <tableColumn id="13953" xr3:uid="{00000000-0010-0000-0000-000081360000}" name="Column13953" dataDxfId="2430"/>
    <tableColumn id="13954" xr3:uid="{00000000-0010-0000-0000-000082360000}" name="Column13954" dataDxfId="2429"/>
    <tableColumn id="13955" xr3:uid="{00000000-0010-0000-0000-000083360000}" name="Column13955" dataDxfId="2428"/>
    <tableColumn id="13956" xr3:uid="{00000000-0010-0000-0000-000084360000}" name="Column13956" dataDxfId="2427"/>
    <tableColumn id="13957" xr3:uid="{00000000-0010-0000-0000-000085360000}" name="Column13957" dataDxfId="2426"/>
    <tableColumn id="13958" xr3:uid="{00000000-0010-0000-0000-000086360000}" name="Column13958" dataDxfId="2425"/>
    <tableColumn id="13959" xr3:uid="{00000000-0010-0000-0000-000087360000}" name="Column13959" dataDxfId="2424"/>
    <tableColumn id="13960" xr3:uid="{00000000-0010-0000-0000-000088360000}" name="Column13960" dataDxfId="2423"/>
    <tableColumn id="13961" xr3:uid="{00000000-0010-0000-0000-000089360000}" name="Column13961" dataDxfId="2422"/>
    <tableColumn id="13962" xr3:uid="{00000000-0010-0000-0000-00008A360000}" name="Column13962" dataDxfId="2421"/>
    <tableColumn id="13963" xr3:uid="{00000000-0010-0000-0000-00008B360000}" name="Column13963" dataDxfId="2420"/>
    <tableColumn id="13964" xr3:uid="{00000000-0010-0000-0000-00008C360000}" name="Column13964" dataDxfId="2419"/>
    <tableColumn id="13965" xr3:uid="{00000000-0010-0000-0000-00008D360000}" name="Column13965" dataDxfId="2418"/>
    <tableColumn id="13966" xr3:uid="{00000000-0010-0000-0000-00008E360000}" name="Column13966" dataDxfId="2417"/>
    <tableColumn id="13967" xr3:uid="{00000000-0010-0000-0000-00008F360000}" name="Column13967" dataDxfId="2416"/>
    <tableColumn id="13968" xr3:uid="{00000000-0010-0000-0000-000090360000}" name="Column13968" dataDxfId="2415"/>
    <tableColumn id="13969" xr3:uid="{00000000-0010-0000-0000-000091360000}" name="Column13969" dataDxfId="2414"/>
    <tableColumn id="13970" xr3:uid="{00000000-0010-0000-0000-000092360000}" name="Column13970" dataDxfId="2413"/>
    <tableColumn id="13971" xr3:uid="{00000000-0010-0000-0000-000093360000}" name="Column13971" dataDxfId="2412"/>
    <tableColumn id="13972" xr3:uid="{00000000-0010-0000-0000-000094360000}" name="Column13972" dataDxfId="2411"/>
    <tableColumn id="13973" xr3:uid="{00000000-0010-0000-0000-000095360000}" name="Column13973" dataDxfId="2410"/>
    <tableColumn id="13974" xr3:uid="{00000000-0010-0000-0000-000096360000}" name="Column13974" dataDxfId="2409"/>
    <tableColumn id="13975" xr3:uid="{00000000-0010-0000-0000-000097360000}" name="Column13975" dataDxfId="2408"/>
    <tableColumn id="13976" xr3:uid="{00000000-0010-0000-0000-000098360000}" name="Column13976" dataDxfId="2407"/>
    <tableColumn id="13977" xr3:uid="{00000000-0010-0000-0000-000099360000}" name="Column13977" dataDxfId="2406"/>
    <tableColumn id="13978" xr3:uid="{00000000-0010-0000-0000-00009A360000}" name="Column13978" dataDxfId="2405"/>
    <tableColumn id="13979" xr3:uid="{00000000-0010-0000-0000-00009B360000}" name="Column13979" dataDxfId="2404"/>
    <tableColumn id="13980" xr3:uid="{00000000-0010-0000-0000-00009C360000}" name="Column13980" dataDxfId="2403"/>
    <tableColumn id="13981" xr3:uid="{00000000-0010-0000-0000-00009D360000}" name="Column13981" dataDxfId="2402"/>
    <tableColumn id="13982" xr3:uid="{00000000-0010-0000-0000-00009E360000}" name="Column13982" dataDxfId="2401"/>
    <tableColumn id="13983" xr3:uid="{00000000-0010-0000-0000-00009F360000}" name="Column13983" dataDxfId="2400"/>
    <tableColumn id="13984" xr3:uid="{00000000-0010-0000-0000-0000A0360000}" name="Column13984" dataDxfId="2399"/>
    <tableColumn id="13985" xr3:uid="{00000000-0010-0000-0000-0000A1360000}" name="Column13985" dataDxfId="2398"/>
    <tableColumn id="13986" xr3:uid="{00000000-0010-0000-0000-0000A2360000}" name="Column13986" dataDxfId="2397"/>
    <tableColumn id="13987" xr3:uid="{00000000-0010-0000-0000-0000A3360000}" name="Column13987" dataDxfId="2396"/>
    <tableColumn id="13988" xr3:uid="{00000000-0010-0000-0000-0000A4360000}" name="Column13988" dataDxfId="2395"/>
    <tableColumn id="13989" xr3:uid="{00000000-0010-0000-0000-0000A5360000}" name="Column13989" dataDxfId="2394"/>
    <tableColumn id="13990" xr3:uid="{00000000-0010-0000-0000-0000A6360000}" name="Column13990" dataDxfId="2393"/>
    <tableColumn id="13991" xr3:uid="{00000000-0010-0000-0000-0000A7360000}" name="Column13991" dataDxfId="2392"/>
    <tableColumn id="13992" xr3:uid="{00000000-0010-0000-0000-0000A8360000}" name="Column13992" dataDxfId="2391"/>
    <tableColumn id="13993" xr3:uid="{00000000-0010-0000-0000-0000A9360000}" name="Column13993" dataDxfId="2390"/>
    <tableColumn id="13994" xr3:uid="{00000000-0010-0000-0000-0000AA360000}" name="Column13994" dataDxfId="2389"/>
    <tableColumn id="13995" xr3:uid="{00000000-0010-0000-0000-0000AB360000}" name="Column13995" dataDxfId="2388"/>
    <tableColumn id="13996" xr3:uid="{00000000-0010-0000-0000-0000AC360000}" name="Column13996" dataDxfId="2387"/>
    <tableColumn id="13997" xr3:uid="{00000000-0010-0000-0000-0000AD360000}" name="Column13997" dataDxfId="2386"/>
    <tableColumn id="13998" xr3:uid="{00000000-0010-0000-0000-0000AE360000}" name="Column13998" dataDxfId="2385"/>
    <tableColumn id="13999" xr3:uid="{00000000-0010-0000-0000-0000AF360000}" name="Column13999" dataDxfId="2384"/>
    <tableColumn id="14000" xr3:uid="{00000000-0010-0000-0000-0000B0360000}" name="Column14000" dataDxfId="2383"/>
    <tableColumn id="14001" xr3:uid="{00000000-0010-0000-0000-0000B1360000}" name="Column14001" dataDxfId="2382"/>
    <tableColumn id="14002" xr3:uid="{00000000-0010-0000-0000-0000B2360000}" name="Column14002" dataDxfId="2381"/>
    <tableColumn id="14003" xr3:uid="{00000000-0010-0000-0000-0000B3360000}" name="Column14003" dataDxfId="2380"/>
    <tableColumn id="14004" xr3:uid="{00000000-0010-0000-0000-0000B4360000}" name="Column14004" dataDxfId="2379"/>
    <tableColumn id="14005" xr3:uid="{00000000-0010-0000-0000-0000B5360000}" name="Column14005" dataDxfId="2378"/>
    <tableColumn id="14006" xr3:uid="{00000000-0010-0000-0000-0000B6360000}" name="Column14006" dataDxfId="2377"/>
    <tableColumn id="14007" xr3:uid="{00000000-0010-0000-0000-0000B7360000}" name="Column14007" dataDxfId="2376"/>
    <tableColumn id="14008" xr3:uid="{00000000-0010-0000-0000-0000B8360000}" name="Column14008" dataDxfId="2375"/>
    <tableColumn id="14009" xr3:uid="{00000000-0010-0000-0000-0000B9360000}" name="Column14009" dataDxfId="2374"/>
    <tableColumn id="14010" xr3:uid="{00000000-0010-0000-0000-0000BA360000}" name="Column14010" dataDxfId="2373"/>
    <tableColumn id="14011" xr3:uid="{00000000-0010-0000-0000-0000BB360000}" name="Column14011" dataDxfId="2372"/>
    <tableColumn id="14012" xr3:uid="{00000000-0010-0000-0000-0000BC360000}" name="Column14012" dataDxfId="2371"/>
    <tableColumn id="14013" xr3:uid="{00000000-0010-0000-0000-0000BD360000}" name="Column14013" dataDxfId="2370"/>
    <tableColumn id="14014" xr3:uid="{00000000-0010-0000-0000-0000BE360000}" name="Column14014" dataDxfId="2369"/>
    <tableColumn id="14015" xr3:uid="{00000000-0010-0000-0000-0000BF360000}" name="Column14015" dataDxfId="2368"/>
    <tableColumn id="14016" xr3:uid="{00000000-0010-0000-0000-0000C0360000}" name="Column14016" dataDxfId="2367"/>
    <tableColumn id="14017" xr3:uid="{00000000-0010-0000-0000-0000C1360000}" name="Column14017" dataDxfId="2366"/>
    <tableColumn id="14018" xr3:uid="{00000000-0010-0000-0000-0000C2360000}" name="Column14018" dataDxfId="2365"/>
    <tableColumn id="14019" xr3:uid="{00000000-0010-0000-0000-0000C3360000}" name="Column14019" dataDxfId="2364"/>
    <tableColumn id="14020" xr3:uid="{00000000-0010-0000-0000-0000C4360000}" name="Column14020" dataDxfId="2363"/>
    <tableColumn id="14021" xr3:uid="{00000000-0010-0000-0000-0000C5360000}" name="Column14021" dataDxfId="2362"/>
    <tableColumn id="14022" xr3:uid="{00000000-0010-0000-0000-0000C6360000}" name="Column14022" dataDxfId="2361"/>
    <tableColumn id="14023" xr3:uid="{00000000-0010-0000-0000-0000C7360000}" name="Column14023" dataDxfId="2360"/>
    <tableColumn id="14024" xr3:uid="{00000000-0010-0000-0000-0000C8360000}" name="Column14024" dataDxfId="2359"/>
    <tableColumn id="14025" xr3:uid="{00000000-0010-0000-0000-0000C9360000}" name="Column14025" dataDxfId="2358"/>
    <tableColumn id="14026" xr3:uid="{00000000-0010-0000-0000-0000CA360000}" name="Column14026" dataDxfId="2357"/>
    <tableColumn id="14027" xr3:uid="{00000000-0010-0000-0000-0000CB360000}" name="Column14027" dataDxfId="2356"/>
    <tableColumn id="14028" xr3:uid="{00000000-0010-0000-0000-0000CC360000}" name="Column14028" dataDxfId="2355"/>
    <tableColumn id="14029" xr3:uid="{00000000-0010-0000-0000-0000CD360000}" name="Column14029" dataDxfId="2354"/>
    <tableColumn id="14030" xr3:uid="{00000000-0010-0000-0000-0000CE360000}" name="Column14030" dataDxfId="2353"/>
    <tableColumn id="14031" xr3:uid="{00000000-0010-0000-0000-0000CF360000}" name="Column14031" dataDxfId="2352"/>
    <tableColumn id="14032" xr3:uid="{00000000-0010-0000-0000-0000D0360000}" name="Column14032" dataDxfId="2351"/>
    <tableColumn id="14033" xr3:uid="{00000000-0010-0000-0000-0000D1360000}" name="Column14033" dataDxfId="2350"/>
    <tableColumn id="14034" xr3:uid="{00000000-0010-0000-0000-0000D2360000}" name="Column14034" dataDxfId="2349"/>
    <tableColumn id="14035" xr3:uid="{00000000-0010-0000-0000-0000D3360000}" name="Column14035" dataDxfId="2348"/>
    <tableColumn id="14036" xr3:uid="{00000000-0010-0000-0000-0000D4360000}" name="Column14036" dataDxfId="2347"/>
    <tableColumn id="14037" xr3:uid="{00000000-0010-0000-0000-0000D5360000}" name="Column14037" dataDxfId="2346"/>
    <tableColumn id="14038" xr3:uid="{00000000-0010-0000-0000-0000D6360000}" name="Column14038" dataDxfId="2345"/>
    <tableColumn id="14039" xr3:uid="{00000000-0010-0000-0000-0000D7360000}" name="Column14039" dataDxfId="2344"/>
    <tableColumn id="14040" xr3:uid="{00000000-0010-0000-0000-0000D8360000}" name="Column14040" dataDxfId="2343"/>
    <tableColumn id="14041" xr3:uid="{00000000-0010-0000-0000-0000D9360000}" name="Column14041" dataDxfId="2342"/>
    <tableColumn id="14042" xr3:uid="{00000000-0010-0000-0000-0000DA360000}" name="Column14042" dataDxfId="2341"/>
    <tableColumn id="14043" xr3:uid="{00000000-0010-0000-0000-0000DB360000}" name="Column14043" dataDxfId="2340"/>
    <tableColumn id="14044" xr3:uid="{00000000-0010-0000-0000-0000DC360000}" name="Column14044" dataDxfId="2339"/>
    <tableColumn id="14045" xr3:uid="{00000000-0010-0000-0000-0000DD360000}" name="Column14045" dataDxfId="2338"/>
    <tableColumn id="14046" xr3:uid="{00000000-0010-0000-0000-0000DE360000}" name="Column14046" dataDxfId="2337"/>
    <tableColumn id="14047" xr3:uid="{00000000-0010-0000-0000-0000DF360000}" name="Column14047" dataDxfId="2336"/>
    <tableColumn id="14048" xr3:uid="{00000000-0010-0000-0000-0000E0360000}" name="Column14048" dataDxfId="2335"/>
    <tableColumn id="14049" xr3:uid="{00000000-0010-0000-0000-0000E1360000}" name="Column14049" dataDxfId="2334"/>
    <tableColumn id="14050" xr3:uid="{00000000-0010-0000-0000-0000E2360000}" name="Column14050" dataDxfId="2333"/>
    <tableColumn id="14051" xr3:uid="{00000000-0010-0000-0000-0000E3360000}" name="Column14051" dataDxfId="2332"/>
    <tableColumn id="14052" xr3:uid="{00000000-0010-0000-0000-0000E4360000}" name="Column14052" dataDxfId="2331"/>
    <tableColumn id="14053" xr3:uid="{00000000-0010-0000-0000-0000E5360000}" name="Column14053" dataDxfId="2330"/>
    <tableColumn id="14054" xr3:uid="{00000000-0010-0000-0000-0000E6360000}" name="Column14054" dataDxfId="2329"/>
    <tableColumn id="14055" xr3:uid="{00000000-0010-0000-0000-0000E7360000}" name="Column14055" dataDxfId="2328"/>
    <tableColumn id="14056" xr3:uid="{00000000-0010-0000-0000-0000E8360000}" name="Column14056" dataDxfId="2327"/>
    <tableColumn id="14057" xr3:uid="{00000000-0010-0000-0000-0000E9360000}" name="Column14057" dataDxfId="2326"/>
    <tableColumn id="14058" xr3:uid="{00000000-0010-0000-0000-0000EA360000}" name="Column14058" dataDxfId="2325"/>
    <tableColumn id="14059" xr3:uid="{00000000-0010-0000-0000-0000EB360000}" name="Column14059" dataDxfId="2324"/>
    <tableColumn id="14060" xr3:uid="{00000000-0010-0000-0000-0000EC360000}" name="Column14060" dataDxfId="2323"/>
    <tableColumn id="14061" xr3:uid="{00000000-0010-0000-0000-0000ED360000}" name="Column14061" dataDxfId="2322"/>
    <tableColumn id="14062" xr3:uid="{00000000-0010-0000-0000-0000EE360000}" name="Column14062" dataDxfId="2321"/>
    <tableColumn id="14063" xr3:uid="{00000000-0010-0000-0000-0000EF360000}" name="Column14063" dataDxfId="2320"/>
    <tableColumn id="14064" xr3:uid="{00000000-0010-0000-0000-0000F0360000}" name="Column14064" dataDxfId="2319"/>
    <tableColumn id="14065" xr3:uid="{00000000-0010-0000-0000-0000F1360000}" name="Column14065" dataDxfId="2318"/>
    <tableColumn id="14066" xr3:uid="{00000000-0010-0000-0000-0000F2360000}" name="Column14066" dataDxfId="2317"/>
    <tableColumn id="14067" xr3:uid="{00000000-0010-0000-0000-0000F3360000}" name="Column14067" dataDxfId="2316"/>
    <tableColumn id="14068" xr3:uid="{00000000-0010-0000-0000-0000F4360000}" name="Column14068" dataDxfId="2315"/>
    <tableColumn id="14069" xr3:uid="{00000000-0010-0000-0000-0000F5360000}" name="Column14069" dataDxfId="2314"/>
    <tableColumn id="14070" xr3:uid="{00000000-0010-0000-0000-0000F6360000}" name="Column14070" dataDxfId="2313"/>
    <tableColumn id="14071" xr3:uid="{00000000-0010-0000-0000-0000F7360000}" name="Column14071" dataDxfId="2312"/>
    <tableColumn id="14072" xr3:uid="{00000000-0010-0000-0000-0000F8360000}" name="Column14072" dataDxfId="2311"/>
    <tableColumn id="14073" xr3:uid="{00000000-0010-0000-0000-0000F9360000}" name="Column14073" dataDxfId="2310"/>
    <tableColumn id="14074" xr3:uid="{00000000-0010-0000-0000-0000FA360000}" name="Column14074" dataDxfId="2309"/>
    <tableColumn id="14075" xr3:uid="{00000000-0010-0000-0000-0000FB360000}" name="Column14075" dataDxfId="2308"/>
    <tableColumn id="14076" xr3:uid="{00000000-0010-0000-0000-0000FC360000}" name="Column14076" dataDxfId="2307"/>
    <tableColumn id="14077" xr3:uid="{00000000-0010-0000-0000-0000FD360000}" name="Column14077" dataDxfId="2306"/>
    <tableColumn id="14078" xr3:uid="{00000000-0010-0000-0000-0000FE360000}" name="Column14078" dataDxfId="2305"/>
    <tableColumn id="14079" xr3:uid="{00000000-0010-0000-0000-0000FF360000}" name="Column14079" dataDxfId="2304"/>
    <tableColumn id="14080" xr3:uid="{00000000-0010-0000-0000-000000370000}" name="Column14080" dataDxfId="2303"/>
    <tableColumn id="14081" xr3:uid="{00000000-0010-0000-0000-000001370000}" name="Column14081" dataDxfId="2302"/>
    <tableColumn id="14082" xr3:uid="{00000000-0010-0000-0000-000002370000}" name="Column14082" dataDxfId="2301"/>
    <tableColumn id="14083" xr3:uid="{00000000-0010-0000-0000-000003370000}" name="Column14083" dataDxfId="2300"/>
    <tableColumn id="14084" xr3:uid="{00000000-0010-0000-0000-000004370000}" name="Column14084" dataDxfId="2299"/>
    <tableColumn id="14085" xr3:uid="{00000000-0010-0000-0000-000005370000}" name="Column14085" dataDxfId="2298"/>
    <tableColumn id="14086" xr3:uid="{00000000-0010-0000-0000-000006370000}" name="Column14086" dataDxfId="2297"/>
    <tableColumn id="14087" xr3:uid="{00000000-0010-0000-0000-000007370000}" name="Column14087" dataDxfId="2296"/>
    <tableColumn id="14088" xr3:uid="{00000000-0010-0000-0000-000008370000}" name="Column14088" dataDxfId="2295"/>
    <tableColumn id="14089" xr3:uid="{00000000-0010-0000-0000-000009370000}" name="Column14089" dataDxfId="2294"/>
    <tableColumn id="14090" xr3:uid="{00000000-0010-0000-0000-00000A370000}" name="Column14090" dataDxfId="2293"/>
    <tableColumn id="14091" xr3:uid="{00000000-0010-0000-0000-00000B370000}" name="Column14091" dataDxfId="2292"/>
    <tableColumn id="14092" xr3:uid="{00000000-0010-0000-0000-00000C370000}" name="Column14092" dataDxfId="2291"/>
    <tableColumn id="14093" xr3:uid="{00000000-0010-0000-0000-00000D370000}" name="Column14093" dataDxfId="2290"/>
    <tableColumn id="14094" xr3:uid="{00000000-0010-0000-0000-00000E370000}" name="Column14094" dataDxfId="2289"/>
    <tableColumn id="14095" xr3:uid="{00000000-0010-0000-0000-00000F370000}" name="Column14095" dataDxfId="2288"/>
    <tableColumn id="14096" xr3:uid="{00000000-0010-0000-0000-000010370000}" name="Column14096" dataDxfId="2287"/>
    <tableColumn id="14097" xr3:uid="{00000000-0010-0000-0000-000011370000}" name="Column14097" dataDxfId="2286"/>
    <tableColumn id="14098" xr3:uid="{00000000-0010-0000-0000-000012370000}" name="Column14098" dataDxfId="2285"/>
    <tableColumn id="14099" xr3:uid="{00000000-0010-0000-0000-000013370000}" name="Column14099" dataDxfId="2284"/>
    <tableColumn id="14100" xr3:uid="{00000000-0010-0000-0000-000014370000}" name="Column14100" dataDxfId="2283"/>
    <tableColumn id="14101" xr3:uid="{00000000-0010-0000-0000-000015370000}" name="Column14101" dataDxfId="2282"/>
    <tableColumn id="14102" xr3:uid="{00000000-0010-0000-0000-000016370000}" name="Column14102" dataDxfId="2281"/>
    <tableColumn id="14103" xr3:uid="{00000000-0010-0000-0000-000017370000}" name="Column14103" dataDxfId="2280"/>
    <tableColumn id="14104" xr3:uid="{00000000-0010-0000-0000-000018370000}" name="Column14104" dataDxfId="2279"/>
    <tableColumn id="14105" xr3:uid="{00000000-0010-0000-0000-000019370000}" name="Column14105" dataDxfId="2278"/>
    <tableColumn id="14106" xr3:uid="{00000000-0010-0000-0000-00001A370000}" name="Column14106" dataDxfId="2277"/>
    <tableColumn id="14107" xr3:uid="{00000000-0010-0000-0000-00001B370000}" name="Column14107" dataDxfId="2276"/>
    <tableColumn id="14108" xr3:uid="{00000000-0010-0000-0000-00001C370000}" name="Column14108" dataDxfId="2275"/>
    <tableColumn id="14109" xr3:uid="{00000000-0010-0000-0000-00001D370000}" name="Column14109" dataDxfId="2274"/>
    <tableColumn id="14110" xr3:uid="{00000000-0010-0000-0000-00001E370000}" name="Column14110" dataDxfId="2273"/>
    <tableColumn id="14111" xr3:uid="{00000000-0010-0000-0000-00001F370000}" name="Column14111" dataDxfId="2272"/>
    <tableColumn id="14112" xr3:uid="{00000000-0010-0000-0000-000020370000}" name="Column14112" dataDxfId="2271"/>
    <tableColumn id="14113" xr3:uid="{00000000-0010-0000-0000-000021370000}" name="Column14113" dataDxfId="2270"/>
    <tableColumn id="14114" xr3:uid="{00000000-0010-0000-0000-000022370000}" name="Column14114" dataDxfId="2269"/>
    <tableColumn id="14115" xr3:uid="{00000000-0010-0000-0000-000023370000}" name="Column14115" dataDxfId="2268"/>
    <tableColumn id="14116" xr3:uid="{00000000-0010-0000-0000-000024370000}" name="Column14116" dataDxfId="2267"/>
    <tableColumn id="14117" xr3:uid="{00000000-0010-0000-0000-000025370000}" name="Column14117" dataDxfId="2266"/>
    <tableColumn id="14118" xr3:uid="{00000000-0010-0000-0000-000026370000}" name="Column14118" dataDxfId="2265"/>
    <tableColumn id="14119" xr3:uid="{00000000-0010-0000-0000-000027370000}" name="Column14119" dataDxfId="2264"/>
    <tableColumn id="14120" xr3:uid="{00000000-0010-0000-0000-000028370000}" name="Column14120" dataDxfId="2263"/>
    <tableColumn id="14121" xr3:uid="{00000000-0010-0000-0000-000029370000}" name="Column14121" dataDxfId="2262"/>
    <tableColumn id="14122" xr3:uid="{00000000-0010-0000-0000-00002A370000}" name="Column14122" dataDxfId="2261"/>
    <tableColumn id="14123" xr3:uid="{00000000-0010-0000-0000-00002B370000}" name="Column14123" dataDxfId="2260"/>
    <tableColumn id="14124" xr3:uid="{00000000-0010-0000-0000-00002C370000}" name="Column14124" dataDxfId="2259"/>
    <tableColumn id="14125" xr3:uid="{00000000-0010-0000-0000-00002D370000}" name="Column14125" dataDxfId="2258"/>
    <tableColumn id="14126" xr3:uid="{00000000-0010-0000-0000-00002E370000}" name="Column14126" dataDxfId="2257"/>
    <tableColumn id="14127" xr3:uid="{00000000-0010-0000-0000-00002F370000}" name="Column14127" dataDxfId="2256"/>
    <tableColumn id="14128" xr3:uid="{00000000-0010-0000-0000-000030370000}" name="Column14128" dataDxfId="2255"/>
    <tableColumn id="14129" xr3:uid="{00000000-0010-0000-0000-000031370000}" name="Column14129" dataDxfId="2254"/>
    <tableColumn id="14130" xr3:uid="{00000000-0010-0000-0000-000032370000}" name="Column14130" dataDxfId="2253"/>
    <tableColumn id="14131" xr3:uid="{00000000-0010-0000-0000-000033370000}" name="Column14131" dataDxfId="2252"/>
    <tableColumn id="14132" xr3:uid="{00000000-0010-0000-0000-000034370000}" name="Column14132" dataDxfId="2251"/>
    <tableColumn id="14133" xr3:uid="{00000000-0010-0000-0000-000035370000}" name="Column14133" dataDxfId="2250"/>
    <tableColumn id="14134" xr3:uid="{00000000-0010-0000-0000-000036370000}" name="Column14134" dataDxfId="2249"/>
    <tableColumn id="14135" xr3:uid="{00000000-0010-0000-0000-000037370000}" name="Column14135" dataDxfId="2248"/>
    <tableColumn id="14136" xr3:uid="{00000000-0010-0000-0000-000038370000}" name="Column14136" dataDxfId="2247"/>
    <tableColumn id="14137" xr3:uid="{00000000-0010-0000-0000-000039370000}" name="Column14137" dataDxfId="2246"/>
    <tableColumn id="14138" xr3:uid="{00000000-0010-0000-0000-00003A370000}" name="Column14138" dataDxfId="2245"/>
    <tableColumn id="14139" xr3:uid="{00000000-0010-0000-0000-00003B370000}" name="Column14139" dataDxfId="2244"/>
    <tableColumn id="14140" xr3:uid="{00000000-0010-0000-0000-00003C370000}" name="Column14140" dataDxfId="2243"/>
    <tableColumn id="14141" xr3:uid="{00000000-0010-0000-0000-00003D370000}" name="Column14141" dataDxfId="2242"/>
    <tableColumn id="14142" xr3:uid="{00000000-0010-0000-0000-00003E370000}" name="Column14142" dataDxfId="2241"/>
    <tableColumn id="14143" xr3:uid="{00000000-0010-0000-0000-00003F370000}" name="Column14143" dataDxfId="2240"/>
    <tableColumn id="14144" xr3:uid="{00000000-0010-0000-0000-000040370000}" name="Column14144" dataDxfId="2239"/>
    <tableColumn id="14145" xr3:uid="{00000000-0010-0000-0000-000041370000}" name="Column14145" dataDxfId="2238"/>
    <tableColumn id="14146" xr3:uid="{00000000-0010-0000-0000-000042370000}" name="Column14146" dataDxfId="2237"/>
    <tableColumn id="14147" xr3:uid="{00000000-0010-0000-0000-000043370000}" name="Column14147" dataDxfId="2236"/>
    <tableColumn id="14148" xr3:uid="{00000000-0010-0000-0000-000044370000}" name="Column14148" dataDxfId="2235"/>
    <tableColumn id="14149" xr3:uid="{00000000-0010-0000-0000-000045370000}" name="Column14149" dataDxfId="2234"/>
    <tableColumn id="14150" xr3:uid="{00000000-0010-0000-0000-000046370000}" name="Column14150" dataDxfId="2233"/>
    <tableColumn id="14151" xr3:uid="{00000000-0010-0000-0000-000047370000}" name="Column14151" dataDxfId="2232"/>
    <tableColumn id="14152" xr3:uid="{00000000-0010-0000-0000-000048370000}" name="Column14152" dataDxfId="2231"/>
    <tableColumn id="14153" xr3:uid="{00000000-0010-0000-0000-000049370000}" name="Column14153" dataDxfId="2230"/>
    <tableColumn id="14154" xr3:uid="{00000000-0010-0000-0000-00004A370000}" name="Column14154" dataDxfId="2229"/>
    <tableColumn id="14155" xr3:uid="{00000000-0010-0000-0000-00004B370000}" name="Column14155" dataDxfId="2228"/>
    <tableColumn id="14156" xr3:uid="{00000000-0010-0000-0000-00004C370000}" name="Column14156" dataDxfId="2227"/>
    <tableColumn id="14157" xr3:uid="{00000000-0010-0000-0000-00004D370000}" name="Column14157" dataDxfId="2226"/>
    <tableColumn id="14158" xr3:uid="{00000000-0010-0000-0000-00004E370000}" name="Column14158" dataDxfId="2225"/>
    <tableColumn id="14159" xr3:uid="{00000000-0010-0000-0000-00004F370000}" name="Column14159" dataDxfId="2224"/>
    <tableColumn id="14160" xr3:uid="{00000000-0010-0000-0000-000050370000}" name="Column14160" dataDxfId="2223"/>
    <tableColumn id="14161" xr3:uid="{00000000-0010-0000-0000-000051370000}" name="Column14161" dataDxfId="2222"/>
    <tableColumn id="14162" xr3:uid="{00000000-0010-0000-0000-000052370000}" name="Column14162" dataDxfId="2221"/>
    <tableColumn id="14163" xr3:uid="{00000000-0010-0000-0000-000053370000}" name="Column14163" dataDxfId="2220"/>
    <tableColumn id="14164" xr3:uid="{00000000-0010-0000-0000-000054370000}" name="Column14164" dataDxfId="2219"/>
    <tableColumn id="14165" xr3:uid="{00000000-0010-0000-0000-000055370000}" name="Column14165" dataDxfId="2218"/>
    <tableColumn id="14166" xr3:uid="{00000000-0010-0000-0000-000056370000}" name="Column14166" dataDxfId="2217"/>
    <tableColumn id="14167" xr3:uid="{00000000-0010-0000-0000-000057370000}" name="Column14167" dataDxfId="2216"/>
    <tableColumn id="14168" xr3:uid="{00000000-0010-0000-0000-000058370000}" name="Column14168" dataDxfId="2215"/>
    <tableColumn id="14169" xr3:uid="{00000000-0010-0000-0000-000059370000}" name="Column14169" dataDxfId="2214"/>
    <tableColumn id="14170" xr3:uid="{00000000-0010-0000-0000-00005A370000}" name="Column14170" dataDxfId="2213"/>
    <tableColumn id="14171" xr3:uid="{00000000-0010-0000-0000-00005B370000}" name="Column14171" dataDxfId="2212"/>
    <tableColumn id="14172" xr3:uid="{00000000-0010-0000-0000-00005C370000}" name="Column14172" dataDxfId="2211"/>
    <tableColumn id="14173" xr3:uid="{00000000-0010-0000-0000-00005D370000}" name="Column14173" dataDxfId="2210"/>
    <tableColumn id="14174" xr3:uid="{00000000-0010-0000-0000-00005E370000}" name="Column14174" dataDxfId="2209"/>
    <tableColumn id="14175" xr3:uid="{00000000-0010-0000-0000-00005F370000}" name="Column14175" dataDxfId="2208"/>
    <tableColumn id="14176" xr3:uid="{00000000-0010-0000-0000-000060370000}" name="Column14176" dataDxfId="2207"/>
    <tableColumn id="14177" xr3:uid="{00000000-0010-0000-0000-000061370000}" name="Column14177" dataDxfId="2206"/>
    <tableColumn id="14178" xr3:uid="{00000000-0010-0000-0000-000062370000}" name="Column14178" dataDxfId="2205"/>
    <tableColumn id="14179" xr3:uid="{00000000-0010-0000-0000-000063370000}" name="Column14179" dataDxfId="2204"/>
    <tableColumn id="14180" xr3:uid="{00000000-0010-0000-0000-000064370000}" name="Column14180" dataDxfId="2203"/>
    <tableColumn id="14181" xr3:uid="{00000000-0010-0000-0000-000065370000}" name="Column14181" dataDxfId="2202"/>
    <tableColumn id="14182" xr3:uid="{00000000-0010-0000-0000-000066370000}" name="Column14182" dataDxfId="2201"/>
    <tableColumn id="14183" xr3:uid="{00000000-0010-0000-0000-000067370000}" name="Column14183" dataDxfId="2200"/>
    <tableColumn id="14184" xr3:uid="{00000000-0010-0000-0000-000068370000}" name="Column14184" dataDxfId="2199"/>
    <tableColumn id="14185" xr3:uid="{00000000-0010-0000-0000-000069370000}" name="Column14185" dataDxfId="2198"/>
    <tableColumn id="14186" xr3:uid="{00000000-0010-0000-0000-00006A370000}" name="Column14186" dataDxfId="2197"/>
    <tableColumn id="14187" xr3:uid="{00000000-0010-0000-0000-00006B370000}" name="Column14187" dataDxfId="2196"/>
    <tableColumn id="14188" xr3:uid="{00000000-0010-0000-0000-00006C370000}" name="Column14188" dataDxfId="2195"/>
    <tableColumn id="14189" xr3:uid="{00000000-0010-0000-0000-00006D370000}" name="Column14189" dataDxfId="2194"/>
    <tableColumn id="14190" xr3:uid="{00000000-0010-0000-0000-00006E370000}" name="Column14190" dataDxfId="2193"/>
    <tableColumn id="14191" xr3:uid="{00000000-0010-0000-0000-00006F370000}" name="Column14191" dataDxfId="2192"/>
    <tableColumn id="14192" xr3:uid="{00000000-0010-0000-0000-000070370000}" name="Column14192" dataDxfId="2191"/>
    <tableColumn id="14193" xr3:uid="{00000000-0010-0000-0000-000071370000}" name="Column14193" dataDxfId="2190"/>
    <tableColumn id="14194" xr3:uid="{00000000-0010-0000-0000-000072370000}" name="Column14194" dataDxfId="2189"/>
    <tableColumn id="14195" xr3:uid="{00000000-0010-0000-0000-000073370000}" name="Column14195" dataDxfId="2188"/>
    <tableColumn id="14196" xr3:uid="{00000000-0010-0000-0000-000074370000}" name="Column14196" dataDxfId="2187"/>
    <tableColumn id="14197" xr3:uid="{00000000-0010-0000-0000-000075370000}" name="Column14197" dataDxfId="2186"/>
    <tableColumn id="14198" xr3:uid="{00000000-0010-0000-0000-000076370000}" name="Column14198" dataDxfId="2185"/>
    <tableColumn id="14199" xr3:uid="{00000000-0010-0000-0000-000077370000}" name="Column14199" dataDxfId="2184"/>
    <tableColumn id="14200" xr3:uid="{00000000-0010-0000-0000-000078370000}" name="Column14200" dataDxfId="2183"/>
    <tableColumn id="14201" xr3:uid="{00000000-0010-0000-0000-000079370000}" name="Column14201" dataDxfId="2182"/>
    <tableColumn id="14202" xr3:uid="{00000000-0010-0000-0000-00007A370000}" name="Column14202" dataDxfId="2181"/>
    <tableColumn id="14203" xr3:uid="{00000000-0010-0000-0000-00007B370000}" name="Column14203" dataDxfId="2180"/>
    <tableColumn id="14204" xr3:uid="{00000000-0010-0000-0000-00007C370000}" name="Column14204" dataDxfId="2179"/>
    <tableColumn id="14205" xr3:uid="{00000000-0010-0000-0000-00007D370000}" name="Column14205" dataDxfId="2178"/>
    <tableColumn id="14206" xr3:uid="{00000000-0010-0000-0000-00007E370000}" name="Column14206" dataDxfId="2177"/>
    <tableColumn id="14207" xr3:uid="{00000000-0010-0000-0000-00007F370000}" name="Column14207" dataDxfId="2176"/>
    <tableColumn id="14208" xr3:uid="{00000000-0010-0000-0000-000080370000}" name="Column14208" dataDxfId="2175"/>
    <tableColumn id="14209" xr3:uid="{00000000-0010-0000-0000-000081370000}" name="Column14209" dataDxfId="2174"/>
    <tableColumn id="14210" xr3:uid="{00000000-0010-0000-0000-000082370000}" name="Column14210" dataDxfId="2173"/>
    <tableColumn id="14211" xr3:uid="{00000000-0010-0000-0000-000083370000}" name="Column14211" dataDxfId="2172"/>
    <tableColumn id="14212" xr3:uid="{00000000-0010-0000-0000-000084370000}" name="Column14212" dataDxfId="2171"/>
    <tableColumn id="14213" xr3:uid="{00000000-0010-0000-0000-000085370000}" name="Column14213" dataDxfId="2170"/>
    <tableColumn id="14214" xr3:uid="{00000000-0010-0000-0000-000086370000}" name="Column14214" dataDxfId="2169"/>
    <tableColumn id="14215" xr3:uid="{00000000-0010-0000-0000-000087370000}" name="Column14215" dataDxfId="2168"/>
    <tableColumn id="14216" xr3:uid="{00000000-0010-0000-0000-000088370000}" name="Column14216" dataDxfId="2167"/>
    <tableColumn id="14217" xr3:uid="{00000000-0010-0000-0000-000089370000}" name="Column14217" dataDxfId="2166"/>
    <tableColumn id="14218" xr3:uid="{00000000-0010-0000-0000-00008A370000}" name="Column14218" dataDxfId="2165"/>
    <tableColumn id="14219" xr3:uid="{00000000-0010-0000-0000-00008B370000}" name="Column14219" dataDxfId="2164"/>
    <tableColumn id="14220" xr3:uid="{00000000-0010-0000-0000-00008C370000}" name="Column14220" dataDxfId="2163"/>
    <tableColumn id="14221" xr3:uid="{00000000-0010-0000-0000-00008D370000}" name="Column14221" dataDxfId="2162"/>
    <tableColumn id="14222" xr3:uid="{00000000-0010-0000-0000-00008E370000}" name="Column14222" dataDxfId="2161"/>
    <tableColumn id="14223" xr3:uid="{00000000-0010-0000-0000-00008F370000}" name="Column14223" dataDxfId="2160"/>
    <tableColumn id="14224" xr3:uid="{00000000-0010-0000-0000-000090370000}" name="Column14224" dataDxfId="2159"/>
    <tableColumn id="14225" xr3:uid="{00000000-0010-0000-0000-000091370000}" name="Column14225" dataDxfId="2158"/>
    <tableColumn id="14226" xr3:uid="{00000000-0010-0000-0000-000092370000}" name="Column14226" dataDxfId="2157"/>
    <tableColumn id="14227" xr3:uid="{00000000-0010-0000-0000-000093370000}" name="Column14227" dataDxfId="2156"/>
    <tableColumn id="14228" xr3:uid="{00000000-0010-0000-0000-000094370000}" name="Column14228" dataDxfId="2155"/>
    <tableColumn id="14229" xr3:uid="{00000000-0010-0000-0000-000095370000}" name="Column14229" dataDxfId="2154"/>
    <tableColumn id="14230" xr3:uid="{00000000-0010-0000-0000-000096370000}" name="Column14230" dataDxfId="2153"/>
    <tableColumn id="14231" xr3:uid="{00000000-0010-0000-0000-000097370000}" name="Column14231" dataDxfId="2152"/>
    <tableColumn id="14232" xr3:uid="{00000000-0010-0000-0000-000098370000}" name="Column14232" dataDxfId="2151"/>
    <tableColumn id="14233" xr3:uid="{00000000-0010-0000-0000-000099370000}" name="Column14233" dataDxfId="2150"/>
    <tableColumn id="14234" xr3:uid="{00000000-0010-0000-0000-00009A370000}" name="Column14234" dataDxfId="2149"/>
    <tableColumn id="14235" xr3:uid="{00000000-0010-0000-0000-00009B370000}" name="Column14235" dataDxfId="2148"/>
    <tableColumn id="14236" xr3:uid="{00000000-0010-0000-0000-00009C370000}" name="Column14236" dataDxfId="2147"/>
    <tableColumn id="14237" xr3:uid="{00000000-0010-0000-0000-00009D370000}" name="Column14237" dataDxfId="2146"/>
    <tableColumn id="14238" xr3:uid="{00000000-0010-0000-0000-00009E370000}" name="Column14238" dataDxfId="2145"/>
    <tableColumn id="14239" xr3:uid="{00000000-0010-0000-0000-00009F370000}" name="Column14239" dataDxfId="2144"/>
    <tableColumn id="14240" xr3:uid="{00000000-0010-0000-0000-0000A0370000}" name="Column14240" dataDxfId="2143"/>
    <tableColumn id="14241" xr3:uid="{00000000-0010-0000-0000-0000A1370000}" name="Column14241" dataDxfId="2142"/>
    <tableColumn id="14242" xr3:uid="{00000000-0010-0000-0000-0000A2370000}" name="Column14242" dataDxfId="2141"/>
    <tableColumn id="14243" xr3:uid="{00000000-0010-0000-0000-0000A3370000}" name="Column14243" dataDxfId="2140"/>
    <tableColumn id="14244" xr3:uid="{00000000-0010-0000-0000-0000A4370000}" name="Column14244" dataDxfId="2139"/>
    <tableColumn id="14245" xr3:uid="{00000000-0010-0000-0000-0000A5370000}" name="Column14245" dataDxfId="2138"/>
    <tableColumn id="14246" xr3:uid="{00000000-0010-0000-0000-0000A6370000}" name="Column14246" dataDxfId="2137"/>
    <tableColumn id="14247" xr3:uid="{00000000-0010-0000-0000-0000A7370000}" name="Column14247" dataDxfId="2136"/>
    <tableColumn id="14248" xr3:uid="{00000000-0010-0000-0000-0000A8370000}" name="Column14248" dataDxfId="2135"/>
    <tableColumn id="14249" xr3:uid="{00000000-0010-0000-0000-0000A9370000}" name="Column14249" dataDxfId="2134"/>
    <tableColumn id="14250" xr3:uid="{00000000-0010-0000-0000-0000AA370000}" name="Column14250" dataDxfId="2133"/>
    <tableColumn id="14251" xr3:uid="{00000000-0010-0000-0000-0000AB370000}" name="Column14251" dataDxfId="2132"/>
    <tableColumn id="14252" xr3:uid="{00000000-0010-0000-0000-0000AC370000}" name="Column14252" dataDxfId="2131"/>
    <tableColumn id="14253" xr3:uid="{00000000-0010-0000-0000-0000AD370000}" name="Column14253" dataDxfId="2130"/>
    <tableColumn id="14254" xr3:uid="{00000000-0010-0000-0000-0000AE370000}" name="Column14254" dataDxfId="2129"/>
    <tableColumn id="14255" xr3:uid="{00000000-0010-0000-0000-0000AF370000}" name="Column14255" dataDxfId="2128"/>
    <tableColumn id="14256" xr3:uid="{00000000-0010-0000-0000-0000B0370000}" name="Column14256" dataDxfId="2127"/>
    <tableColumn id="14257" xr3:uid="{00000000-0010-0000-0000-0000B1370000}" name="Column14257" dataDxfId="2126"/>
    <tableColumn id="14258" xr3:uid="{00000000-0010-0000-0000-0000B2370000}" name="Column14258" dataDxfId="2125"/>
    <tableColumn id="14259" xr3:uid="{00000000-0010-0000-0000-0000B3370000}" name="Column14259" dataDxfId="2124"/>
    <tableColumn id="14260" xr3:uid="{00000000-0010-0000-0000-0000B4370000}" name="Column14260" dataDxfId="2123"/>
    <tableColumn id="14261" xr3:uid="{00000000-0010-0000-0000-0000B5370000}" name="Column14261" dataDxfId="2122"/>
    <tableColumn id="14262" xr3:uid="{00000000-0010-0000-0000-0000B6370000}" name="Column14262" dataDxfId="2121"/>
    <tableColumn id="14263" xr3:uid="{00000000-0010-0000-0000-0000B7370000}" name="Column14263" dataDxfId="2120"/>
    <tableColumn id="14264" xr3:uid="{00000000-0010-0000-0000-0000B8370000}" name="Column14264" dataDxfId="2119"/>
    <tableColumn id="14265" xr3:uid="{00000000-0010-0000-0000-0000B9370000}" name="Column14265" dataDxfId="2118"/>
    <tableColumn id="14266" xr3:uid="{00000000-0010-0000-0000-0000BA370000}" name="Column14266" dataDxfId="2117"/>
    <tableColumn id="14267" xr3:uid="{00000000-0010-0000-0000-0000BB370000}" name="Column14267" dataDxfId="2116"/>
    <tableColumn id="14268" xr3:uid="{00000000-0010-0000-0000-0000BC370000}" name="Column14268" dataDxfId="2115"/>
    <tableColumn id="14269" xr3:uid="{00000000-0010-0000-0000-0000BD370000}" name="Column14269" dataDxfId="2114"/>
    <tableColumn id="14270" xr3:uid="{00000000-0010-0000-0000-0000BE370000}" name="Column14270" dataDxfId="2113"/>
    <tableColumn id="14271" xr3:uid="{00000000-0010-0000-0000-0000BF370000}" name="Column14271" dataDxfId="2112"/>
    <tableColumn id="14272" xr3:uid="{00000000-0010-0000-0000-0000C0370000}" name="Column14272" dataDxfId="2111"/>
    <tableColumn id="14273" xr3:uid="{00000000-0010-0000-0000-0000C1370000}" name="Column14273" dataDxfId="2110"/>
    <tableColumn id="14274" xr3:uid="{00000000-0010-0000-0000-0000C2370000}" name="Column14274" dataDxfId="2109"/>
    <tableColumn id="14275" xr3:uid="{00000000-0010-0000-0000-0000C3370000}" name="Column14275" dataDxfId="2108"/>
    <tableColumn id="14276" xr3:uid="{00000000-0010-0000-0000-0000C4370000}" name="Column14276" dataDxfId="2107"/>
    <tableColumn id="14277" xr3:uid="{00000000-0010-0000-0000-0000C5370000}" name="Column14277" dataDxfId="2106"/>
    <tableColumn id="14278" xr3:uid="{00000000-0010-0000-0000-0000C6370000}" name="Column14278" dataDxfId="2105"/>
    <tableColumn id="14279" xr3:uid="{00000000-0010-0000-0000-0000C7370000}" name="Column14279" dataDxfId="2104"/>
    <tableColumn id="14280" xr3:uid="{00000000-0010-0000-0000-0000C8370000}" name="Column14280" dataDxfId="2103"/>
    <tableColumn id="14281" xr3:uid="{00000000-0010-0000-0000-0000C9370000}" name="Column14281" dataDxfId="2102"/>
    <tableColumn id="14282" xr3:uid="{00000000-0010-0000-0000-0000CA370000}" name="Column14282" dataDxfId="2101"/>
    <tableColumn id="14283" xr3:uid="{00000000-0010-0000-0000-0000CB370000}" name="Column14283" dataDxfId="2100"/>
    <tableColumn id="14284" xr3:uid="{00000000-0010-0000-0000-0000CC370000}" name="Column14284" dataDxfId="2099"/>
    <tableColumn id="14285" xr3:uid="{00000000-0010-0000-0000-0000CD370000}" name="Column14285" dataDxfId="2098"/>
    <tableColumn id="14286" xr3:uid="{00000000-0010-0000-0000-0000CE370000}" name="Column14286" dataDxfId="2097"/>
    <tableColumn id="14287" xr3:uid="{00000000-0010-0000-0000-0000CF370000}" name="Column14287" dataDxfId="2096"/>
    <tableColumn id="14288" xr3:uid="{00000000-0010-0000-0000-0000D0370000}" name="Column14288" dataDxfId="2095"/>
    <tableColumn id="14289" xr3:uid="{00000000-0010-0000-0000-0000D1370000}" name="Column14289" dataDxfId="2094"/>
    <tableColumn id="14290" xr3:uid="{00000000-0010-0000-0000-0000D2370000}" name="Column14290" dataDxfId="2093"/>
    <tableColumn id="14291" xr3:uid="{00000000-0010-0000-0000-0000D3370000}" name="Column14291" dataDxfId="2092"/>
    <tableColumn id="14292" xr3:uid="{00000000-0010-0000-0000-0000D4370000}" name="Column14292" dataDxfId="2091"/>
    <tableColumn id="14293" xr3:uid="{00000000-0010-0000-0000-0000D5370000}" name="Column14293" dataDxfId="2090"/>
    <tableColumn id="14294" xr3:uid="{00000000-0010-0000-0000-0000D6370000}" name="Column14294" dataDxfId="2089"/>
    <tableColumn id="14295" xr3:uid="{00000000-0010-0000-0000-0000D7370000}" name="Column14295" dataDxfId="2088"/>
    <tableColumn id="14296" xr3:uid="{00000000-0010-0000-0000-0000D8370000}" name="Column14296" dataDxfId="2087"/>
    <tableColumn id="14297" xr3:uid="{00000000-0010-0000-0000-0000D9370000}" name="Column14297" dataDxfId="2086"/>
    <tableColumn id="14298" xr3:uid="{00000000-0010-0000-0000-0000DA370000}" name="Column14298" dataDxfId="2085"/>
    <tableColumn id="14299" xr3:uid="{00000000-0010-0000-0000-0000DB370000}" name="Column14299" dataDxfId="2084"/>
    <tableColumn id="14300" xr3:uid="{00000000-0010-0000-0000-0000DC370000}" name="Column14300" dataDxfId="2083"/>
    <tableColumn id="14301" xr3:uid="{00000000-0010-0000-0000-0000DD370000}" name="Column14301" dataDxfId="2082"/>
    <tableColumn id="14302" xr3:uid="{00000000-0010-0000-0000-0000DE370000}" name="Column14302" dataDxfId="2081"/>
    <tableColumn id="14303" xr3:uid="{00000000-0010-0000-0000-0000DF370000}" name="Column14303" dataDxfId="2080"/>
    <tableColumn id="14304" xr3:uid="{00000000-0010-0000-0000-0000E0370000}" name="Column14304" dataDxfId="2079"/>
    <tableColumn id="14305" xr3:uid="{00000000-0010-0000-0000-0000E1370000}" name="Column14305" dataDxfId="2078"/>
    <tableColumn id="14306" xr3:uid="{00000000-0010-0000-0000-0000E2370000}" name="Column14306" dataDxfId="2077"/>
    <tableColumn id="14307" xr3:uid="{00000000-0010-0000-0000-0000E3370000}" name="Column14307" dataDxfId="2076"/>
    <tableColumn id="14308" xr3:uid="{00000000-0010-0000-0000-0000E4370000}" name="Column14308" dataDxfId="2075"/>
    <tableColumn id="14309" xr3:uid="{00000000-0010-0000-0000-0000E5370000}" name="Column14309" dataDxfId="2074"/>
    <tableColumn id="14310" xr3:uid="{00000000-0010-0000-0000-0000E6370000}" name="Column14310" dataDxfId="2073"/>
    <tableColumn id="14311" xr3:uid="{00000000-0010-0000-0000-0000E7370000}" name="Column14311" dataDxfId="2072"/>
    <tableColumn id="14312" xr3:uid="{00000000-0010-0000-0000-0000E8370000}" name="Column14312" dataDxfId="2071"/>
    <tableColumn id="14313" xr3:uid="{00000000-0010-0000-0000-0000E9370000}" name="Column14313" dataDxfId="2070"/>
    <tableColumn id="14314" xr3:uid="{00000000-0010-0000-0000-0000EA370000}" name="Column14314" dataDxfId="2069"/>
    <tableColumn id="14315" xr3:uid="{00000000-0010-0000-0000-0000EB370000}" name="Column14315" dataDxfId="2068"/>
    <tableColumn id="14316" xr3:uid="{00000000-0010-0000-0000-0000EC370000}" name="Column14316" dataDxfId="2067"/>
    <tableColumn id="14317" xr3:uid="{00000000-0010-0000-0000-0000ED370000}" name="Column14317" dataDxfId="2066"/>
    <tableColumn id="14318" xr3:uid="{00000000-0010-0000-0000-0000EE370000}" name="Column14318" dataDxfId="2065"/>
    <tableColumn id="14319" xr3:uid="{00000000-0010-0000-0000-0000EF370000}" name="Column14319" dataDxfId="2064"/>
    <tableColumn id="14320" xr3:uid="{00000000-0010-0000-0000-0000F0370000}" name="Column14320" dataDxfId="2063"/>
    <tableColumn id="14321" xr3:uid="{00000000-0010-0000-0000-0000F1370000}" name="Column14321" dataDxfId="2062"/>
    <tableColumn id="14322" xr3:uid="{00000000-0010-0000-0000-0000F2370000}" name="Column14322" dataDxfId="2061"/>
    <tableColumn id="14323" xr3:uid="{00000000-0010-0000-0000-0000F3370000}" name="Column14323" dataDxfId="2060"/>
    <tableColumn id="14324" xr3:uid="{00000000-0010-0000-0000-0000F4370000}" name="Column14324" dataDxfId="2059"/>
    <tableColumn id="14325" xr3:uid="{00000000-0010-0000-0000-0000F5370000}" name="Column14325" dataDxfId="2058"/>
    <tableColumn id="14326" xr3:uid="{00000000-0010-0000-0000-0000F6370000}" name="Column14326" dataDxfId="2057"/>
    <tableColumn id="14327" xr3:uid="{00000000-0010-0000-0000-0000F7370000}" name="Column14327" dataDxfId="2056"/>
    <tableColumn id="14328" xr3:uid="{00000000-0010-0000-0000-0000F8370000}" name="Column14328" dataDxfId="2055"/>
    <tableColumn id="14329" xr3:uid="{00000000-0010-0000-0000-0000F9370000}" name="Column14329" dataDxfId="2054"/>
    <tableColumn id="14330" xr3:uid="{00000000-0010-0000-0000-0000FA370000}" name="Column14330" dataDxfId="2053"/>
    <tableColumn id="14331" xr3:uid="{00000000-0010-0000-0000-0000FB370000}" name="Column14331" dataDxfId="2052"/>
    <tableColumn id="14332" xr3:uid="{00000000-0010-0000-0000-0000FC370000}" name="Column14332" dataDxfId="2051"/>
    <tableColumn id="14333" xr3:uid="{00000000-0010-0000-0000-0000FD370000}" name="Column14333" dataDxfId="2050"/>
    <tableColumn id="14334" xr3:uid="{00000000-0010-0000-0000-0000FE370000}" name="Column14334" dataDxfId="2049"/>
    <tableColumn id="14335" xr3:uid="{00000000-0010-0000-0000-0000FF370000}" name="Column14335" dataDxfId="2048"/>
    <tableColumn id="14336" xr3:uid="{00000000-0010-0000-0000-000000380000}" name="Column14336" dataDxfId="2047"/>
    <tableColumn id="14337" xr3:uid="{00000000-0010-0000-0000-000001380000}" name="Column14337" dataDxfId="2046"/>
    <tableColumn id="14338" xr3:uid="{00000000-0010-0000-0000-000002380000}" name="Column14338" dataDxfId="2045"/>
    <tableColumn id="14339" xr3:uid="{00000000-0010-0000-0000-000003380000}" name="Column14339" dataDxfId="2044"/>
    <tableColumn id="14340" xr3:uid="{00000000-0010-0000-0000-000004380000}" name="Column14340" dataDxfId="2043"/>
    <tableColumn id="14341" xr3:uid="{00000000-0010-0000-0000-000005380000}" name="Column14341" dataDxfId="2042"/>
    <tableColumn id="14342" xr3:uid="{00000000-0010-0000-0000-000006380000}" name="Column14342" dataDxfId="2041"/>
    <tableColumn id="14343" xr3:uid="{00000000-0010-0000-0000-000007380000}" name="Column14343" dataDxfId="2040"/>
    <tableColumn id="14344" xr3:uid="{00000000-0010-0000-0000-000008380000}" name="Column14344" dataDxfId="2039"/>
    <tableColumn id="14345" xr3:uid="{00000000-0010-0000-0000-000009380000}" name="Column14345" dataDxfId="2038"/>
    <tableColumn id="14346" xr3:uid="{00000000-0010-0000-0000-00000A380000}" name="Column14346" dataDxfId="2037"/>
    <tableColumn id="14347" xr3:uid="{00000000-0010-0000-0000-00000B380000}" name="Column14347" dataDxfId="2036"/>
    <tableColumn id="14348" xr3:uid="{00000000-0010-0000-0000-00000C380000}" name="Column14348" dataDxfId="2035"/>
    <tableColumn id="14349" xr3:uid="{00000000-0010-0000-0000-00000D380000}" name="Column14349" dataDxfId="2034"/>
    <tableColumn id="14350" xr3:uid="{00000000-0010-0000-0000-00000E380000}" name="Column14350" dataDxfId="2033"/>
    <tableColumn id="14351" xr3:uid="{00000000-0010-0000-0000-00000F380000}" name="Column14351" dataDxfId="2032"/>
    <tableColumn id="14352" xr3:uid="{00000000-0010-0000-0000-000010380000}" name="Column14352" dataDxfId="2031"/>
    <tableColumn id="14353" xr3:uid="{00000000-0010-0000-0000-000011380000}" name="Column14353" dataDxfId="2030"/>
    <tableColumn id="14354" xr3:uid="{00000000-0010-0000-0000-000012380000}" name="Column14354" dataDxfId="2029"/>
    <tableColumn id="14355" xr3:uid="{00000000-0010-0000-0000-000013380000}" name="Column14355" dataDxfId="2028"/>
    <tableColumn id="14356" xr3:uid="{00000000-0010-0000-0000-000014380000}" name="Column14356" dataDxfId="2027"/>
    <tableColumn id="14357" xr3:uid="{00000000-0010-0000-0000-000015380000}" name="Column14357" dataDxfId="2026"/>
    <tableColumn id="14358" xr3:uid="{00000000-0010-0000-0000-000016380000}" name="Column14358" dataDxfId="2025"/>
    <tableColumn id="14359" xr3:uid="{00000000-0010-0000-0000-000017380000}" name="Column14359" dataDxfId="2024"/>
    <tableColumn id="14360" xr3:uid="{00000000-0010-0000-0000-000018380000}" name="Column14360" dataDxfId="2023"/>
    <tableColumn id="14361" xr3:uid="{00000000-0010-0000-0000-000019380000}" name="Column14361" dataDxfId="2022"/>
    <tableColumn id="14362" xr3:uid="{00000000-0010-0000-0000-00001A380000}" name="Column14362" dataDxfId="2021"/>
    <tableColumn id="14363" xr3:uid="{00000000-0010-0000-0000-00001B380000}" name="Column14363" dataDxfId="2020"/>
    <tableColumn id="14364" xr3:uid="{00000000-0010-0000-0000-00001C380000}" name="Column14364" dataDxfId="2019"/>
    <tableColumn id="14365" xr3:uid="{00000000-0010-0000-0000-00001D380000}" name="Column14365" dataDxfId="2018"/>
    <tableColumn id="14366" xr3:uid="{00000000-0010-0000-0000-00001E380000}" name="Column14366" dataDxfId="2017"/>
    <tableColumn id="14367" xr3:uid="{00000000-0010-0000-0000-00001F380000}" name="Column14367" dataDxfId="2016"/>
    <tableColumn id="14368" xr3:uid="{00000000-0010-0000-0000-000020380000}" name="Column14368" dataDxfId="2015"/>
    <tableColumn id="14369" xr3:uid="{00000000-0010-0000-0000-000021380000}" name="Column14369" dataDxfId="2014"/>
    <tableColumn id="14370" xr3:uid="{00000000-0010-0000-0000-000022380000}" name="Column14370" dataDxfId="2013"/>
    <tableColumn id="14371" xr3:uid="{00000000-0010-0000-0000-000023380000}" name="Column14371" dataDxfId="2012"/>
    <tableColumn id="14372" xr3:uid="{00000000-0010-0000-0000-000024380000}" name="Column14372" dataDxfId="2011"/>
    <tableColumn id="14373" xr3:uid="{00000000-0010-0000-0000-000025380000}" name="Column14373" dataDxfId="2010"/>
    <tableColumn id="14374" xr3:uid="{00000000-0010-0000-0000-000026380000}" name="Column14374" dataDxfId="2009"/>
    <tableColumn id="14375" xr3:uid="{00000000-0010-0000-0000-000027380000}" name="Column14375" dataDxfId="2008"/>
    <tableColumn id="14376" xr3:uid="{00000000-0010-0000-0000-000028380000}" name="Column14376" dataDxfId="2007"/>
    <tableColumn id="14377" xr3:uid="{00000000-0010-0000-0000-000029380000}" name="Column14377" dataDxfId="2006"/>
    <tableColumn id="14378" xr3:uid="{00000000-0010-0000-0000-00002A380000}" name="Column14378" dataDxfId="2005"/>
    <tableColumn id="14379" xr3:uid="{00000000-0010-0000-0000-00002B380000}" name="Column14379" dataDxfId="2004"/>
    <tableColumn id="14380" xr3:uid="{00000000-0010-0000-0000-00002C380000}" name="Column14380" dataDxfId="2003"/>
    <tableColumn id="14381" xr3:uid="{00000000-0010-0000-0000-00002D380000}" name="Column14381" dataDxfId="2002"/>
    <tableColumn id="14382" xr3:uid="{00000000-0010-0000-0000-00002E380000}" name="Column14382" dataDxfId="2001"/>
    <tableColumn id="14383" xr3:uid="{00000000-0010-0000-0000-00002F380000}" name="Column14383" dataDxfId="2000"/>
    <tableColumn id="14384" xr3:uid="{00000000-0010-0000-0000-000030380000}" name="Column14384" dataDxfId="1999"/>
    <tableColumn id="14385" xr3:uid="{00000000-0010-0000-0000-000031380000}" name="Column14385" dataDxfId="1998"/>
    <tableColumn id="14386" xr3:uid="{00000000-0010-0000-0000-000032380000}" name="Column14386" dataDxfId="1997"/>
    <tableColumn id="14387" xr3:uid="{00000000-0010-0000-0000-000033380000}" name="Column14387" dataDxfId="1996"/>
    <tableColumn id="14388" xr3:uid="{00000000-0010-0000-0000-000034380000}" name="Column14388" dataDxfId="1995"/>
    <tableColumn id="14389" xr3:uid="{00000000-0010-0000-0000-000035380000}" name="Column14389" dataDxfId="1994"/>
    <tableColumn id="14390" xr3:uid="{00000000-0010-0000-0000-000036380000}" name="Column14390" dataDxfId="1993"/>
    <tableColumn id="14391" xr3:uid="{00000000-0010-0000-0000-000037380000}" name="Column14391" dataDxfId="1992"/>
    <tableColumn id="14392" xr3:uid="{00000000-0010-0000-0000-000038380000}" name="Column14392" dataDxfId="1991"/>
    <tableColumn id="14393" xr3:uid="{00000000-0010-0000-0000-000039380000}" name="Column14393" dataDxfId="1990"/>
    <tableColumn id="14394" xr3:uid="{00000000-0010-0000-0000-00003A380000}" name="Column14394" dataDxfId="1989"/>
    <tableColumn id="14395" xr3:uid="{00000000-0010-0000-0000-00003B380000}" name="Column14395" dataDxfId="1988"/>
    <tableColumn id="14396" xr3:uid="{00000000-0010-0000-0000-00003C380000}" name="Column14396" dataDxfId="1987"/>
    <tableColumn id="14397" xr3:uid="{00000000-0010-0000-0000-00003D380000}" name="Column14397" dataDxfId="1986"/>
    <tableColumn id="14398" xr3:uid="{00000000-0010-0000-0000-00003E380000}" name="Column14398" dataDxfId="1985"/>
    <tableColumn id="14399" xr3:uid="{00000000-0010-0000-0000-00003F380000}" name="Column14399" dataDxfId="1984"/>
    <tableColumn id="14400" xr3:uid="{00000000-0010-0000-0000-000040380000}" name="Column14400" dataDxfId="1983"/>
    <tableColumn id="14401" xr3:uid="{00000000-0010-0000-0000-000041380000}" name="Column14401" dataDxfId="1982"/>
    <tableColumn id="14402" xr3:uid="{00000000-0010-0000-0000-000042380000}" name="Column14402" dataDxfId="1981"/>
    <tableColumn id="14403" xr3:uid="{00000000-0010-0000-0000-000043380000}" name="Column14403" dataDxfId="1980"/>
    <tableColumn id="14404" xr3:uid="{00000000-0010-0000-0000-000044380000}" name="Column14404" dataDxfId="1979"/>
    <tableColumn id="14405" xr3:uid="{00000000-0010-0000-0000-000045380000}" name="Column14405" dataDxfId="1978"/>
    <tableColumn id="14406" xr3:uid="{00000000-0010-0000-0000-000046380000}" name="Column14406" dataDxfId="1977"/>
    <tableColumn id="14407" xr3:uid="{00000000-0010-0000-0000-000047380000}" name="Column14407" dataDxfId="1976"/>
    <tableColumn id="14408" xr3:uid="{00000000-0010-0000-0000-000048380000}" name="Column14408" dataDxfId="1975"/>
    <tableColumn id="14409" xr3:uid="{00000000-0010-0000-0000-000049380000}" name="Column14409" dataDxfId="1974"/>
    <tableColumn id="14410" xr3:uid="{00000000-0010-0000-0000-00004A380000}" name="Column14410" dataDxfId="1973"/>
    <tableColumn id="14411" xr3:uid="{00000000-0010-0000-0000-00004B380000}" name="Column14411" dataDxfId="1972"/>
    <tableColumn id="14412" xr3:uid="{00000000-0010-0000-0000-00004C380000}" name="Column14412" dataDxfId="1971"/>
    <tableColumn id="14413" xr3:uid="{00000000-0010-0000-0000-00004D380000}" name="Column14413" dataDxfId="1970"/>
    <tableColumn id="14414" xr3:uid="{00000000-0010-0000-0000-00004E380000}" name="Column14414" dataDxfId="1969"/>
    <tableColumn id="14415" xr3:uid="{00000000-0010-0000-0000-00004F380000}" name="Column14415" dataDxfId="1968"/>
    <tableColumn id="14416" xr3:uid="{00000000-0010-0000-0000-000050380000}" name="Column14416" dataDxfId="1967"/>
    <tableColumn id="14417" xr3:uid="{00000000-0010-0000-0000-000051380000}" name="Column14417" dataDxfId="1966"/>
    <tableColumn id="14418" xr3:uid="{00000000-0010-0000-0000-000052380000}" name="Column14418" dataDxfId="1965"/>
    <tableColumn id="14419" xr3:uid="{00000000-0010-0000-0000-000053380000}" name="Column14419" dataDxfId="1964"/>
    <tableColumn id="14420" xr3:uid="{00000000-0010-0000-0000-000054380000}" name="Column14420" dataDxfId="1963"/>
    <tableColumn id="14421" xr3:uid="{00000000-0010-0000-0000-000055380000}" name="Column14421" dataDxfId="1962"/>
    <tableColumn id="14422" xr3:uid="{00000000-0010-0000-0000-000056380000}" name="Column14422" dataDxfId="1961"/>
    <tableColumn id="14423" xr3:uid="{00000000-0010-0000-0000-000057380000}" name="Column14423" dataDxfId="1960"/>
    <tableColumn id="14424" xr3:uid="{00000000-0010-0000-0000-000058380000}" name="Column14424" dataDxfId="1959"/>
    <tableColumn id="14425" xr3:uid="{00000000-0010-0000-0000-000059380000}" name="Column14425" dataDxfId="1958"/>
    <tableColumn id="14426" xr3:uid="{00000000-0010-0000-0000-00005A380000}" name="Column14426" dataDxfId="1957"/>
    <tableColumn id="14427" xr3:uid="{00000000-0010-0000-0000-00005B380000}" name="Column14427" dataDxfId="1956"/>
    <tableColumn id="14428" xr3:uid="{00000000-0010-0000-0000-00005C380000}" name="Column14428" dataDxfId="1955"/>
    <tableColumn id="14429" xr3:uid="{00000000-0010-0000-0000-00005D380000}" name="Column14429" dataDxfId="1954"/>
    <tableColumn id="14430" xr3:uid="{00000000-0010-0000-0000-00005E380000}" name="Column14430" dataDxfId="1953"/>
    <tableColumn id="14431" xr3:uid="{00000000-0010-0000-0000-00005F380000}" name="Column14431" dataDxfId="1952"/>
    <tableColumn id="14432" xr3:uid="{00000000-0010-0000-0000-000060380000}" name="Column14432" dataDxfId="1951"/>
    <tableColumn id="14433" xr3:uid="{00000000-0010-0000-0000-000061380000}" name="Column14433" dataDxfId="1950"/>
    <tableColumn id="14434" xr3:uid="{00000000-0010-0000-0000-000062380000}" name="Column14434" dataDxfId="1949"/>
    <tableColumn id="14435" xr3:uid="{00000000-0010-0000-0000-000063380000}" name="Column14435" dataDxfId="1948"/>
    <tableColumn id="14436" xr3:uid="{00000000-0010-0000-0000-000064380000}" name="Column14436" dataDxfId="1947"/>
    <tableColumn id="14437" xr3:uid="{00000000-0010-0000-0000-000065380000}" name="Column14437" dataDxfId="1946"/>
    <tableColumn id="14438" xr3:uid="{00000000-0010-0000-0000-000066380000}" name="Column14438" dataDxfId="1945"/>
    <tableColumn id="14439" xr3:uid="{00000000-0010-0000-0000-000067380000}" name="Column14439" dataDxfId="1944"/>
    <tableColumn id="14440" xr3:uid="{00000000-0010-0000-0000-000068380000}" name="Column14440" dataDxfId="1943"/>
    <tableColumn id="14441" xr3:uid="{00000000-0010-0000-0000-000069380000}" name="Column14441" dataDxfId="1942"/>
    <tableColumn id="14442" xr3:uid="{00000000-0010-0000-0000-00006A380000}" name="Column14442" dataDxfId="1941"/>
    <tableColumn id="14443" xr3:uid="{00000000-0010-0000-0000-00006B380000}" name="Column14443" dataDxfId="1940"/>
    <tableColumn id="14444" xr3:uid="{00000000-0010-0000-0000-00006C380000}" name="Column14444" dataDxfId="1939"/>
    <tableColumn id="14445" xr3:uid="{00000000-0010-0000-0000-00006D380000}" name="Column14445" dataDxfId="1938"/>
    <tableColumn id="14446" xr3:uid="{00000000-0010-0000-0000-00006E380000}" name="Column14446" dataDxfId="1937"/>
    <tableColumn id="14447" xr3:uid="{00000000-0010-0000-0000-00006F380000}" name="Column14447" dataDxfId="1936"/>
    <tableColumn id="14448" xr3:uid="{00000000-0010-0000-0000-000070380000}" name="Column14448" dataDxfId="1935"/>
    <tableColumn id="14449" xr3:uid="{00000000-0010-0000-0000-000071380000}" name="Column14449" dataDxfId="1934"/>
    <tableColumn id="14450" xr3:uid="{00000000-0010-0000-0000-000072380000}" name="Column14450" dataDxfId="1933"/>
    <tableColumn id="14451" xr3:uid="{00000000-0010-0000-0000-000073380000}" name="Column14451" dataDxfId="1932"/>
    <tableColumn id="14452" xr3:uid="{00000000-0010-0000-0000-000074380000}" name="Column14452" dataDxfId="1931"/>
    <tableColumn id="14453" xr3:uid="{00000000-0010-0000-0000-000075380000}" name="Column14453" dataDxfId="1930"/>
    <tableColumn id="14454" xr3:uid="{00000000-0010-0000-0000-000076380000}" name="Column14454" dataDxfId="1929"/>
    <tableColumn id="14455" xr3:uid="{00000000-0010-0000-0000-000077380000}" name="Column14455" dataDxfId="1928"/>
    <tableColumn id="14456" xr3:uid="{00000000-0010-0000-0000-000078380000}" name="Column14456" dataDxfId="1927"/>
    <tableColumn id="14457" xr3:uid="{00000000-0010-0000-0000-000079380000}" name="Column14457" dataDxfId="1926"/>
    <tableColumn id="14458" xr3:uid="{00000000-0010-0000-0000-00007A380000}" name="Column14458" dataDxfId="1925"/>
    <tableColumn id="14459" xr3:uid="{00000000-0010-0000-0000-00007B380000}" name="Column14459" dataDxfId="1924"/>
    <tableColumn id="14460" xr3:uid="{00000000-0010-0000-0000-00007C380000}" name="Column14460" dataDxfId="1923"/>
    <tableColumn id="14461" xr3:uid="{00000000-0010-0000-0000-00007D380000}" name="Column14461" dataDxfId="1922"/>
    <tableColumn id="14462" xr3:uid="{00000000-0010-0000-0000-00007E380000}" name="Column14462" dataDxfId="1921"/>
    <tableColumn id="14463" xr3:uid="{00000000-0010-0000-0000-00007F380000}" name="Column14463" dataDxfId="1920"/>
    <tableColumn id="14464" xr3:uid="{00000000-0010-0000-0000-000080380000}" name="Column14464" dataDxfId="1919"/>
    <tableColumn id="14465" xr3:uid="{00000000-0010-0000-0000-000081380000}" name="Column14465" dataDxfId="1918"/>
    <tableColumn id="14466" xr3:uid="{00000000-0010-0000-0000-000082380000}" name="Column14466" dataDxfId="1917"/>
    <tableColumn id="14467" xr3:uid="{00000000-0010-0000-0000-000083380000}" name="Column14467" dataDxfId="1916"/>
    <tableColumn id="14468" xr3:uid="{00000000-0010-0000-0000-000084380000}" name="Column14468" dataDxfId="1915"/>
    <tableColumn id="14469" xr3:uid="{00000000-0010-0000-0000-000085380000}" name="Column14469" dataDxfId="1914"/>
    <tableColumn id="14470" xr3:uid="{00000000-0010-0000-0000-000086380000}" name="Column14470" dataDxfId="1913"/>
    <tableColumn id="14471" xr3:uid="{00000000-0010-0000-0000-000087380000}" name="Column14471" dataDxfId="1912"/>
    <tableColumn id="14472" xr3:uid="{00000000-0010-0000-0000-000088380000}" name="Column14472" dataDxfId="1911"/>
    <tableColumn id="14473" xr3:uid="{00000000-0010-0000-0000-000089380000}" name="Column14473" dataDxfId="1910"/>
    <tableColumn id="14474" xr3:uid="{00000000-0010-0000-0000-00008A380000}" name="Column14474" dataDxfId="1909"/>
    <tableColumn id="14475" xr3:uid="{00000000-0010-0000-0000-00008B380000}" name="Column14475" dataDxfId="1908"/>
    <tableColumn id="14476" xr3:uid="{00000000-0010-0000-0000-00008C380000}" name="Column14476" dataDxfId="1907"/>
    <tableColumn id="14477" xr3:uid="{00000000-0010-0000-0000-00008D380000}" name="Column14477" dataDxfId="1906"/>
    <tableColumn id="14478" xr3:uid="{00000000-0010-0000-0000-00008E380000}" name="Column14478" dataDxfId="1905"/>
    <tableColumn id="14479" xr3:uid="{00000000-0010-0000-0000-00008F380000}" name="Column14479" dataDxfId="1904"/>
    <tableColumn id="14480" xr3:uid="{00000000-0010-0000-0000-000090380000}" name="Column14480" dataDxfId="1903"/>
    <tableColumn id="14481" xr3:uid="{00000000-0010-0000-0000-000091380000}" name="Column14481" dataDxfId="1902"/>
    <tableColumn id="14482" xr3:uid="{00000000-0010-0000-0000-000092380000}" name="Column14482" dataDxfId="1901"/>
    <tableColumn id="14483" xr3:uid="{00000000-0010-0000-0000-000093380000}" name="Column14483" dataDxfId="1900"/>
    <tableColumn id="14484" xr3:uid="{00000000-0010-0000-0000-000094380000}" name="Column14484" dataDxfId="1899"/>
    <tableColumn id="14485" xr3:uid="{00000000-0010-0000-0000-000095380000}" name="Column14485" dataDxfId="1898"/>
    <tableColumn id="14486" xr3:uid="{00000000-0010-0000-0000-000096380000}" name="Column14486" dataDxfId="1897"/>
    <tableColumn id="14487" xr3:uid="{00000000-0010-0000-0000-000097380000}" name="Column14487" dataDxfId="1896"/>
    <tableColumn id="14488" xr3:uid="{00000000-0010-0000-0000-000098380000}" name="Column14488" dataDxfId="1895"/>
    <tableColumn id="14489" xr3:uid="{00000000-0010-0000-0000-000099380000}" name="Column14489" dataDxfId="1894"/>
    <tableColumn id="14490" xr3:uid="{00000000-0010-0000-0000-00009A380000}" name="Column14490" dataDxfId="1893"/>
    <tableColumn id="14491" xr3:uid="{00000000-0010-0000-0000-00009B380000}" name="Column14491" dataDxfId="1892"/>
    <tableColumn id="14492" xr3:uid="{00000000-0010-0000-0000-00009C380000}" name="Column14492" dataDxfId="1891"/>
    <tableColumn id="14493" xr3:uid="{00000000-0010-0000-0000-00009D380000}" name="Column14493" dataDxfId="1890"/>
    <tableColumn id="14494" xr3:uid="{00000000-0010-0000-0000-00009E380000}" name="Column14494" dataDxfId="1889"/>
    <tableColumn id="14495" xr3:uid="{00000000-0010-0000-0000-00009F380000}" name="Column14495" dataDxfId="1888"/>
    <tableColumn id="14496" xr3:uid="{00000000-0010-0000-0000-0000A0380000}" name="Column14496" dataDxfId="1887"/>
    <tableColumn id="14497" xr3:uid="{00000000-0010-0000-0000-0000A1380000}" name="Column14497" dataDxfId="1886"/>
    <tableColumn id="14498" xr3:uid="{00000000-0010-0000-0000-0000A2380000}" name="Column14498" dataDxfId="1885"/>
    <tableColumn id="14499" xr3:uid="{00000000-0010-0000-0000-0000A3380000}" name="Column14499" dataDxfId="1884"/>
    <tableColumn id="14500" xr3:uid="{00000000-0010-0000-0000-0000A4380000}" name="Column14500" dataDxfId="1883"/>
    <tableColumn id="14501" xr3:uid="{00000000-0010-0000-0000-0000A5380000}" name="Column14501" dataDxfId="1882"/>
    <tableColumn id="14502" xr3:uid="{00000000-0010-0000-0000-0000A6380000}" name="Column14502" dataDxfId="1881"/>
    <tableColumn id="14503" xr3:uid="{00000000-0010-0000-0000-0000A7380000}" name="Column14503" dataDxfId="1880"/>
    <tableColumn id="14504" xr3:uid="{00000000-0010-0000-0000-0000A8380000}" name="Column14504" dataDxfId="1879"/>
    <tableColumn id="14505" xr3:uid="{00000000-0010-0000-0000-0000A9380000}" name="Column14505" dataDxfId="1878"/>
    <tableColumn id="14506" xr3:uid="{00000000-0010-0000-0000-0000AA380000}" name="Column14506" dataDxfId="1877"/>
    <tableColumn id="14507" xr3:uid="{00000000-0010-0000-0000-0000AB380000}" name="Column14507" dataDxfId="1876"/>
    <tableColumn id="14508" xr3:uid="{00000000-0010-0000-0000-0000AC380000}" name="Column14508" dataDxfId="1875"/>
    <tableColumn id="14509" xr3:uid="{00000000-0010-0000-0000-0000AD380000}" name="Column14509" dataDxfId="1874"/>
    <tableColumn id="14510" xr3:uid="{00000000-0010-0000-0000-0000AE380000}" name="Column14510" dataDxfId="1873"/>
    <tableColumn id="14511" xr3:uid="{00000000-0010-0000-0000-0000AF380000}" name="Column14511" dataDxfId="1872"/>
    <tableColumn id="14512" xr3:uid="{00000000-0010-0000-0000-0000B0380000}" name="Column14512" dataDxfId="1871"/>
    <tableColumn id="14513" xr3:uid="{00000000-0010-0000-0000-0000B1380000}" name="Column14513" dataDxfId="1870"/>
    <tableColumn id="14514" xr3:uid="{00000000-0010-0000-0000-0000B2380000}" name="Column14514" dataDxfId="1869"/>
    <tableColumn id="14515" xr3:uid="{00000000-0010-0000-0000-0000B3380000}" name="Column14515" dataDxfId="1868"/>
    <tableColumn id="14516" xr3:uid="{00000000-0010-0000-0000-0000B4380000}" name="Column14516" dataDxfId="1867"/>
    <tableColumn id="14517" xr3:uid="{00000000-0010-0000-0000-0000B5380000}" name="Column14517" dataDxfId="1866"/>
    <tableColumn id="14518" xr3:uid="{00000000-0010-0000-0000-0000B6380000}" name="Column14518" dataDxfId="1865"/>
    <tableColumn id="14519" xr3:uid="{00000000-0010-0000-0000-0000B7380000}" name="Column14519" dataDxfId="1864"/>
    <tableColumn id="14520" xr3:uid="{00000000-0010-0000-0000-0000B8380000}" name="Column14520" dataDxfId="1863"/>
    <tableColumn id="14521" xr3:uid="{00000000-0010-0000-0000-0000B9380000}" name="Column14521" dataDxfId="1862"/>
    <tableColumn id="14522" xr3:uid="{00000000-0010-0000-0000-0000BA380000}" name="Column14522" dataDxfId="1861"/>
    <tableColumn id="14523" xr3:uid="{00000000-0010-0000-0000-0000BB380000}" name="Column14523" dataDxfId="1860"/>
    <tableColumn id="14524" xr3:uid="{00000000-0010-0000-0000-0000BC380000}" name="Column14524" dataDxfId="1859"/>
    <tableColumn id="14525" xr3:uid="{00000000-0010-0000-0000-0000BD380000}" name="Column14525" dataDxfId="1858"/>
    <tableColumn id="14526" xr3:uid="{00000000-0010-0000-0000-0000BE380000}" name="Column14526" dataDxfId="1857"/>
    <tableColumn id="14527" xr3:uid="{00000000-0010-0000-0000-0000BF380000}" name="Column14527" dataDxfId="1856"/>
    <tableColumn id="14528" xr3:uid="{00000000-0010-0000-0000-0000C0380000}" name="Column14528" dataDxfId="1855"/>
    <tableColumn id="14529" xr3:uid="{00000000-0010-0000-0000-0000C1380000}" name="Column14529" dataDxfId="1854"/>
    <tableColumn id="14530" xr3:uid="{00000000-0010-0000-0000-0000C2380000}" name="Column14530" dataDxfId="1853"/>
    <tableColumn id="14531" xr3:uid="{00000000-0010-0000-0000-0000C3380000}" name="Column14531" dataDxfId="1852"/>
    <tableColumn id="14532" xr3:uid="{00000000-0010-0000-0000-0000C4380000}" name="Column14532" dataDxfId="1851"/>
    <tableColumn id="14533" xr3:uid="{00000000-0010-0000-0000-0000C5380000}" name="Column14533" dataDxfId="1850"/>
    <tableColumn id="14534" xr3:uid="{00000000-0010-0000-0000-0000C6380000}" name="Column14534" dataDxfId="1849"/>
    <tableColumn id="14535" xr3:uid="{00000000-0010-0000-0000-0000C7380000}" name="Column14535" dataDxfId="1848"/>
    <tableColumn id="14536" xr3:uid="{00000000-0010-0000-0000-0000C8380000}" name="Column14536" dataDxfId="1847"/>
    <tableColumn id="14537" xr3:uid="{00000000-0010-0000-0000-0000C9380000}" name="Column14537" dataDxfId="1846"/>
    <tableColumn id="14538" xr3:uid="{00000000-0010-0000-0000-0000CA380000}" name="Column14538" dataDxfId="1845"/>
    <tableColumn id="14539" xr3:uid="{00000000-0010-0000-0000-0000CB380000}" name="Column14539" dataDxfId="1844"/>
    <tableColumn id="14540" xr3:uid="{00000000-0010-0000-0000-0000CC380000}" name="Column14540" dataDxfId="1843"/>
    <tableColumn id="14541" xr3:uid="{00000000-0010-0000-0000-0000CD380000}" name="Column14541" dataDxfId="1842"/>
    <tableColumn id="14542" xr3:uid="{00000000-0010-0000-0000-0000CE380000}" name="Column14542" dataDxfId="1841"/>
    <tableColumn id="14543" xr3:uid="{00000000-0010-0000-0000-0000CF380000}" name="Column14543" dataDxfId="1840"/>
    <tableColumn id="14544" xr3:uid="{00000000-0010-0000-0000-0000D0380000}" name="Column14544" dataDxfId="1839"/>
    <tableColumn id="14545" xr3:uid="{00000000-0010-0000-0000-0000D1380000}" name="Column14545" dataDxfId="1838"/>
    <tableColumn id="14546" xr3:uid="{00000000-0010-0000-0000-0000D2380000}" name="Column14546" dataDxfId="1837"/>
    <tableColumn id="14547" xr3:uid="{00000000-0010-0000-0000-0000D3380000}" name="Column14547" dataDxfId="1836"/>
    <tableColumn id="14548" xr3:uid="{00000000-0010-0000-0000-0000D4380000}" name="Column14548" dataDxfId="1835"/>
    <tableColumn id="14549" xr3:uid="{00000000-0010-0000-0000-0000D5380000}" name="Column14549" dataDxfId="1834"/>
    <tableColumn id="14550" xr3:uid="{00000000-0010-0000-0000-0000D6380000}" name="Column14550" dataDxfId="1833"/>
    <tableColumn id="14551" xr3:uid="{00000000-0010-0000-0000-0000D7380000}" name="Column14551" dataDxfId="1832"/>
    <tableColumn id="14552" xr3:uid="{00000000-0010-0000-0000-0000D8380000}" name="Column14552" dataDxfId="1831"/>
    <tableColumn id="14553" xr3:uid="{00000000-0010-0000-0000-0000D9380000}" name="Column14553" dataDxfId="1830"/>
    <tableColumn id="14554" xr3:uid="{00000000-0010-0000-0000-0000DA380000}" name="Column14554" dataDxfId="1829"/>
    <tableColumn id="14555" xr3:uid="{00000000-0010-0000-0000-0000DB380000}" name="Column14555" dataDxfId="1828"/>
    <tableColumn id="14556" xr3:uid="{00000000-0010-0000-0000-0000DC380000}" name="Column14556" dataDxfId="1827"/>
    <tableColumn id="14557" xr3:uid="{00000000-0010-0000-0000-0000DD380000}" name="Column14557" dataDxfId="1826"/>
    <tableColumn id="14558" xr3:uid="{00000000-0010-0000-0000-0000DE380000}" name="Column14558" dataDxfId="1825"/>
    <tableColumn id="14559" xr3:uid="{00000000-0010-0000-0000-0000DF380000}" name="Column14559" dataDxfId="1824"/>
    <tableColumn id="14560" xr3:uid="{00000000-0010-0000-0000-0000E0380000}" name="Column14560" dataDxfId="1823"/>
    <tableColumn id="14561" xr3:uid="{00000000-0010-0000-0000-0000E1380000}" name="Column14561" dataDxfId="1822"/>
    <tableColumn id="14562" xr3:uid="{00000000-0010-0000-0000-0000E2380000}" name="Column14562" dataDxfId="1821"/>
    <tableColumn id="14563" xr3:uid="{00000000-0010-0000-0000-0000E3380000}" name="Column14563" dataDxfId="1820"/>
    <tableColumn id="14564" xr3:uid="{00000000-0010-0000-0000-0000E4380000}" name="Column14564" dataDxfId="1819"/>
    <tableColumn id="14565" xr3:uid="{00000000-0010-0000-0000-0000E5380000}" name="Column14565" dataDxfId="1818"/>
    <tableColumn id="14566" xr3:uid="{00000000-0010-0000-0000-0000E6380000}" name="Column14566" dataDxfId="1817"/>
    <tableColumn id="14567" xr3:uid="{00000000-0010-0000-0000-0000E7380000}" name="Column14567" dataDxfId="1816"/>
    <tableColumn id="14568" xr3:uid="{00000000-0010-0000-0000-0000E8380000}" name="Column14568" dataDxfId="1815"/>
    <tableColumn id="14569" xr3:uid="{00000000-0010-0000-0000-0000E9380000}" name="Column14569" dataDxfId="1814"/>
    <tableColumn id="14570" xr3:uid="{00000000-0010-0000-0000-0000EA380000}" name="Column14570" dataDxfId="1813"/>
    <tableColumn id="14571" xr3:uid="{00000000-0010-0000-0000-0000EB380000}" name="Column14571" dataDxfId="1812"/>
    <tableColumn id="14572" xr3:uid="{00000000-0010-0000-0000-0000EC380000}" name="Column14572" dataDxfId="1811"/>
    <tableColumn id="14573" xr3:uid="{00000000-0010-0000-0000-0000ED380000}" name="Column14573" dataDxfId="1810"/>
    <tableColumn id="14574" xr3:uid="{00000000-0010-0000-0000-0000EE380000}" name="Column14574" dataDxfId="1809"/>
    <tableColumn id="14575" xr3:uid="{00000000-0010-0000-0000-0000EF380000}" name="Column14575" dataDxfId="1808"/>
    <tableColumn id="14576" xr3:uid="{00000000-0010-0000-0000-0000F0380000}" name="Column14576" dataDxfId="1807"/>
    <tableColumn id="14577" xr3:uid="{00000000-0010-0000-0000-0000F1380000}" name="Column14577" dataDxfId="1806"/>
    <tableColumn id="14578" xr3:uid="{00000000-0010-0000-0000-0000F2380000}" name="Column14578" dataDxfId="1805"/>
    <tableColumn id="14579" xr3:uid="{00000000-0010-0000-0000-0000F3380000}" name="Column14579" dataDxfId="1804"/>
    <tableColumn id="14580" xr3:uid="{00000000-0010-0000-0000-0000F4380000}" name="Column14580" dataDxfId="1803"/>
    <tableColumn id="14581" xr3:uid="{00000000-0010-0000-0000-0000F5380000}" name="Column14581" dataDxfId="1802"/>
    <tableColumn id="14582" xr3:uid="{00000000-0010-0000-0000-0000F6380000}" name="Column14582" dataDxfId="1801"/>
    <tableColumn id="14583" xr3:uid="{00000000-0010-0000-0000-0000F7380000}" name="Column14583" dataDxfId="1800"/>
    <tableColumn id="14584" xr3:uid="{00000000-0010-0000-0000-0000F8380000}" name="Column14584" dataDxfId="1799"/>
    <tableColumn id="14585" xr3:uid="{00000000-0010-0000-0000-0000F9380000}" name="Column14585" dataDxfId="1798"/>
    <tableColumn id="14586" xr3:uid="{00000000-0010-0000-0000-0000FA380000}" name="Column14586" dataDxfId="1797"/>
    <tableColumn id="14587" xr3:uid="{00000000-0010-0000-0000-0000FB380000}" name="Column14587" dataDxfId="1796"/>
    <tableColumn id="14588" xr3:uid="{00000000-0010-0000-0000-0000FC380000}" name="Column14588" dataDxfId="1795"/>
    <tableColumn id="14589" xr3:uid="{00000000-0010-0000-0000-0000FD380000}" name="Column14589" dataDxfId="1794"/>
    <tableColumn id="14590" xr3:uid="{00000000-0010-0000-0000-0000FE380000}" name="Column14590" dataDxfId="1793"/>
    <tableColumn id="14591" xr3:uid="{00000000-0010-0000-0000-0000FF380000}" name="Column14591" dataDxfId="1792"/>
    <tableColumn id="14592" xr3:uid="{00000000-0010-0000-0000-000000390000}" name="Column14592" dataDxfId="1791"/>
    <tableColumn id="14593" xr3:uid="{00000000-0010-0000-0000-000001390000}" name="Column14593" dataDxfId="1790"/>
    <tableColumn id="14594" xr3:uid="{00000000-0010-0000-0000-000002390000}" name="Column14594" dataDxfId="1789"/>
    <tableColumn id="14595" xr3:uid="{00000000-0010-0000-0000-000003390000}" name="Column14595" dataDxfId="1788"/>
    <tableColumn id="14596" xr3:uid="{00000000-0010-0000-0000-000004390000}" name="Column14596" dataDxfId="1787"/>
    <tableColumn id="14597" xr3:uid="{00000000-0010-0000-0000-000005390000}" name="Column14597" dataDxfId="1786"/>
    <tableColumn id="14598" xr3:uid="{00000000-0010-0000-0000-000006390000}" name="Column14598" dataDxfId="1785"/>
    <tableColumn id="14599" xr3:uid="{00000000-0010-0000-0000-000007390000}" name="Column14599" dataDxfId="1784"/>
    <tableColumn id="14600" xr3:uid="{00000000-0010-0000-0000-000008390000}" name="Column14600" dataDxfId="1783"/>
    <tableColumn id="14601" xr3:uid="{00000000-0010-0000-0000-000009390000}" name="Column14601" dataDxfId="1782"/>
    <tableColumn id="14602" xr3:uid="{00000000-0010-0000-0000-00000A390000}" name="Column14602" dataDxfId="1781"/>
    <tableColumn id="14603" xr3:uid="{00000000-0010-0000-0000-00000B390000}" name="Column14603" dataDxfId="1780"/>
    <tableColumn id="14604" xr3:uid="{00000000-0010-0000-0000-00000C390000}" name="Column14604" dataDxfId="1779"/>
    <tableColumn id="14605" xr3:uid="{00000000-0010-0000-0000-00000D390000}" name="Column14605" dataDxfId="1778"/>
    <tableColumn id="14606" xr3:uid="{00000000-0010-0000-0000-00000E390000}" name="Column14606" dataDxfId="1777"/>
    <tableColumn id="14607" xr3:uid="{00000000-0010-0000-0000-00000F390000}" name="Column14607" dataDxfId="1776"/>
    <tableColumn id="14608" xr3:uid="{00000000-0010-0000-0000-000010390000}" name="Column14608" dataDxfId="1775"/>
    <tableColumn id="14609" xr3:uid="{00000000-0010-0000-0000-000011390000}" name="Column14609" dataDxfId="1774"/>
    <tableColumn id="14610" xr3:uid="{00000000-0010-0000-0000-000012390000}" name="Column14610" dataDxfId="1773"/>
    <tableColumn id="14611" xr3:uid="{00000000-0010-0000-0000-000013390000}" name="Column14611" dataDxfId="1772"/>
    <tableColumn id="14612" xr3:uid="{00000000-0010-0000-0000-000014390000}" name="Column14612" dataDxfId="1771"/>
    <tableColumn id="14613" xr3:uid="{00000000-0010-0000-0000-000015390000}" name="Column14613" dataDxfId="1770"/>
    <tableColumn id="14614" xr3:uid="{00000000-0010-0000-0000-000016390000}" name="Column14614" dataDxfId="1769"/>
    <tableColumn id="14615" xr3:uid="{00000000-0010-0000-0000-000017390000}" name="Column14615" dataDxfId="1768"/>
    <tableColumn id="14616" xr3:uid="{00000000-0010-0000-0000-000018390000}" name="Column14616" dataDxfId="1767"/>
    <tableColumn id="14617" xr3:uid="{00000000-0010-0000-0000-000019390000}" name="Column14617" dataDxfId="1766"/>
    <tableColumn id="14618" xr3:uid="{00000000-0010-0000-0000-00001A390000}" name="Column14618" dataDxfId="1765"/>
    <tableColumn id="14619" xr3:uid="{00000000-0010-0000-0000-00001B390000}" name="Column14619" dataDxfId="1764"/>
    <tableColumn id="14620" xr3:uid="{00000000-0010-0000-0000-00001C390000}" name="Column14620" dataDxfId="1763"/>
    <tableColumn id="14621" xr3:uid="{00000000-0010-0000-0000-00001D390000}" name="Column14621" dataDxfId="1762"/>
    <tableColumn id="14622" xr3:uid="{00000000-0010-0000-0000-00001E390000}" name="Column14622" dataDxfId="1761"/>
    <tableColumn id="14623" xr3:uid="{00000000-0010-0000-0000-00001F390000}" name="Column14623" dataDxfId="1760"/>
    <tableColumn id="14624" xr3:uid="{00000000-0010-0000-0000-000020390000}" name="Column14624" dataDxfId="1759"/>
    <tableColumn id="14625" xr3:uid="{00000000-0010-0000-0000-000021390000}" name="Column14625" dataDxfId="1758"/>
    <tableColumn id="14626" xr3:uid="{00000000-0010-0000-0000-000022390000}" name="Column14626" dataDxfId="1757"/>
    <tableColumn id="14627" xr3:uid="{00000000-0010-0000-0000-000023390000}" name="Column14627" dataDxfId="1756"/>
    <tableColumn id="14628" xr3:uid="{00000000-0010-0000-0000-000024390000}" name="Column14628" dataDxfId="1755"/>
    <tableColumn id="14629" xr3:uid="{00000000-0010-0000-0000-000025390000}" name="Column14629" dataDxfId="1754"/>
    <tableColumn id="14630" xr3:uid="{00000000-0010-0000-0000-000026390000}" name="Column14630" dataDxfId="1753"/>
    <tableColumn id="14631" xr3:uid="{00000000-0010-0000-0000-000027390000}" name="Column14631" dataDxfId="1752"/>
    <tableColumn id="14632" xr3:uid="{00000000-0010-0000-0000-000028390000}" name="Column14632" dataDxfId="1751"/>
    <tableColumn id="14633" xr3:uid="{00000000-0010-0000-0000-000029390000}" name="Column14633" dataDxfId="1750"/>
    <tableColumn id="14634" xr3:uid="{00000000-0010-0000-0000-00002A390000}" name="Column14634" dataDxfId="1749"/>
    <tableColumn id="14635" xr3:uid="{00000000-0010-0000-0000-00002B390000}" name="Column14635" dataDxfId="1748"/>
    <tableColumn id="14636" xr3:uid="{00000000-0010-0000-0000-00002C390000}" name="Column14636" dataDxfId="1747"/>
    <tableColumn id="14637" xr3:uid="{00000000-0010-0000-0000-00002D390000}" name="Column14637" dataDxfId="1746"/>
    <tableColumn id="14638" xr3:uid="{00000000-0010-0000-0000-00002E390000}" name="Column14638" dataDxfId="1745"/>
    <tableColumn id="14639" xr3:uid="{00000000-0010-0000-0000-00002F390000}" name="Column14639" dataDxfId="1744"/>
    <tableColumn id="14640" xr3:uid="{00000000-0010-0000-0000-000030390000}" name="Column14640" dataDxfId="1743"/>
    <tableColumn id="14641" xr3:uid="{00000000-0010-0000-0000-000031390000}" name="Column14641" dataDxfId="1742"/>
    <tableColumn id="14642" xr3:uid="{00000000-0010-0000-0000-000032390000}" name="Column14642" dataDxfId="1741"/>
    <tableColumn id="14643" xr3:uid="{00000000-0010-0000-0000-000033390000}" name="Column14643" dataDxfId="1740"/>
    <tableColumn id="14644" xr3:uid="{00000000-0010-0000-0000-000034390000}" name="Column14644" dataDxfId="1739"/>
    <tableColumn id="14645" xr3:uid="{00000000-0010-0000-0000-000035390000}" name="Column14645" dataDxfId="1738"/>
    <tableColumn id="14646" xr3:uid="{00000000-0010-0000-0000-000036390000}" name="Column14646" dataDxfId="1737"/>
    <tableColumn id="14647" xr3:uid="{00000000-0010-0000-0000-000037390000}" name="Column14647" dataDxfId="1736"/>
    <tableColumn id="14648" xr3:uid="{00000000-0010-0000-0000-000038390000}" name="Column14648" dataDxfId="1735"/>
    <tableColumn id="14649" xr3:uid="{00000000-0010-0000-0000-000039390000}" name="Column14649" dataDxfId="1734"/>
    <tableColumn id="14650" xr3:uid="{00000000-0010-0000-0000-00003A390000}" name="Column14650" dataDxfId="1733"/>
    <tableColumn id="14651" xr3:uid="{00000000-0010-0000-0000-00003B390000}" name="Column14651" dataDxfId="1732"/>
    <tableColumn id="14652" xr3:uid="{00000000-0010-0000-0000-00003C390000}" name="Column14652" dataDxfId="1731"/>
    <tableColumn id="14653" xr3:uid="{00000000-0010-0000-0000-00003D390000}" name="Column14653" dataDxfId="1730"/>
    <tableColumn id="14654" xr3:uid="{00000000-0010-0000-0000-00003E390000}" name="Column14654" dataDxfId="1729"/>
    <tableColumn id="14655" xr3:uid="{00000000-0010-0000-0000-00003F390000}" name="Column14655" dataDxfId="1728"/>
    <tableColumn id="14656" xr3:uid="{00000000-0010-0000-0000-000040390000}" name="Column14656" dataDxfId="1727"/>
    <tableColumn id="14657" xr3:uid="{00000000-0010-0000-0000-000041390000}" name="Column14657" dataDxfId="1726"/>
    <tableColumn id="14658" xr3:uid="{00000000-0010-0000-0000-000042390000}" name="Column14658" dataDxfId="1725"/>
    <tableColumn id="14659" xr3:uid="{00000000-0010-0000-0000-000043390000}" name="Column14659" dataDxfId="1724"/>
    <tableColumn id="14660" xr3:uid="{00000000-0010-0000-0000-000044390000}" name="Column14660" dataDxfId="1723"/>
    <tableColumn id="14661" xr3:uid="{00000000-0010-0000-0000-000045390000}" name="Column14661" dataDxfId="1722"/>
    <tableColumn id="14662" xr3:uid="{00000000-0010-0000-0000-000046390000}" name="Column14662" dataDxfId="1721"/>
    <tableColumn id="14663" xr3:uid="{00000000-0010-0000-0000-000047390000}" name="Column14663" dataDxfId="1720"/>
    <tableColumn id="14664" xr3:uid="{00000000-0010-0000-0000-000048390000}" name="Column14664" dataDxfId="1719"/>
    <tableColumn id="14665" xr3:uid="{00000000-0010-0000-0000-000049390000}" name="Column14665" dataDxfId="1718"/>
    <tableColumn id="14666" xr3:uid="{00000000-0010-0000-0000-00004A390000}" name="Column14666" dataDxfId="1717"/>
    <tableColumn id="14667" xr3:uid="{00000000-0010-0000-0000-00004B390000}" name="Column14667" dataDxfId="1716"/>
    <tableColumn id="14668" xr3:uid="{00000000-0010-0000-0000-00004C390000}" name="Column14668" dataDxfId="1715"/>
    <tableColumn id="14669" xr3:uid="{00000000-0010-0000-0000-00004D390000}" name="Column14669" dataDxfId="1714"/>
    <tableColumn id="14670" xr3:uid="{00000000-0010-0000-0000-00004E390000}" name="Column14670" dataDxfId="1713"/>
    <tableColumn id="14671" xr3:uid="{00000000-0010-0000-0000-00004F390000}" name="Column14671" dataDxfId="1712"/>
    <tableColumn id="14672" xr3:uid="{00000000-0010-0000-0000-000050390000}" name="Column14672" dataDxfId="1711"/>
    <tableColumn id="14673" xr3:uid="{00000000-0010-0000-0000-000051390000}" name="Column14673" dataDxfId="1710"/>
    <tableColumn id="14674" xr3:uid="{00000000-0010-0000-0000-000052390000}" name="Column14674" dataDxfId="1709"/>
    <tableColumn id="14675" xr3:uid="{00000000-0010-0000-0000-000053390000}" name="Column14675" dataDxfId="1708"/>
    <tableColumn id="14676" xr3:uid="{00000000-0010-0000-0000-000054390000}" name="Column14676" dataDxfId="1707"/>
    <tableColumn id="14677" xr3:uid="{00000000-0010-0000-0000-000055390000}" name="Column14677" dataDxfId="1706"/>
    <tableColumn id="14678" xr3:uid="{00000000-0010-0000-0000-000056390000}" name="Column14678" dataDxfId="1705"/>
    <tableColumn id="14679" xr3:uid="{00000000-0010-0000-0000-000057390000}" name="Column14679" dataDxfId="1704"/>
    <tableColumn id="14680" xr3:uid="{00000000-0010-0000-0000-000058390000}" name="Column14680" dataDxfId="1703"/>
    <tableColumn id="14681" xr3:uid="{00000000-0010-0000-0000-000059390000}" name="Column14681" dataDxfId="1702"/>
    <tableColumn id="14682" xr3:uid="{00000000-0010-0000-0000-00005A390000}" name="Column14682" dataDxfId="1701"/>
    <tableColumn id="14683" xr3:uid="{00000000-0010-0000-0000-00005B390000}" name="Column14683" dataDxfId="1700"/>
    <tableColumn id="14684" xr3:uid="{00000000-0010-0000-0000-00005C390000}" name="Column14684" dataDxfId="1699"/>
    <tableColumn id="14685" xr3:uid="{00000000-0010-0000-0000-00005D390000}" name="Column14685" dataDxfId="1698"/>
    <tableColumn id="14686" xr3:uid="{00000000-0010-0000-0000-00005E390000}" name="Column14686" dataDxfId="1697"/>
    <tableColumn id="14687" xr3:uid="{00000000-0010-0000-0000-00005F390000}" name="Column14687" dataDxfId="1696"/>
    <tableColumn id="14688" xr3:uid="{00000000-0010-0000-0000-000060390000}" name="Column14688" dataDxfId="1695"/>
    <tableColumn id="14689" xr3:uid="{00000000-0010-0000-0000-000061390000}" name="Column14689" dataDxfId="1694"/>
    <tableColumn id="14690" xr3:uid="{00000000-0010-0000-0000-000062390000}" name="Column14690" dataDxfId="1693"/>
    <tableColumn id="14691" xr3:uid="{00000000-0010-0000-0000-000063390000}" name="Column14691" dataDxfId="1692"/>
    <tableColumn id="14692" xr3:uid="{00000000-0010-0000-0000-000064390000}" name="Column14692" dataDxfId="1691"/>
    <tableColumn id="14693" xr3:uid="{00000000-0010-0000-0000-000065390000}" name="Column14693" dataDxfId="1690"/>
    <tableColumn id="14694" xr3:uid="{00000000-0010-0000-0000-000066390000}" name="Column14694" dataDxfId="1689"/>
    <tableColumn id="14695" xr3:uid="{00000000-0010-0000-0000-000067390000}" name="Column14695" dataDxfId="1688"/>
    <tableColumn id="14696" xr3:uid="{00000000-0010-0000-0000-000068390000}" name="Column14696" dataDxfId="1687"/>
    <tableColumn id="14697" xr3:uid="{00000000-0010-0000-0000-000069390000}" name="Column14697" dataDxfId="1686"/>
    <tableColumn id="14698" xr3:uid="{00000000-0010-0000-0000-00006A390000}" name="Column14698" dataDxfId="1685"/>
    <tableColumn id="14699" xr3:uid="{00000000-0010-0000-0000-00006B390000}" name="Column14699" dataDxfId="1684"/>
    <tableColumn id="14700" xr3:uid="{00000000-0010-0000-0000-00006C390000}" name="Column14700" dataDxfId="1683"/>
    <tableColumn id="14701" xr3:uid="{00000000-0010-0000-0000-00006D390000}" name="Column14701" dataDxfId="1682"/>
    <tableColumn id="14702" xr3:uid="{00000000-0010-0000-0000-00006E390000}" name="Column14702" dataDxfId="1681"/>
    <tableColumn id="14703" xr3:uid="{00000000-0010-0000-0000-00006F390000}" name="Column14703" dataDxfId="1680"/>
    <tableColumn id="14704" xr3:uid="{00000000-0010-0000-0000-000070390000}" name="Column14704" dataDxfId="1679"/>
    <tableColumn id="14705" xr3:uid="{00000000-0010-0000-0000-000071390000}" name="Column14705" dataDxfId="1678"/>
    <tableColumn id="14706" xr3:uid="{00000000-0010-0000-0000-000072390000}" name="Column14706" dataDxfId="1677"/>
    <tableColumn id="14707" xr3:uid="{00000000-0010-0000-0000-000073390000}" name="Column14707" dataDxfId="1676"/>
    <tableColumn id="14708" xr3:uid="{00000000-0010-0000-0000-000074390000}" name="Column14708" dataDxfId="1675"/>
    <tableColumn id="14709" xr3:uid="{00000000-0010-0000-0000-000075390000}" name="Column14709" dataDxfId="1674"/>
    <tableColumn id="14710" xr3:uid="{00000000-0010-0000-0000-000076390000}" name="Column14710" dataDxfId="1673"/>
    <tableColumn id="14711" xr3:uid="{00000000-0010-0000-0000-000077390000}" name="Column14711" dataDxfId="1672"/>
    <tableColumn id="14712" xr3:uid="{00000000-0010-0000-0000-000078390000}" name="Column14712" dataDxfId="1671"/>
    <tableColumn id="14713" xr3:uid="{00000000-0010-0000-0000-000079390000}" name="Column14713" dataDxfId="1670"/>
    <tableColumn id="14714" xr3:uid="{00000000-0010-0000-0000-00007A390000}" name="Column14714" dataDxfId="1669"/>
    <tableColumn id="14715" xr3:uid="{00000000-0010-0000-0000-00007B390000}" name="Column14715" dataDxfId="1668"/>
    <tableColumn id="14716" xr3:uid="{00000000-0010-0000-0000-00007C390000}" name="Column14716" dataDxfId="1667"/>
    <tableColumn id="14717" xr3:uid="{00000000-0010-0000-0000-00007D390000}" name="Column14717" dataDxfId="1666"/>
    <tableColumn id="14718" xr3:uid="{00000000-0010-0000-0000-00007E390000}" name="Column14718" dataDxfId="1665"/>
    <tableColumn id="14719" xr3:uid="{00000000-0010-0000-0000-00007F390000}" name="Column14719" dataDxfId="1664"/>
    <tableColumn id="14720" xr3:uid="{00000000-0010-0000-0000-000080390000}" name="Column14720" dataDxfId="1663"/>
    <tableColumn id="14721" xr3:uid="{00000000-0010-0000-0000-000081390000}" name="Column14721" dataDxfId="1662"/>
    <tableColumn id="14722" xr3:uid="{00000000-0010-0000-0000-000082390000}" name="Column14722" dataDxfId="1661"/>
    <tableColumn id="14723" xr3:uid="{00000000-0010-0000-0000-000083390000}" name="Column14723" dataDxfId="1660"/>
    <tableColumn id="14724" xr3:uid="{00000000-0010-0000-0000-000084390000}" name="Column14724" dataDxfId="1659"/>
    <tableColumn id="14725" xr3:uid="{00000000-0010-0000-0000-000085390000}" name="Column14725" dataDxfId="1658"/>
    <tableColumn id="14726" xr3:uid="{00000000-0010-0000-0000-000086390000}" name="Column14726" dataDxfId="1657"/>
    <tableColumn id="14727" xr3:uid="{00000000-0010-0000-0000-000087390000}" name="Column14727" dataDxfId="1656"/>
    <tableColumn id="14728" xr3:uid="{00000000-0010-0000-0000-000088390000}" name="Column14728" dataDxfId="1655"/>
    <tableColumn id="14729" xr3:uid="{00000000-0010-0000-0000-000089390000}" name="Column14729" dataDxfId="1654"/>
    <tableColumn id="14730" xr3:uid="{00000000-0010-0000-0000-00008A390000}" name="Column14730" dataDxfId="1653"/>
    <tableColumn id="14731" xr3:uid="{00000000-0010-0000-0000-00008B390000}" name="Column14731" dataDxfId="1652"/>
    <tableColumn id="14732" xr3:uid="{00000000-0010-0000-0000-00008C390000}" name="Column14732" dataDxfId="1651"/>
    <tableColumn id="14733" xr3:uid="{00000000-0010-0000-0000-00008D390000}" name="Column14733" dataDxfId="1650"/>
    <tableColumn id="14734" xr3:uid="{00000000-0010-0000-0000-00008E390000}" name="Column14734" dataDxfId="1649"/>
    <tableColumn id="14735" xr3:uid="{00000000-0010-0000-0000-00008F390000}" name="Column14735" dataDxfId="1648"/>
    <tableColumn id="14736" xr3:uid="{00000000-0010-0000-0000-000090390000}" name="Column14736" dataDxfId="1647"/>
    <tableColumn id="14737" xr3:uid="{00000000-0010-0000-0000-000091390000}" name="Column14737" dataDxfId="1646"/>
    <tableColumn id="14738" xr3:uid="{00000000-0010-0000-0000-000092390000}" name="Column14738" dataDxfId="1645"/>
    <tableColumn id="14739" xr3:uid="{00000000-0010-0000-0000-000093390000}" name="Column14739" dataDxfId="1644"/>
    <tableColumn id="14740" xr3:uid="{00000000-0010-0000-0000-000094390000}" name="Column14740" dataDxfId="1643"/>
    <tableColumn id="14741" xr3:uid="{00000000-0010-0000-0000-000095390000}" name="Column14741" dataDxfId="1642"/>
    <tableColumn id="14742" xr3:uid="{00000000-0010-0000-0000-000096390000}" name="Column14742" dataDxfId="1641"/>
    <tableColumn id="14743" xr3:uid="{00000000-0010-0000-0000-000097390000}" name="Column14743" dataDxfId="1640"/>
    <tableColumn id="14744" xr3:uid="{00000000-0010-0000-0000-000098390000}" name="Column14744" dataDxfId="1639"/>
    <tableColumn id="14745" xr3:uid="{00000000-0010-0000-0000-000099390000}" name="Column14745" dataDxfId="1638"/>
    <tableColumn id="14746" xr3:uid="{00000000-0010-0000-0000-00009A390000}" name="Column14746" dataDxfId="1637"/>
    <tableColumn id="14747" xr3:uid="{00000000-0010-0000-0000-00009B390000}" name="Column14747" dataDxfId="1636"/>
    <tableColumn id="14748" xr3:uid="{00000000-0010-0000-0000-00009C390000}" name="Column14748" dataDxfId="1635"/>
    <tableColumn id="14749" xr3:uid="{00000000-0010-0000-0000-00009D390000}" name="Column14749" dataDxfId="1634"/>
    <tableColumn id="14750" xr3:uid="{00000000-0010-0000-0000-00009E390000}" name="Column14750" dataDxfId="1633"/>
    <tableColumn id="14751" xr3:uid="{00000000-0010-0000-0000-00009F390000}" name="Column14751" dataDxfId="1632"/>
    <tableColumn id="14752" xr3:uid="{00000000-0010-0000-0000-0000A0390000}" name="Column14752" dataDxfId="1631"/>
    <tableColumn id="14753" xr3:uid="{00000000-0010-0000-0000-0000A1390000}" name="Column14753" dataDxfId="1630"/>
    <tableColumn id="14754" xr3:uid="{00000000-0010-0000-0000-0000A2390000}" name="Column14754" dataDxfId="1629"/>
    <tableColumn id="14755" xr3:uid="{00000000-0010-0000-0000-0000A3390000}" name="Column14755" dataDxfId="1628"/>
    <tableColumn id="14756" xr3:uid="{00000000-0010-0000-0000-0000A4390000}" name="Column14756" dataDxfId="1627"/>
    <tableColumn id="14757" xr3:uid="{00000000-0010-0000-0000-0000A5390000}" name="Column14757" dataDxfId="1626"/>
    <tableColumn id="14758" xr3:uid="{00000000-0010-0000-0000-0000A6390000}" name="Column14758" dataDxfId="1625"/>
    <tableColumn id="14759" xr3:uid="{00000000-0010-0000-0000-0000A7390000}" name="Column14759" dataDxfId="1624"/>
    <tableColumn id="14760" xr3:uid="{00000000-0010-0000-0000-0000A8390000}" name="Column14760" dataDxfId="1623"/>
    <tableColumn id="14761" xr3:uid="{00000000-0010-0000-0000-0000A9390000}" name="Column14761" dataDxfId="1622"/>
    <tableColumn id="14762" xr3:uid="{00000000-0010-0000-0000-0000AA390000}" name="Column14762" dataDxfId="1621"/>
    <tableColumn id="14763" xr3:uid="{00000000-0010-0000-0000-0000AB390000}" name="Column14763" dataDxfId="1620"/>
    <tableColumn id="14764" xr3:uid="{00000000-0010-0000-0000-0000AC390000}" name="Column14764" dataDxfId="1619"/>
    <tableColumn id="14765" xr3:uid="{00000000-0010-0000-0000-0000AD390000}" name="Column14765" dataDxfId="1618"/>
    <tableColumn id="14766" xr3:uid="{00000000-0010-0000-0000-0000AE390000}" name="Column14766" dataDxfId="1617"/>
    <tableColumn id="14767" xr3:uid="{00000000-0010-0000-0000-0000AF390000}" name="Column14767" dataDxfId="1616"/>
    <tableColumn id="14768" xr3:uid="{00000000-0010-0000-0000-0000B0390000}" name="Column14768" dataDxfId="1615"/>
    <tableColumn id="14769" xr3:uid="{00000000-0010-0000-0000-0000B1390000}" name="Column14769" dataDxfId="1614"/>
    <tableColumn id="14770" xr3:uid="{00000000-0010-0000-0000-0000B2390000}" name="Column14770" dataDxfId="1613"/>
    <tableColumn id="14771" xr3:uid="{00000000-0010-0000-0000-0000B3390000}" name="Column14771" dataDxfId="1612"/>
    <tableColumn id="14772" xr3:uid="{00000000-0010-0000-0000-0000B4390000}" name="Column14772" dataDxfId="1611"/>
    <tableColumn id="14773" xr3:uid="{00000000-0010-0000-0000-0000B5390000}" name="Column14773" dataDxfId="1610"/>
    <tableColumn id="14774" xr3:uid="{00000000-0010-0000-0000-0000B6390000}" name="Column14774" dataDxfId="1609"/>
    <tableColumn id="14775" xr3:uid="{00000000-0010-0000-0000-0000B7390000}" name="Column14775" dataDxfId="1608"/>
    <tableColumn id="14776" xr3:uid="{00000000-0010-0000-0000-0000B8390000}" name="Column14776" dataDxfId="1607"/>
    <tableColumn id="14777" xr3:uid="{00000000-0010-0000-0000-0000B9390000}" name="Column14777" dataDxfId="1606"/>
    <tableColumn id="14778" xr3:uid="{00000000-0010-0000-0000-0000BA390000}" name="Column14778" dataDxfId="1605"/>
    <tableColumn id="14779" xr3:uid="{00000000-0010-0000-0000-0000BB390000}" name="Column14779" dataDxfId="1604"/>
    <tableColumn id="14780" xr3:uid="{00000000-0010-0000-0000-0000BC390000}" name="Column14780" dataDxfId="1603"/>
    <tableColumn id="14781" xr3:uid="{00000000-0010-0000-0000-0000BD390000}" name="Column14781" dataDxfId="1602"/>
    <tableColumn id="14782" xr3:uid="{00000000-0010-0000-0000-0000BE390000}" name="Column14782" dataDxfId="1601"/>
    <tableColumn id="14783" xr3:uid="{00000000-0010-0000-0000-0000BF390000}" name="Column14783" dataDxfId="1600"/>
    <tableColumn id="14784" xr3:uid="{00000000-0010-0000-0000-0000C0390000}" name="Column14784" dataDxfId="1599"/>
    <tableColumn id="14785" xr3:uid="{00000000-0010-0000-0000-0000C1390000}" name="Column14785" dataDxfId="1598"/>
    <tableColumn id="14786" xr3:uid="{00000000-0010-0000-0000-0000C2390000}" name="Column14786" dataDxfId="1597"/>
    <tableColumn id="14787" xr3:uid="{00000000-0010-0000-0000-0000C3390000}" name="Column14787" dataDxfId="1596"/>
    <tableColumn id="14788" xr3:uid="{00000000-0010-0000-0000-0000C4390000}" name="Column14788" dataDxfId="1595"/>
    <tableColumn id="14789" xr3:uid="{00000000-0010-0000-0000-0000C5390000}" name="Column14789" dataDxfId="1594"/>
    <tableColumn id="14790" xr3:uid="{00000000-0010-0000-0000-0000C6390000}" name="Column14790" dataDxfId="1593"/>
    <tableColumn id="14791" xr3:uid="{00000000-0010-0000-0000-0000C7390000}" name="Column14791" dataDxfId="1592"/>
    <tableColumn id="14792" xr3:uid="{00000000-0010-0000-0000-0000C8390000}" name="Column14792" dataDxfId="1591"/>
    <tableColumn id="14793" xr3:uid="{00000000-0010-0000-0000-0000C9390000}" name="Column14793" dataDxfId="1590"/>
    <tableColumn id="14794" xr3:uid="{00000000-0010-0000-0000-0000CA390000}" name="Column14794" dataDxfId="1589"/>
    <tableColumn id="14795" xr3:uid="{00000000-0010-0000-0000-0000CB390000}" name="Column14795" dataDxfId="1588"/>
    <tableColumn id="14796" xr3:uid="{00000000-0010-0000-0000-0000CC390000}" name="Column14796" dataDxfId="1587"/>
    <tableColumn id="14797" xr3:uid="{00000000-0010-0000-0000-0000CD390000}" name="Column14797" dataDxfId="1586"/>
    <tableColumn id="14798" xr3:uid="{00000000-0010-0000-0000-0000CE390000}" name="Column14798" dataDxfId="1585"/>
    <tableColumn id="14799" xr3:uid="{00000000-0010-0000-0000-0000CF390000}" name="Column14799" dataDxfId="1584"/>
    <tableColumn id="14800" xr3:uid="{00000000-0010-0000-0000-0000D0390000}" name="Column14800" dataDxfId="1583"/>
    <tableColumn id="14801" xr3:uid="{00000000-0010-0000-0000-0000D1390000}" name="Column14801" dataDxfId="1582"/>
    <tableColumn id="14802" xr3:uid="{00000000-0010-0000-0000-0000D2390000}" name="Column14802" dataDxfId="1581"/>
    <tableColumn id="14803" xr3:uid="{00000000-0010-0000-0000-0000D3390000}" name="Column14803" dataDxfId="1580"/>
    <tableColumn id="14804" xr3:uid="{00000000-0010-0000-0000-0000D4390000}" name="Column14804" dataDxfId="1579"/>
    <tableColumn id="14805" xr3:uid="{00000000-0010-0000-0000-0000D5390000}" name="Column14805" dataDxfId="1578"/>
    <tableColumn id="14806" xr3:uid="{00000000-0010-0000-0000-0000D6390000}" name="Column14806" dataDxfId="1577"/>
    <tableColumn id="14807" xr3:uid="{00000000-0010-0000-0000-0000D7390000}" name="Column14807" dataDxfId="1576"/>
    <tableColumn id="14808" xr3:uid="{00000000-0010-0000-0000-0000D8390000}" name="Column14808" dataDxfId="1575"/>
    <tableColumn id="14809" xr3:uid="{00000000-0010-0000-0000-0000D9390000}" name="Column14809" dataDxfId="1574"/>
    <tableColumn id="14810" xr3:uid="{00000000-0010-0000-0000-0000DA390000}" name="Column14810" dataDxfId="1573"/>
    <tableColumn id="14811" xr3:uid="{00000000-0010-0000-0000-0000DB390000}" name="Column14811" dataDxfId="1572"/>
    <tableColumn id="14812" xr3:uid="{00000000-0010-0000-0000-0000DC390000}" name="Column14812" dataDxfId="1571"/>
    <tableColumn id="14813" xr3:uid="{00000000-0010-0000-0000-0000DD390000}" name="Column14813" dataDxfId="1570"/>
    <tableColumn id="14814" xr3:uid="{00000000-0010-0000-0000-0000DE390000}" name="Column14814" dataDxfId="1569"/>
    <tableColumn id="14815" xr3:uid="{00000000-0010-0000-0000-0000DF390000}" name="Column14815" dataDxfId="1568"/>
    <tableColumn id="14816" xr3:uid="{00000000-0010-0000-0000-0000E0390000}" name="Column14816" dataDxfId="1567"/>
    <tableColumn id="14817" xr3:uid="{00000000-0010-0000-0000-0000E1390000}" name="Column14817" dataDxfId="1566"/>
    <tableColumn id="14818" xr3:uid="{00000000-0010-0000-0000-0000E2390000}" name="Column14818" dataDxfId="1565"/>
    <tableColumn id="14819" xr3:uid="{00000000-0010-0000-0000-0000E3390000}" name="Column14819" dataDxfId="1564"/>
    <tableColumn id="14820" xr3:uid="{00000000-0010-0000-0000-0000E4390000}" name="Column14820" dataDxfId="1563"/>
    <tableColumn id="14821" xr3:uid="{00000000-0010-0000-0000-0000E5390000}" name="Column14821" dataDxfId="1562"/>
    <tableColumn id="14822" xr3:uid="{00000000-0010-0000-0000-0000E6390000}" name="Column14822" dataDxfId="1561"/>
    <tableColumn id="14823" xr3:uid="{00000000-0010-0000-0000-0000E7390000}" name="Column14823" dataDxfId="1560"/>
    <tableColumn id="14824" xr3:uid="{00000000-0010-0000-0000-0000E8390000}" name="Column14824" dataDxfId="1559"/>
    <tableColumn id="14825" xr3:uid="{00000000-0010-0000-0000-0000E9390000}" name="Column14825" dataDxfId="1558"/>
    <tableColumn id="14826" xr3:uid="{00000000-0010-0000-0000-0000EA390000}" name="Column14826" dataDxfId="1557"/>
    <tableColumn id="14827" xr3:uid="{00000000-0010-0000-0000-0000EB390000}" name="Column14827" dataDxfId="1556"/>
    <tableColumn id="14828" xr3:uid="{00000000-0010-0000-0000-0000EC390000}" name="Column14828" dataDxfId="1555"/>
    <tableColumn id="14829" xr3:uid="{00000000-0010-0000-0000-0000ED390000}" name="Column14829" dataDxfId="1554"/>
    <tableColumn id="14830" xr3:uid="{00000000-0010-0000-0000-0000EE390000}" name="Column14830" dataDxfId="1553"/>
    <tableColumn id="14831" xr3:uid="{00000000-0010-0000-0000-0000EF390000}" name="Column14831" dataDxfId="1552"/>
    <tableColumn id="14832" xr3:uid="{00000000-0010-0000-0000-0000F0390000}" name="Column14832" dataDxfId="1551"/>
    <tableColumn id="14833" xr3:uid="{00000000-0010-0000-0000-0000F1390000}" name="Column14833" dataDxfId="1550"/>
    <tableColumn id="14834" xr3:uid="{00000000-0010-0000-0000-0000F2390000}" name="Column14834" dataDxfId="1549"/>
    <tableColumn id="14835" xr3:uid="{00000000-0010-0000-0000-0000F3390000}" name="Column14835" dataDxfId="1548"/>
    <tableColumn id="14836" xr3:uid="{00000000-0010-0000-0000-0000F4390000}" name="Column14836" dataDxfId="1547"/>
    <tableColumn id="14837" xr3:uid="{00000000-0010-0000-0000-0000F5390000}" name="Column14837" dataDxfId="1546"/>
    <tableColumn id="14838" xr3:uid="{00000000-0010-0000-0000-0000F6390000}" name="Column14838" dataDxfId="1545"/>
    <tableColumn id="14839" xr3:uid="{00000000-0010-0000-0000-0000F7390000}" name="Column14839" dataDxfId="1544"/>
    <tableColumn id="14840" xr3:uid="{00000000-0010-0000-0000-0000F8390000}" name="Column14840" dataDxfId="1543"/>
    <tableColumn id="14841" xr3:uid="{00000000-0010-0000-0000-0000F9390000}" name="Column14841" dataDxfId="1542"/>
    <tableColumn id="14842" xr3:uid="{00000000-0010-0000-0000-0000FA390000}" name="Column14842" dataDxfId="1541"/>
    <tableColumn id="14843" xr3:uid="{00000000-0010-0000-0000-0000FB390000}" name="Column14843" dataDxfId="1540"/>
    <tableColumn id="14844" xr3:uid="{00000000-0010-0000-0000-0000FC390000}" name="Column14844" dataDxfId="1539"/>
    <tableColumn id="14845" xr3:uid="{00000000-0010-0000-0000-0000FD390000}" name="Column14845" dataDxfId="1538"/>
    <tableColumn id="14846" xr3:uid="{00000000-0010-0000-0000-0000FE390000}" name="Column14846" dataDxfId="1537"/>
    <tableColumn id="14847" xr3:uid="{00000000-0010-0000-0000-0000FF390000}" name="Column14847" dataDxfId="1536"/>
    <tableColumn id="14848" xr3:uid="{00000000-0010-0000-0000-0000003A0000}" name="Column14848" dataDxfId="1535"/>
    <tableColumn id="14849" xr3:uid="{00000000-0010-0000-0000-0000013A0000}" name="Column14849" dataDxfId="1534"/>
    <tableColumn id="14850" xr3:uid="{00000000-0010-0000-0000-0000023A0000}" name="Column14850" dataDxfId="1533"/>
    <tableColumn id="14851" xr3:uid="{00000000-0010-0000-0000-0000033A0000}" name="Column14851" dataDxfId="1532"/>
    <tableColumn id="14852" xr3:uid="{00000000-0010-0000-0000-0000043A0000}" name="Column14852" dataDxfId="1531"/>
    <tableColumn id="14853" xr3:uid="{00000000-0010-0000-0000-0000053A0000}" name="Column14853" dataDxfId="1530"/>
    <tableColumn id="14854" xr3:uid="{00000000-0010-0000-0000-0000063A0000}" name="Column14854" dataDxfId="1529"/>
    <tableColumn id="14855" xr3:uid="{00000000-0010-0000-0000-0000073A0000}" name="Column14855" dataDxfId="1528"/>
    <tableColumn id="14856" xr3:uid="{00000000-0010-0000-0000-0000083A0000}" name="Column14856" dataDxfId="1527"/>
    <tableColumn id="14857" xr3:uid="{00000000-0010-0000-0000-0000093A0000}" name="Column14857" dataDxfId="1526"/>
    <tableColumn id="14858" xr3:uid="{00000000-0010-0000-0000-00000A3A0000}" name="Column14858" dataDxfId="1525"/>
    <tableColumn id="14859" xr3:uid="{00000000-0010-0000-0000-00000B3A0000}" name="Column14859" dataDxfId="1524"/>
    <tableColumn id="14860" xr3:uid="{00000000-0010-0000-0000-00000C3A0000}" name="Column14860" dataDxfId="1523"/>
    <tableColumn id="14861" xr3:uid="{00000000-0010-0000-0000-00000D3A0000}" name="Column14861" dataDxfId="1522"/>
    <tableColumn id="14862" xr3:uid="{00000000-0010-0000-0000-00000E3A0000}" name="Column14862" dataDxfId="1521"/>
    <tableColumn id="14863" xr3:uid="{00000000-0010-0000-0000-00000F3A0000}" name="Column14863" dataDxfId="1520"/>
    <tableColumn id="14864" xr3:uid="{00000000-0010-0000-0000-0000103A0000}" name="Column14864" dataDxfId="1519"/>
    <tableColumn id="14865" xr3:uid="{00000000-0010-0000-0000-0000113A0000}" name="Column14865" dataDxfId="1518"/>
    <tableColumn id="14866" xr3:uid="{00000000-0010-0000-0000-0000123A0000}" name="Column14866" dataDxfId="1517"/>
    <tableColumn id="14867" xr3:uid="{00000000-0010-0000-0000-0000133A0000}" name="Column14867" dataDxfId="1516"/>
    <tableColumn id="14868" xr3:uid="{00000000-0010-0000-0000-0000143A0000}" name="Column14868" dataDxfId="1515"/>
    <tableColumn id="14869" xr3:uid="{00000000-0010-0000-0000-0000153A0000}" name="Column14869" dataDxfId="1514"/>
    <tableColumn id="14870" xr3:uid="{00000000-0010-0000-0000-0000163A0000}" name="Column14870" dataDxfId="1513"/>
    <tableColumn id="14871" xr3:uid="{00000000-0010-0000-0000-0000173A0000}" name="Column14871" dataDxfId="1512"/>
    <tableColumn id="14872" xr3:uid="{00000000-0010-0000-0000-0000183A0000}" name="Column14872" dataDxfId="1511"/>
    <tableColumn id="14873" xr3:uid="{00000000-0010-0000-0000-0000193A0000}" name="Column14873" dataDxfId="1510"/>
    <tableColumn id="14874" xr3:uid="{00000000-0010-0000-0000-00001A3A0000}" name="Column14874" dataDxfId="1509"/>
    <tableColumn id="14875" xr3:uid="{00000000-0010-0000-0000-00001B3A0000}" name="Column14875" dataDxfId="1508"/>
    <tableColumn id="14876" xr3:uid="{00000000-0010-0000-0000-00001C3A0000}" name="Column14876" dataDxfId="1507"/>
    <tableColumn id="14877" xr3:uid="{00000000-0010-0000-0000-00001D3A0000}" name="Column14877" dataDxfId="1506"/>
    <tableColumn id="14878" xr3:uid="{00000000-0010-0000-0000-00001E3A0000}" name="Column14878" dataDxfId="1505"/>
    <tableColumn id="14879" xr3:uid="{00000000-0010-0000-0000-00001F3A0000}" name="Column14879" dataDxfId="1504"/>
    <tableColumn id="14880" xr3:uid="{00000000-0010-0000-0000-0000203A0000}" name="Column14880" dataDxfId="1503"/>
    <tableColumn id="14881" xr3:uid="{00000000-0010-0000-0000-0000213A0000}" name="Column14881" dataDxfId="1502"/>
    <tableColumn id="14882" xr3:uid="{00000000-0010-0000-0000-0000223A0000}" name="Column14882" dataDxfId="1501"/>
    <tableColumn id="14883" xr3:uid="{00000000-0010-0000-0000-0000233A0000}" name="Column14883" dataDxfId="1500"/>
    <tableColumn id="14884" xr3:uid="{00000000-0010-0000-0000-0000243A0000}" name="Column14884" dataDxfId="1499"/>
    <tableColumn id="14885" xr3:uid="{00000000-0010-0000-0000-0000253A0000}" name="Column14885" dataDxfId="1498"/>
    <tableColumn id="14886" xr3:uid="{00000000-0010-0000-0000-0000263A0000}" name="Column14886" dataDxfId="1497"/>
    <tableColumn id="14887" xr3:uid="{00000000-0010-0000-0000-0000273A0000}" name="Column14887" dataDxfId="1496"/>
    <tableColumn id="14888" xr3:uid="{00000000-0010-0000-0000-0000283A0000}" name="Column14888" dataDxfId="1495"/>
    <tableColumn id="14889" xr3:uid="{00000000-0010-0000-0000-0000293A0000}" name="Column14889" dataDxfId="1494"/>
    <tableColumn id="14890" xr3:uid="{00000000-0010-0000-0000-00002A3A0000}" name="Column14890" dataDxfId="1493"/>
    <tableColumn id="14891" xr3:uid="{00000000-0010-0000-0000-00002B3A0000}" name="Column14891" dataDxfId="1492"/>
    <tableColumn id="14892" xr3:uid="{00000000-0010-0000-0000-00002C3A0000}" name="Column14892" dataDxfId="1491"/>
    <tableColumn id="14893" xr3:uid="{00000000-0010-0000-0000-00002D3A0000}" name="Column14893" dataDxfId="1490"/>
    <tableColumn id="14894" xr3:uid="{00000000-0010-0000-0000-00002E3A0000}" name="Column14894" dataDxfId="1489"/>
    <tableColumn id="14895" xr3:uid="{00000000-0010-0000-0000-00002F3A0000}" name="Column14895" dataDxfId="1488"/>
    <tableColumn id="14896" xr3:uid="{00000000-0010-0000-0000-0000303A0000}" name="Column14896" dataDxfId="1487"/>
    <tableColumn id="14897" xr3:uid="{00000000-0010-0000-0000-0000313A0000}" name="Column14897" dataDxfId="1486"/>
    <tableColumn id="14898" xr3:uid="{00000000-0010-0000-0000-0000323A0000}" name="Column14898" dataDxfId="1485"/>
    <tableColumn id="14899" xr3:uid="{00000000-0010-0000-0000-0000333A0000}" name="Column14899" dataDxfId="1484"/>
    <tableColumn id="14900" xr3:uid="{00000000-0010-0000-0000-0000343A0000}" name="Column14900" dataDxfId="1483"/>
    <tableColumn id="14901" xr3:uid="{00000000-0010-0000-0000-0000353A0000}" name="Column14901" dataDxfId="1482"/>
    <tableColumn id="14902" xr3:uid="{00000000-0010-0000-0000-0000363A0000}" name="Column14902" dataDxfId="1481"/>
    <tableColumn id="14903" xr3:uid="{00000000-0010-0000-0000-0000373A0000}" name="Column14903" dataDxfId="1480"/>
    <tableColumn id="14904" xr3:uid="{00000000-0010-0000-0000-0000383A0000}" name="Column14904" dataDxfId="1479"/>
    <tableColumn id="14905" xr3:uid="{00000000-0010-0000-0000-0000393A0000}" name="Column14905" dataDxfId="1478"/>
    <tableColumn id="14906" xr3:uid="{00000000-0010-0000-0000-00003A3A0000}" name="Column14906" dataDxfId="1477"/>
    <tableColumn id="14907" xr3:uid="{00000000-0010-0000-0000-00003B3A0000}" name="Column14907" dataDxfId="1476"/>
    <tableColumn id="14908" xr3:uid="{00000000-0010-0000-0000-00003C3A0000}" name="Column14908" dataDxfId="1475"/>
    <tableColumn id="14909" xr3:uid="{00000000-0010-0000-0000-00003D3A0000}" name="Column14909" dataDxfId="1474"/>
    <tableColumn id="14910" xr3:uid="{00000000-0010-0000-0000-00003E3A0000}" name="Column14910" dataDxfId="1473"/>
    <tableColumn id="14911" xr3:uid="{00000000-0010-0000-0000-00003F3A0000}" name="Column14911" dataDxfId="1472"/>
    <tableColumn id="14912" xr3:uid="{00000000-0010-0000-0000-0000403A0000}" name="Column14912" dataDxfId="1471"/>
    <tableColumn id="14913" xr3:uid="{00000000-0010-0000-0000-0000413A0000}" name="Column14913" dataDxfId="1470"/>
    <tableColumn id="14914" xr3:uid="{00000000-0010-0000-0000-0000423A0000}" name="Column14914" dataDxfId="1469"/>
    <tableColumn id="14915" xr3:uid="{00000000-0010-0000-0000-0000433A0000}" name="Column14915" dataDxfId="1468"/>
    <tableColumn id="14916" xr3:uid="{00000000-0010-0000-0000-0000443A0000}" name="Column14916" dataDxfId="1467"/>
    <tableColumn id="14917" xr3:uid="{00000000-0010-0000-0000-0000453A0000}" name="Column14917" dataDxfId="1466"/>
    <tableColumn id="14918" xr3:uid="{00000000-0010-0000-0000-0000463A0000}" name="Column14918" dataDxfId="1465"/>
    <tableColumn id="14919" xr3:uid="{00000000-0010-0000-0000-0000473A0000}" name="Column14919" dataDxfId="1464"/>
    <tableColumn id="14920" xr3:uid="{00000000-0010-0000-0000-0000483A0000}" name="Column14920" dataDxfId="1463"/>
    <tableColumn id="14921" xr3:uid="{00000000-0010-0000-0000-0000493A0000}" name="Column14921" dataDxfId="1462"/>
    <tableColumn id="14922" xr3:uid="{00000000-0010-0000-0000-00004A3A0000}" name="Column14922" dataDxfId="1461"/>
    <tableColumn id="14923" xr3:uid="{00000000-0010-0000-0000-00004B3A0000}" name="Column14923" dataDxfId="1460"/>
    <tableColumn id="14924" xr3:uid="{00000000-0010-0000-0000-00004C3A0000}" name="Column14924" dataDxfId="1459"/>
    <tableColumn id="14925" xr3:uid="{00000000-0010-0000-0000-00004D3A0000}" name="Column14925" dataDxfId="1458"/>
    <tableColumn id="14926" xr3:uid="{00000000-0010-0000-0000-00004E3A0000}" name="Column14926" dataDxfId="1457"/>
    <tableColumn id="14927" xr3:uid="{00000000-0010-0000-0000-00004F3A0000}" name="Column14927" dataDxfId="1456"/>
    <tableColumn id="14928" xr3:uid="{00000000-0010-0000-0000-0000503A0000}" name="Column14928" dataDxfId="1455"/>
    <tableColumn id="14929" xr3:uid="{00000000-0010-0000-0000-0000513A0000}" name="Column14929" dataDxfId="1454"/>
    <tableColumn id="14930" xr3:uid="{00000000-0010-0000-0000-0000523A0000}" name="Column14930" dataDxfId="1453"/>
    <tableColumn id="14931" xr3:uid="{00000000-0010-0000-0000-0000533A0000}" name="Column14931" dataDxfId="1452"/>
    <tableColumn id="14932" xr3:uid="{00000000-0010-0000-0000-0000543A0000}" name="Column14932" dataDxfId="1451"/>
    <tableColumn id="14933" xr3:uid="{00000000-0010-0000-0000-0000553A0000}" name="Column14933" dataDxfId="1450"/>
    <tableColumn id="14934" xr3:uid="{00000000-0010-0000-0000-0000563A0000}" name="Column14934" dataDxfId="1449"/>
    <tableColumn id="14935" xr3:uid="{00000000-0010-0000-0000-0000573A0000}" name="Column14935" dataDxfId="1448"/>
    <tableColumn id="14936" xr3:uid="{00000000-0010-0000-0000-0000583A0000}" name="Column14936" dataDxfId="1447"/>
    <tableColumn id="14937" xr3:uid="{00000000-0010-0000-0000-0000593A0000}" name="Column14937" dataDxfId="1446"/>
    <tableColumn id="14938" xr3:uid="{00000000-0010-0000-0000-00005A3A0000}" name="Column14938" dataDxfId="1445"/>
    <tableColumn id="14939" xr3:uid="{00000000-0010-0000-0000-00005B3A0000}" name="Column14939" dataDxfId="1444"/>
    <tableColumn id="14940" xr3:uid="{00000000-0010-0000-0000-00005C3A0000}" name="Column14940" dataDxfId="1443"/>
    <tableColumn id="14941" xr3:uid="{00000000-0010-0000-0000-00005D3A0000}" name="Column14941" dataDxfId="1442"/>
    <tableColumn id="14942" xr3:uid="{00000000-0010-0000-0000-00005E3A0000}" name="Column14942" dataDxfId="1441"/>
    <tableColumn id="14943" xr3:uid="{00000000-0010-0000-0000-00005F3A0000}" name="Column14943" dataDxfId="1440"/>
    <tableColumn id="14944" xr3:uid="{00000000-0010-0000-0000-0000603A0000}" name="Column14944" dataDxfId="1439"/>
    <tableColumn id="14945" xr3:uid="{00000000-0010-0000-0000-0000613A0000}" name="Column14945" dataDxfId="1438"/>
    <tableColumn id="14946" xr3:uid="{00000000-0010-0000-0000-0000623A0000}" name="Column14946" dataDxfId="1437"/>
    <tableColumn id="14947" xr3:uid="{00000000-0010-0000-0000-0000633A0000}" name="Column14947" dataDxfId="1436"/>
    <tableColumn id="14948" xr3:uid="{00000000-0010-0000-0000-0000643A0000}" name="Column14948" dataDxfId="1435"/>
    <tableColumn id="14949" xr3:uid="{00000000-0010-0000-0000-0000653A0000}" name="Column14949" dataDxfId="1434"/>
    <tableColumn id="14950" xr3:uid="{00000000-0010-0000-0000-0000663A0000}" name="Column14950" dataDxfId="1433"/>
    <tableColumn id="14951" xr3:uid="{00000000-0010-0000-0000-0000673A0000}" name="Column14951" dataDxfId="1432"/>
    <tableColumn id="14952" xr3:uid="{00000000-0010-0000-0000-0000683A0000}" name="Column14952" dataDxfId="1431"/>
    <tableColumn id="14953" xr3:uid="{00000000-0010-0000-0000-0000693A0000}" name="Column14953" dataDxfId="1430"/>
    <tableColumn id="14954" xr3:uid="{00000000-0010-0000-0000-00006A3A0000}" name="Column14954" dataDxfId="1429"/>
    <tableColumn id="14955" xr3:uid="{00000000-0010-0000-0000-00006B3A0000}" name="Column14955" dataDxfId="1428"/>
    <tableColumn id="14956" xr3:uid="{00000000-0010-0000-0000-00006C3A0000}" name="Column14956" dataDxfId="1427"/>
    <tableColumn id="14957" xr3:uid="{00000000-0010-0000-0000-00006D3A0000}" name="Column14957" dataDxfId="1426"/>
    <tableColumn id="14958" xr3:uid="{00000000-0010-0000-0000-00006E3A0000}" name="Column14958" dataDxfId="1425"/>
    <tableColumn id="14959" xr3:uid="{00000000-0010-0000-0000-00006F3A0000}" name="Column14959" dataDxfId="1424"/>
    <tableColumn id="14960" xr3:uid="{00000000-0010-0000-0000-0000703A0000}" name="Column14960" dataDxfId="1423"/>
    <tableColumn id="14961" xr3:uid="{00000000-0010-0000-0000-0000713A0000}" name="Column14961" dataDxfId="1422"/>
    <tableColumn id="14962" xr3:uid="{00000000-0010-0000-0000-0000723A0000}" name="Column14962" dataDxfId="1421"/>
    <tableColumn id="14963" xr3:uid="{00000000-0010-0000-0000-0000733A0000}" name="Column14963" dataDxfId="1420"/>
    <tableColumn id="14964" xr3:uid="{00000000-0010-0000-0000-0000743A0000}" name="Column14964" dataDxfId="1419"/>
    <tableColumn id="14965" xr3:uid="{00000000-0010-0000-0000-0000753A0000}" name="Column14965" dataDxfId="1418"/>
    <tableColumn id="14966" xr3:uid="{00000000-0010-0000-0000-0000763A0000}" name="Column14966" dataDxfId="1417"/>
    <tableColumn id="14967" xr3:uid="{00000000-0010-0000-0000-0000773A0000}" name="Column14967" dataDxfId="1416"/>
    <tableColumn id="14968" xr3:uid="{00000000-0010-0000-0000-0000783A0000}" name="Column14968" dataDxfId="1415"/>
    <tableColumn id="14969" xr3:uid="{00000000-0010-0000-0000-0000793A0000}" name="Column14969" dataDxfId="1414"/>
    <tableColumn id="14970" xr3:uid="{00000000-0010-0000-0000-00007A3A0000}" name="Column14970" dataDxfId="1413"/>
    <tableColumn id="14971" xr3:uid="{00000000-0010-0000-0000-00007B3A0000}" name="Column14971" dataDxfId="1412"/>
    <tableColumn id="14972" xr3:uid="{00000000-0010-0000-0000-00007C3A0000}" name="Column14972" dataDxfId="1411"/>
    <tableColumn id="14973" xr3:uid="{00000000-0010-0000-0000-00007D3A0000}" name="Column14973" dataDxfId="1410"/>
    <tableColumn id="14974" xr3:uid="{00000000-0010-0000-0000-00007E3A0000}" name="Column14974" dataDxfId="1409"/>
    <tableColumn id="14975" xr3:uid="{00000000-0010-0000-0000-00007F3A0000}" name="Column14975" dataDxfId="1408"/>
    <tableColumn id="14976" xr3:uid="{00000000-0010-0000-0000-0000803A0000}" name="Column14976" dataDxfId="1407"/>
    <tableColumn id="14977" xr3:uid="{00000000-0010-0000-0000-0000813A0000}" name="Column14977" dataDxfId="1406"/>
    <tableColumn id="14978" xr3:uid="{00000000-0010-0000-0000-0000823A0000}" name="Column14978" dataDxfId="1405"/>
    <tableColumn id="14979" xr3:uid="{00000000-0010-0000-0000-0000833A0000}" name="Column14979" dataDxfId="1404"/>
    <tableColumn id="14980" xr3:uid="{00000000-0010-0000-0000-0000843A0000}" name="Column14980" dataDxfId="1403"/>
    <tableColumn id="14981" xr3:uid="{00000000-0010-0000-0000-0000853A0000}" name="Column14981" dataDxfId="1402"/>
    <tableColumn id="14982" xr3:uid="{00000000-0010-0000-0000-0000863A0000}" name="Column14982" dataDxfId="1401"/>
    <tableColumn id="14983" xr3:uid="{00000000-0010-0000-0000-0000873A0000}" name="Column14983" dataDxfId="1400"/>
    <tableColumn id="14984" xr3:uid="{00000000-0010-0000-0000-0000883A0000}" name="Column14984" dataDxfId="1399"/>
    <tableColumn id="14985" xr3:uid="{00000000-0010-0000-0000-0000893A0000}" name="Column14985" dataDxfId="1398"/>
    <tableColumn id="14986" xr3:uid="{00000000-0010-0000-0000-00008A3A0000}" name="Column14986" dataDxfId="1397"/>
    <tableColumn id="14987" xr3:uid="{00000000-0010-0000-0000-00008B3A0000}" name="Column14987" dataDxfId="1396"/>
    <tableColumn id="14988" xr3:uid="{00000000-0010-0000-0000-00008C3A0000}" name="Column14988" dataDxfId="1395"/>
    <tableColumn id="14989" xr3:uid="{00000000-0010-0000-0000-00008D3A0000}" name="Column14989" dataDxfId="1394"/>
    <tableColumn id="14990" xr3:uid="{00000000-0010-0000-0000-00008E3A0000}" name="Column14990" dataDxfId="1393"/>
    <tableColumn id="14991" xr3:uid="{00000000-0010-0000-0000-00008F3A0000}" name="Column14991" dataDxfId="1392"/>
    <tableColumn id="14992" xr3:uid="{00000000-0010-0000-0000-0000903A0000}" name="Column14992" dataDxfId="1391"/>
    <tableColumn id="14993" xr3:uid="{00000000-0010-0000-0000-0000913A0000}" name="Column14993" dataDxfId="1390"/>
    <tableColumn id="14994" xr3:uid="{00000000-0010-0000-0000-0000923A0000}" name="Column14994" dataDxfId="1389"/>
    <tableColumn id="14995" xr3:uid="{00000000-0010-0000-0000-0000933A0000}" name="Column14995" dataDxfId="1388"/>
    <tableColumn id="14996" xr3:uid="{00000000-0010-0000-0000-0000943A0000}" name="Column14996" dataDxfId="1387"/>
    <tableColumn id="14997" xr3:uid="{00000000-0010-0000-0000-0000953A0000}" name="Column14997" dataDxfId="1386"/>
    <tableColumn id="14998" xr3:uid="{00000000-0010-0000-0000-0000963A0000}" name="Column14998" dataDxfId="1385"/>
    <tableColumn id="14999" xr3:uid="{00000000-0010-0000-0000-0000973A0000}" name="Column14999" dataDxfId="1384"/>
    <tableColumn id="15000" xr3:uid="{00000000-0010-0000-0000-0000983A0000}" name="Column15000" dataDxfId="1383"/>
    <tableColumn id="15001" xr3:uid="{00000000-0010-0000-0000-0000993A0000}" name="Column15001" dataDxfId="1382"/>
    <tableColumn id="15002" xr3:uid="{00000000-0010-0000-0000-00009A3A0000}" name="Column15002" dataDxfId="1381"/>
    <tableColumn id="15003" xr3:uid="{00000000-0010-0000-0000-00009B3A0000}" name="Column15003" dataDxfId="1380"/>
    <tableColumn id="15004" xr3:uid="{00000000-0010-0000-0000-00009C3A0000}" name="Column15004" dataDxfId="1379"/>
    <tableColumn id="15005" xr3:uid="{00000000-0010-0000-0000-00009D3A0000}" name="Column15005" dataDxfId="1378"/>
    <tableColumn id="15006" xr3:uid="{00000000-0010-0000-0000-00009E3A0000}" name="Column15006" dataDxfId="1377"/>
    <tableColumn id="15007" xr3:uid="{00000000-0010-0000-0000-00009F3A0000}" name="Column15007" dataDxfId="1376"/>
    <tableColumn id="15008" xr3:uid="{00000000-0010-0000-0000-0000A03A0000}" name="Column15008" dataDxfId="1375"/>
    <tableColumn id="15009" xr3:uid="{00000000-0010-0000-0000-0000A13A0000}" name="Column15009" dataDxfId="1374"/>
    <tableColumn id="15010" xr3:uid="{00000000-0010-0000-0000-0000A23A0000}" name="Column15010" dataDxfId="1373"/>
    <tableColumn id="15011" xr3:uid="{00000000-0010-0000-0000-0000A33A0000}" name="Column15011" dataDxfId="1372"/>
    <tableColumn id="15012" xr3:uid="{00000000-0010-0000-0000-0000A43A0000}" name="Column15012" dataDxfId="1371"/>
    <tableColumn id="15013" xr3:uid="{00000000-0010-0000-0000-0000A53A0000}" name="Column15013" dataDxfId="1370"/>
    <tableColumn id="15014" xr3:uid="{00000000-0010-0000-0000-0000A63A0000}" name="Column15014" dataDxfId="1369"/>
    <tableColumn id="15015" xr3:uid="{00000000-0010-0000-0000-0000A73A0000}" name="Column15015" dataDxfId="1368"/>
    <tableColumn id="15016" xr3:uid="{00000000-0010-0000-0000-0000A83A0000}" name="Column15016" dataDxfId="1367"/>
    <tableColumn id="15017" xr3:uid="{00000000-0010-0000-0000-0000A93A0000}" name="Column15017" dataDxfId="1366"/>
    <tableColumn id="15018" xr3:uid="{00000000-0010-0000-0000-0000AA3A0000}" name="Column15018" dataDxfId="1365"/>
    <tableColumn id="15019" xr3:uid="{00000000-0010-0000-0000-0000AB3A0000}" name="Column15019" dataDxfId="1364"/>
    <tableColumn id="15020" xr3:uid="{00000000-0010-0000-0000-0000AC3A0000}" name="Column15020" dataDxfId="1363"/>
    <tableColumn id="15021" xr3:uid="{00000000-0010-0000-0000-0000AD3A0000}" name="Column15021" dataDxfId="1362"/>
    <tableColumn id="15022" xr3:uid="{00000000-0010-0000-0000-0000AE3A0000}" name="Column15022" dataDxfId="1361"/>
    <tableColumn id="15023" xr3:uid="{00000000-0010-0000-0000-0000AF3A0000}" name="Column15023" dataDxfId="1360"/>
    <tableColumn id="15024" xr3:uid="{00000000-0010-0000-0000-0000B03A0000}" name="Column15024" dataDxfId="1359"/>
    <tableColumn id="15025" xr3:uid="{00000000-0010-0000-0000-0000B13A0000}" name="Column15025" dataDxfId="1358"/>
    <tableColumn id="15026" xr3:uid="{00000000-0010-0000-0000-0000B23A0000}" name="Column15026" dataDxfId="1357"/>
    <tableColumn id="15027" xr3:uid="{00000000-0010-0000-0000-0000B33A0000}" name="Column15027" dataDxfId="1356"/>
    <tableColumn id="15028" xr3:uid="{00000000-0010-0000-0000-0000B43A0000}" name="Column15028" dataDxfId="1355"/>
    <tableColumn id="15029" xr3:uid="{00000000-0010-0000-0000-0000B53A0000}" name="Column15029" dataDxfId="1354"/>
    <tableColumn id="15030" xr3:uid="{00000000-0010-0000-0000-0000B63A0000}" name="Column15030" dataDxfId="1353"/>
    <tableColumn id="15031" xr3:uid="{00000000-0010-0000-0000-0000B73A0000}" name="Column15031" dataDxfId="1352"/>
    <tableColumn id="15032" xr3:uid="{00000000-0010-0000-0000-0000B83A0000}" name="Column15032" dataDxfId="1351"/>
    <tableColumn id="15033" xr3:uid="{00000000-0010-0000-0000-0000B93A0000}" name="Column15033" dataDxfId="1350"/>
    <tableColumn id="15034" xr3:uid="{00000000-0010-0000-0000-0000BA3A0000}" name="Column15034" dataDxfId="1349"/>
    <tableColumn id="15035" xr3:uid="{00000000-0010-0000-0000-0000BB3A0000}" name="Column15035" dataDxfId="1348"/>
    <tableColumn id="15036" xr3:uid="{00000000-0010-0000-0000-0000BC3A0000}" name="Column15036" dataDxfId="1347"/>
    <tableColumn id="15037" xr3:uid="{00000000-0010-0000-0000-0000BD3A0000}" name="Column15037" dataDxfId="1346"/>
    <tableColumn id="15038" xr3:uid="{00000000-0010-0000-0000-0000BE3A0000}" name="Column15038" dataDxfId="1345"/>
    <tableColumn id="15039" xr3:uid="{00000000-0010-0000-0000-0000BF3A0000}" name="Column15039" dataDxfId="1344"/>
    <tableColumn id="15040" xr3:uid="{00000000-0010-0000-0000-0000C03A0000}" name="Column15040" dataDxfId="1343"/>
    <tableColumn id="15041" xr3:uid="{00000000-0010-0000-0000-0000C13A0000}" name="Column15041" dataDxfId="1342"/>
    <tableColumn id="15042" xr3:uid="{00000000-0010-0000-0000-0000C23A0000}" name="Column15042" dataDxfId="1341"/>
    <tableColumn id="15043" xr3:uid="{00000000-0010-0000-0000-0000C33A0000}" name="Column15043" dataDxfId="1340"/>
    <tableColumn id="15044" xr3:uid="{00000000-0010-0000-0000-0000C43A0000}" name="Column15044" dataDxfId="1339"/>
    <tableColumn id="15045" xr3:uid="{00000000-0010-0000-0000-0000C53A0000}" name="Column15045" dataDxfId="1338"/>
    <tableColumn id="15046" xr3:uid="{00000000-0010-0000-0000-0000C63A0000}" name="Column15046" dataDxfId="1337"/>
    <tableColumn id="15047" xr3:uid="{00000000-0010-0000-0000-0000C73A0000}" name="Column15047" dataDxfId="1336"/>
    <tableColumn id="15048" xr3:uid="{00000000-0010-0000-0000-0000C83A0000}" name="Column15048" dataDxfId="1335"/>
    <tableColumn id="15049" xr3:uid="{00000000-0010-0000-0000-0000C93A0000}" name="Column15049" dataDxfId="1334"/>
    <tableColumn id="15050" xr3:uid="{00000000-0010-0000-0000-0000CA3A0000}" name="Column15050" dataDxfId="1333"/>
    <tableColumn id="15051" xr3:uid="{00000000-0010-0000-0000-0000CB3A0000}" name="Column15051" dataDxfId="1332"/>
    <tableColumn id="15052" xr3:uid="{00000000-0010-0000-0000-0000CC3A0000}" name="Column15052" dataDxfId="1331"/>
    <tableColumn id="15053" xr3:uid="{00000000-0010-0000-0000-0000CD3A0000}" name="Column15053" dataDxfId="1330"/>
    <tableColumn id="15054" xr3:uid="{00000000-0010-0000-0000-0000CE3A0000}" name="Column15054" dataDxfId="1329"/>
    <tableColumn id="15055" xr3:uid="{00000000-0010-0000-0000-0000CF3A0000}" name="Column15055" dataDxfId="1328"/>
    <tableColumn id="15056" xr3:uid="{00000000-0010-0000-0000-0000D03A0000}" name="Column15056" dataDxfId="1327"/>
    <tableColumn id="15057" xr3:uid="{00000000-0010-0000-0000-0000D13A0000}" name="Column15057" dataDxfId="1326"/>
    <tableColumn id="15058" xr3:uid="{00000000-0010-0000-0000-0000D23A0000}" name="Column15058" dataDxfId="1325"/>
    <tableColumn id="15059" xr3:uid="{00000000-0010-0000-0000-0000D33A0000}" name="Column15059" dataDxfId="1324"/>
    <tableColumn id="15060" xr3:uid="{00000000-0010-0000-0000-0000D43A0000}" name="Column15060" dataDxfId="1323"/>
    <tableColumn id="15061" xr3:uid="{00000000-0010-0000-0000-0000D53A0000}" name="Column15061" dataDxfId="1322"/>
    <tableColumn id="15062" xr3:uid="{00000000-0010-0000-0000-0000D63A0000}" name="Column15062" dataDxfId="1321"/>
    <tableColumn id="15063" xr3:uid="{00000000-0010-0000-0000-0000D73A0000}" name="Column15063" dataDxfId="1320"/>
    <tableColumn id="15064" xr3:uid="{00000000-0010-0000-0000-0000D83A0000}" name="Column15064" dataDxfId="1319"/>
    <tableColumn id="15065" xr3:uid="{00000000-0010-0000-0000-0000D93A0000}" name="Column15065" dataDxfId="1318"/>
    <tableColumn id="15066" xr3:uid="{00000000-0010-0000-0000-0000DA3A0000}" name="Column15066" dataDxfId="1317"/>
    <tableColumn id="15067" xr3:uid="{00000000-0010-0000-0000-0000DB3A0000}" name="Column15067" dataDxfId="1316"/>
    <tableColumn id="15068" xr3:uid="{00000000-0010-0000-0000-0000DC3A0000}" name="Column15068" dataDxfId="1315"/>
    <tableColumn id="15069" xr3:uid="{00000000-0010-0000-0000-0000DD3A0000}" name="Column15069" dataDxfId="1314"/>
    <tableColumn id="15070" xr3:uid="{00000000-0010-0000-0000-0000DE3A0000}" name="Column15070" dataDxfId="1313"/>
    <tableColumn id="15071" xr3:uid="{00000000-0010-0000-0000-0000DF3A0000}" name="Column15071" dataDxfId="1312"/>
    <tableColumn id="15072" xr3:uid="{00000000-0010-0000-0000-0000E03A0000}" name="Column15072" dataDxfId="1311"/>
    <tableColumn id="15073" xr3:uid="{00000000-0010-0000-0000-0000E13A0000}" name="Column15073" dataDxfId="1310"/>
    <tableColumn id="15074" xr3:uid="{00000000-0010-0000-0000-0000E23A0000}" name="Column15074" dataDxfId="1309"/>
    <tableColumn id="15075" xr3:uid="{00000000-0010-0000-0000-0000E33A0000}" name="Column15075" dataDxfId="1308"/>
    <tableColumn id="15076" xr3:uid="{00000000-0010-0000-0000-0000E43A0000}" name="Column15076" dataDxfId="1307"/>
    <tableColumn id="15077" xr3:uid="{00000000-0010-0000-0000-0000E53A0000}" name="Column15077" dataDxfId="1306"/>
    <tableColumn id="15078" xr3:uid="{00000000-0010-0000-0000-0000E63A0000}" name="Column15078" dataDxfId="1305"/>
    <tableColumn id="15079" xr3:uid="{00000000-0010-0000-0000-0000E73A0000}" name="Column15079" dataDxfId="1304"/>
    <tableColumn id="15080" xr3:uid="{00000000-0010-0000-0000-0000E83A0000}" name="Column15080" dataDxfId="1303"/>
    <tableColumn id="15081" xr3:uid="{00000000-0010-0000-0000-0000E93A0000}" name="Column15081" dataDxfId="1302"/>
    <tableColumn id="15082" xr3:uid="{00000000-0010-0000-0000-0000EA3A0000}" name="Column15082" dataDxfId="1301"/>
    <tableColumn id="15083" xr3:uid="{00000000-0010-0000-0000-0000EB3A0000}" name="Column15083" dataDxfId="1300"/>
    <tableColumn id="15084" xr3:uid="{00000000-0010-0000-0000-0000EC3A0000}" name="Column15084" dataDxfId="1299"/>
    <tableColumn id="15085" xr3:uid="{00000000-0010-0000-0000-0000ED3A0000}" name="Column15085" dataDxfId="1298"/>
    <tableColumn id="15086" xr3:uid="{00000000-0010-0000-0000-0000EE3A0000}" name="Column15086" dataDxfId="1297"/>
    <tableColumn id="15087" xr3:uid="{00000000-0010-0000-0000-0000EF3A0000}" name="Column15087" dataDxfId="1296"/>
    <tableColumn id="15088" xr3:uid="{00000000-0010-0000-0000-0000F03A0000}" name="Column15088" dataDxfId="1295"/>
    <tableColumn id="15089" xr3:uid="{00000000-0010-0000-0000-0000F13A0000}" name="Column15089" dataDxfId="1294"/>
    <tableColumn id="15090" xr3:uid="{00000000-0010-0000-0000-0000F23A0000}" name="Column15090" dataDxfId="1293"/>
    <tableColumn id="15091" xr3:uid="{00000000-0010-0000-0000-0000F33A0000}" name="Column15091" dataDxfId="1292"/>
    <tableColumn id="15092" xr3:uid="{00000000-0010-0000-0000-0000F43A0000}" name="Column15092" dataDxfId="1291"/>
    <tableColumn id="15093" xr3:uid="{00000000-0010-0000-0000-0000F53A0000}" name="Column15093" dataDxfId="1290"/>
    <tableColumn id="15094" xr3:uid="{00000000-0010-0000-0000-0000F63A0000}" name="Column15094" dataDxfId="1289"/>
    <tableColumn id="15095" xr3:uid="{00000000-0010-0000-0000-0000F73A0000}" name="Column15095" dataDxfId="1288"/>
    <tableColumn id="15096" xr3:uid="{00000000-0010-0000-0000-0000F83A0000}" name="Column15096" dataDxfId="1287"/>
    <tableColumn id="15097" xr3:uid="{00000000-0010-0000-0000-0000F93A0000}" name="Column15097" dataDxfId="1286"/>
    <tableColumn id="15098" xr3:uid="{00000000-0010-0000-0000-0000FA3A0000}" name="Column15098" dataDxfId="1285"/>
    <tableColumn id="15099" xr3:uid="{00000000-0010-0000-0000-0000FB3A0000}" name="Column15099" dataDxfId="1284"/>
    <tableColumn id="15100" xr3:uid="{00000000-0010-0000-0000-0000FC3A0000}" name="Column15100" dataDxfId="1283"/>
    <tableColumn id="15101" xr3:uid="{00000000-0010-0000-0000-0000FD3A0000}" name="Column15101" dataDxfId="1282"/>
    <tableColumn id="15102" xr3:uid="{00000000-0010-0000-0000-0000FE3A0000}" name="Column15102" dataDxfId="1281"/>
    <tableColumn id="15103" xr3:uid="{00000000-0010-0000-0000-0000FF3A0000}" name="Column15103" dataDxfId="1280"/>
    <tableColumn id="15104" xr3:uid="{00000000-0010-0000-0000-0000003B0000}" name="Column15104" dataDxfId="1279"/>
    <tableColumn id="15105" xr3:uid="{00000000-0010-0000-0000-0000013B0000}" name="Column15105" dataDxfId="1278"/>
    <tableColumn id="15106" xr3:uid="{00000000-0010-0000-0000-0000023B0000}" name="Column15106" dataDxfId="1277"/>
    <tableColumn id="15107" xr3:uid="{00000000-0010-0000-0000-0000033B0000}" name="Column15107" dataDxfId="1276"/>
    <tableColumn id="15108" xr3:uid="{00000000-0010-0000-0000-0000043B0000}" name="Column15108" dataDxfId="1275"/>
    <tableColumn id="15109" xr3:uid="{00000000-0010-0000-0000-0000053B0000}" name="Column15109" dataDxfId="1274"/>
    <tableColumn id="15110" xr3:uid="{00000000-0010-0000-0000-0000063B0000}" name="Column15110" dataDxfId="1273"/>
    <tableColumn id="15111" xr3:uid="{00000000-0010-0000-0000-0000073B0000}" name="Column15111" dataDxfId="1272"/>
    <tableColumn id="15112" xr3:uid="{00000000-0010-0000-0000-0000083B0000}" name="Column15112" dataDxfId="1271"/>
    <tableColumn id="15113" xr3:uid="{00000000-0010-0000-0000-0000093B0000}" name="Column15113" dataDxfId="1270"/>
    <tableColumn id="15114" xr3:uid="{00000000-0010-0000-0000-00000A3B0000}" name="Column15114" dataDxfId="1269"/>
    <tableColumn id="15115" xr3:uid="{00000000-0010-0000-0000-00000B3B0000}" name="Column15115" dataDxfId="1268"/>
    <tableColumn id="15116" xr3:uid="{00000000-0010-0000-0000-00000C3B0000}" name="Column15116" dataDxfId="1267"/>
    <tableColumn id="15117" xr3:uid="{00000000-0010-0000-0000-00000D3B0000}" name="Column15117" dataDxfId="1266"/>
    <tableColumn id="15118" xr3:uid="{00000000-0010-0000-0000-00000E3B0000}" name="Column15118" dataDxfId="1265"/>
    <tableColumn id="15119" xr3:uid="{00000000-0010-0000-0000-00000F3B0000}" name="Column15119" dataDxfId="1264"/>
    <tableColumn id="15120" xr3:uid="{00000000-0010-0000-0000-0000103B0000}" name="Column15120" dataDxfId="1263"/>
    <tableColumn id="15121" xr3:uid="{00000000-0010-0000-0000-0000113B0000}" name="Column15121" dataDxfId="1262"/>
    <tableColumn id="15122" xr3:uid="{00000000-0010-0000-0000-0000123B0000}" name="Column15122" dataDxfId="1261"/>
    <tableColumn id="15123" xr3:uid="{00000000-0010-0000-0000-0000133B0000}" name="Column15123" dataDxfId="1260"/>
    <tableColumn id="15124" xr3:uid="{00000000-0010-0000-0000-0000143B0000}" name="Column15124" dataDxfId="1259"/>
    <tableColumn id="15125" xr3:uid="{00000000-0010-0000-0000-0000153B0000}" name="Column15125" dataDxfId="1258"/>
    <tableColumn id="15126" xr3:uid="{00000000-0010-0000-0000-0000163B0000}" name="Column15126" dataDxfId="1257"/>
    <tableColumn id="15127" xr3:uid="{00000000-0010-0000-0000-0000173B0000}" name="Column15127" dataDxfId="1256"/>
    <tableColumn id="15128" xr3:uid="{00000000-0010-0000-0000-0000183B0000}" name="Column15128" dataDxfId="1255"/>
    <tableColumn id="15129" xr3:uid="{00000000-0010-0000-0000-0000193B0000}" name="Column15129" dataDxfId="1254"/>
    <tableColumn id="15130" xr3:uid="{00000000-0010-0000-0000-00001A3B0000}" name="Column15130" dataDxfId="1253"/>
    <tableColumn id="15131" xr3:uid="{00000000-0010-0000-0000-00001B3B0000}" name="Column15131" dataDxfId="1252"/>
    <tableColumn id="15132" xr3:uid="{00000000-0010-0000-0000-00001C3B0000}" name="Column15132" dataDxfId="1251"/>
    <tableColumn id="15133" xr3:uid="{00000000-0010-0000-0000-00001D3B0000}" name="Column15133" dataDxfId="1250"/>
    <tableColumn id="15134" xr3:uid="{00000000-0010-0000-0000-00001E3B0000}" name="Column15134" dataDxfId="1249"/>
    <tableColumn id="15135" xr3:uid="{00000000-0010-0000-0000-00001F3B0000}" name="Column15135" dataDxfId="1248"/>
    <tableColumn id="15136" xr3:uid="{00000000-0010-0000-0000-0000203B0000}" name="Column15136" dataDxfId="1247"/>
    <tableColumn id="15137" xr3:uid="{00000000-0010-0000-0000-0000213B0000}" name="Column15137" dataDxfId="1246"/>
    <tableColumn id="15138" xr3:uid="{00000000-0010-0000-0000-0000223B0000}" name="Column15138" dataDxfId="1245"/>
    <tableColumn id="15139" xr3:uid="{00000000-0010-0000-0000-0000233B0000}" name="Column15139" dataDxfId="1244"/>
    <tableColumn id="15140" xr3:uid="{00000000-0010-0000-0000-0000243B0000}" name="Column15140" dataDxfId="1243"/>
    <tableColumn id="15141" xr3:uid="{00000000-0010-0000-0000-0000253B0000}" name="Column15141" dataDxfId="1242"/>
    <tableColumn id="15142" xr3:uid="{00000000-0010-0000-0000-0000263B0000}" name="Column15142" dataDxfId="1241"/>
    <tableColumn id="15143" xr3:uid="{00000000-0010-0000-0000-0000273B0000}" name="Column15143" dataDxfId="1240"/>
    <tableColumn id="15144" xr3:uid="{00000000-0010-0000-0000-0000283B0000}" name="Column15144" dataDxfId="1239"/>
    <tableColumn id="15145" xr3:uid="{00000000-0010-0000-0000-0000293B0000}" name="Column15145" dataDxfId="1238"/>
    <tableColumn id="15146" xr3:uid="{00000000-0010-0000-0000-00002A3B0000}" name="Column15146" dataDxfId="1237"/>
    <tableColumn id="15147" xr3:uid="{00000000-0010-0000-0000-00002B3B0000}" name="Column15147" dataDxfId="1236"/>
    <tableColumn id="15148" xr3:uid="{00000000-0010-0000-0000-00002C3B0000}" name="Column15148" dataDxfId="1235"/>
    <tableColumn id="15149" xr3:uid="{00000000-0010-0000-0000-00002D3B0000}" name="Column15149" dataDxfId="1234"/>
    <tableColumn id="15150" xr3:uid="{00000000-0010-0000-0000-00002E3B0000}" name="Column15150" dataDxfId="1233"/>
    <tableColumn id="15151" xr3:uid="{00000000-0010-0000-0000-00002F3B0000}" name="Column15151" dataDxfId="1232"/>
    <tableColumn id="15152" xr3:uid="{00000000-0010-0000-0000-0000303B0000}" name="Column15152" dataDxfId="1231"/>
    <tableColumn id="15153" xr3:uid="{00000000-0010-0000-0000-0000313B0000}" name="Column15153" dataDxfId="1230"/>
    <tableColumn id="15154" xr3:uid="{00000000-0010-0000-0000-0000323B0000}" name="Column15154" dataDxfId="1229"/>
    <tableColumn id="15155" xr3:uid="{00000000-0010-0000-0000-0000333B0000}" name="Column15155" dataDxfId="1228"/>
    <tableColumn id="15156" xr3:uid="{00000000-0010-0000-0000-0000343B0000}" name="Column15156" dataDxfId="1227"/>
    <tableColumn id="15157" xr3:uid="{00000000-0010-0000-0000-0000353B0000}" name="Column15157" dataDxfId="1226"/>
    <tableColumn id="15158" xr3:uid="{00000000-0010-0000-0000-0000363B0000}" name="Column15158" dataDxfId="1225"/>
    <tableColumn id="15159" xr3:uid="{00000000-0010-0000-0000-0000373B0000}" name="Column15159" dataDxfId="1224"/>
    <tableColumn id="15160" xr3:uid="{00000000-0010-0000-0000-0000383B0000}" name="Column15160" dataDxfId="1223"/>
    <tableColumn id="15161" xr3:uid="{00000000-0010-0000-0000-0000393B0000}" name="Column15161" dataDxfId="1222"/>
    <tableColumn id="15162" xr3:uid="{00000000-0010-0000-0000-00003A3B0000}" name="Column15162" dataDxfId="1221"/>
    <tableColumn id="15163" xr3:uid="{00000000-0010-0000-0000-00003B3B0000}" name="Column15163" dataDxfId="1220"/>
    <tableColumn id="15164" xr3:uid="{00000000-0010-0000-0000-00003C3B0000}" name="Column15164" dataDxfId="1219"/>
    <tableColumn id="15165" xr3:uid="{00000000-0010-0000-0000-00003D3B0000}" name="Column15165" dataDxfId="1218"/>
    <tableColumn id="15166" xr3:uid="{00000000-0010-0000-0000-00003E3B0000}" name="Column15166" dataDxfId="1217"/>
    <tableColumn id="15167" xr3:uid="{00000000-0010-0000-0000-00003F3B0000}" name="Column15167" dataDxfId="1216"/>
    <tableColumn id="15168" xr3:uid="{00000000-0010-0000-0000-0000403B0000}" name="Column15168" dataDxfId="1215"/>
    <tableColumn id="15169" xr3:uid="{00000000-0010-0000-0000-0000413B0000}" name="Column15169" dataDxfId="1214"/>
    <tableColumn id="15170" xr3:uid="{00000000-0010-0000-0000-0000423B0000}" name="Column15170" dataDxfId="1213"/>
    <tableColumn id="15171" xr3:uid="{00000000-0010-0000-0000-0000433B0000}" name="Column15171" dataDxfId="1212"/>
    <tableColumn id="15172" xr3:uid="{00000000-0010-0000-0000-0000443B0000}" name="Column15172" dataDxfId="1211"/>
    <tableColumn id="15173" xr3:uid="{00000000-0010-0000-0000-0000453B0000}" name="Column15173" dataDxfId="1210"/>
    <tableColumn id="15174" xr3:uid="{00000000-0010-0000-0000-0000463B0000}" name="Column15174" dataDxfId="1209"/>
    <tableColumn id="15175" xr3:uid="{00000000-0010-0000-0000-0000473B0000}" name="Column15175" dataDxfId="1208"/>
    <tableColumn id="15176" xr3:uid="{00000000-0010-0000-0000-0000483B0000}" name="Column15176" dataDxfId="1207"/>
    <tableColumn id="15177" xr3:uid="{00000000-0010-0000-0000-0000493B0000}" name="Column15177" dataDxfId="1206"/>
    <tableColumn id="15178" xr3:uid="{00000000-0010-0000-0000-00004A3B0000}" name="Column15178" dataDxfId="1205"/>
    <tableColumn id="15179" xr3:uid="{00000000-0010-0000-0000-00004B3B0000}" name="Column15179" dataDxfId="1204"/>
    <tableColumn id="15180" xr3:uid="{00000000-0010-0000-0000-00004C3B0000}" name="Column15180" dataDxfId="1203"/>
    <tableColumn id="15181" xr3:uid="{00000000-0010-0000-0000-00004D3B0000}" name="Column15181" dataDxfId="1202"/>
    <tableColumn id="15182" xr3:uid="{00000000-0010-0000-0000-00004E3B0000}" name="Column15182" dataDxfId="1201"/>
    <tableColumn id="15183" xr3:uid="{00000000-0010-0000-0000-00004F3B0000}" name="Column15183" dataDxfId="1200"/>
    <tableColumn id="15184" xr3:uid="{00000000-0010-0000-0000-0000503B0000}" name="Column15184" dataDxfId="1199"/>
    <tableColumn id="15185" xr3:uid="{00000000-0010-0000-0000-0000513B0000}" name="Column15185" dataDxfId="1198"/>
    <tableColumn id="15186" xr3:uid="{00000000-0010-0000-0000-0000523B0000}" name="Column15186" dataDxfId="1197"/>
    <tableColumn id="15187" xr3:uid="{00000000-0010-0000-0000-0000533B0000}" name="Column15187" dataDxfId="1196"/>
    <tableColumn id="15188" xr3:uid="{00000000-0010-0000-0000-0000543B0000}" name="Column15188" dataDxfId="1195"/>
    <tableColumn id="15189" xr3:uid="{00000000-0010-0000-0000-0000553B0000}" name="Column15189" dataDxfId="1194"/>
    <tableColumn id="15190" xr3:uid="{00000000-0010-0000-0000-0000563B0000}" name="Column15190" dataDxfId="1193"/>
    <tableColumn id="15191" xr3:uid="{00000000-0010-0000-0000-0000573B0000}" name="Column15191" dataDxfId="1192"/>
    <tableColumn id="15192" xr3:uid="{00000000-0010-0000-0000-0000583B0000}" name="Column15192" dataDxfId="1191"/>
    <tableColumn id="15193" xr3:uid="{00000000-0010-0000-0000-0000593B0000}" name="Column15193" dataDxfId="1190"/>
    <tableColumn id="15194" xr3:uid="{00000000-0010-0000-0000-00005A3B0000}" name="Column15194" dataDxfId="1189"/>
    <tableColumn id="15195" xr3:uid="{00000000-0010-0000-0000-00005B3B0000}" name="Column15195" dataDxfId="1188"/>
    <tableColumn id="15196" xr3:uid="{00000000-0010-0000-0000-00005C3B0000}" name="Column15196" dataDxfId="1187"/>
    <tableColumn id="15197" xr3:uid="{00000000-0010-0000-0000-00005D3B0000}" name="Column15197" dataDxfId="1186"/>
    <tableColumn id="15198" xr3:uid="{00000000-0010-0000-0000-00005E3B0000}" name="Column15198" dataDxfId="1185"/>
    <tableColumn id="15199" xr3:uid="{00000000-0010-0000-0000-00005F3B0000}" name="Column15199" dataDxfId="1184"/>
    <tableColumn id="15200" xr3:uid="{00000000-0010-0000-0000-0000603B0000}" name="Column15200" dataDxfId="1183"/>
    <tableColumn id="15201" xr3:uid="{00000000-0010-0000-0000-0000613B0000}" name="Column15201" dataDxfId="1182"/>
    <tableColumn id="15202" xr3:uid="{00000000-0010-0000-0000-0000623B0000}" name="Column15202" dataDxfId="1181"/>
    <tableColumn id="15203" xr3:uid="{00000000-0010-0000-0000-0000633B0000}" name="Column15203" dataDxfId="1180"/>
    <tableColumn id="15204" xr3:uid="{00000000-0010-0000-0000-0000643B0000}" name="Column15204" dataDxfId="1179"/>
    <tableColumn id="15205" xr3:uid="{00000000-0010-0000-0000-0000653B0000}" name="Column15205" dataDxfId="1178"/>
    <tableColumn id="15206" xr3:uid="{00000000-0010-0000-0000-0000663B0000}" name="Column15206" dataDxfId="1177"/>
    <tableColumn id="15207" xr3:uid="{00000000-0010-0000-0000-0000673B0000}" name="Column15207" dataDxfId="1176"/>
    <tableColumn id="15208" xr3:uid="{00000000-0010-0000-0000-0000683B0000}" name="Column15208" dataDxfId="1175"/>
    <tableColumn id="15209" xr3:uid="{00000000-0010-0000-0000-0000693B0000}" name="Column15209" dataDxfId="1174"/>
    <tableColumn id="15210" xr3:uid="{00000000-0010-0000-0000-00006A3B0000}" name="Column15210" dataDxfId="1173"/>
    <tableColumn id="15211" xr3:uid="{00000000-0010-0000-0000-00006B3B0000}" name="Column15211" dataDxfId="1172"/>
    <tableColumn id="15212" xr3:uid="{00000000-0010-0000-0000-00006C3B0000}" name="Column15212" dataDxfId="1171"/>
    <tableColumn id="15213" xr3:uid="{00000000-0010-0000-0000-00006D3B0000}" name="Column15213" dataDxfId="1170"/>
    <tableColumn id="15214" xr3:uid="{00000000-0010-0000-0000-00006E3B0000}" name="Column15214" dataDxfId="1169"/>
    <tableColumn id="15215" xr3:uid="{00000000-0010-0000-0000-00006F3B0000}" name="Column15215" dataDxfId="1168"/>
    <tableColumn id="15216" xr3:uid="{00000000-0010-0000-0000-0000703B0000}" name="Column15216" dataDxfId="1167"/>
    <tableColumn id="15217" xr3:uid="{00000000-0010-0000-0000-0000713B0000}" name="Column15217" dataDxfId="1166"/>
    <tableColumn id="15218" xr3:uid="{00000000-0010-0000-0000-0000723B0000}" name="Column15218" dataDxfId="1165"/>
    <tableColumn id="15219" xr3:uid="{00000000-0010-0000-0000-0000733B0000}" name="Column15219" dataDxfId="1164"/>
    <tableColumn id="15220" xr3:uid="{00000000-0010-0000-0000-0000743B0000}" name="Column15220" dataDxfId="1163"/>
    <tableColumn id="15221" xr3:uid="{00000000-0010-0000-0000-0000753B0000}" name="Column15221" dataDxfId="1162"/>
    <tableColumn id="15222" xr3:uid="{00000000-0010-0000-0000-0000763B0000}" name="Column15222" dataDxfId="1161"/>
    <tableColumn id="15223" xr3:uid="{00000000-0010-0000-0000-0000773B0000}" name="Column15223" dataDxfId="1160"/>
    <tableColumn id="15224" xr3:uid="{00000000-0010-0000-0000-0000783B0000}" name="Column15224" dataDxfId="1159"/>
    <tableColumn id="15225" xr3:uid="{00000000-0010-0000-0000-0000793B0000}" name="Column15225" dataDxfId="1158"/>
    <tableColumn id="15226" xr3:uid="{00000000-0010-0000-0000-00007A3B0000}" name="Column15226" dataDxfId="1157"/>
    <tableColumn id="15227" xr3:uid="{00000000-0010-0000-0000-00007B3B0000}" name="Column15227" dataDxfId="1156"/>
    <tableColumn id="15228" xr3:uid="{00000000-0010-0000-0000-00007C3B0000}" name="Column15228" dataDxfId="1155"/>
    <tableColumn id="15229" xr3:uid="{00000000-0010-0000-0000-00007D3B0000}" name="Column15229" dataDxfId="1154"/>
    <tableColumn id="15230" xr3:uid="{00000000-0010-0000-0000-00007E3B0000}" name="Column15230" dataDxfId="1153"/>
    <tableColumn id="15231" xr3:uid="{00000000-0010-0000-0000-00007F3B0000}" name="Column15231" dataDxfId="1152"/>
    <tableColumn id="15232" xr3:uid="{00000000-0010-0000-0000-0000803B0000}" name="Column15232" dataDxfId="1151"/>
    <tableColumn id="15233" xr3:uid="{00000000-0010-0000-0000-0000813B0000}" name="Column15233" dataDxfId="1150"/>
    <tableColumn id="15234" xr3:uid="{00000000-0010-0000-0000-0000823B0000}" name="Column15234" dataDxfId="1149"/>
    <tableColumn id="15235" xr3:uid="{00000000-0010-0000-0000-0000833B0000}" name="Column15235" dataDxfId="1148"/>
    <tableColumn id="15236" xr3:uid="{00000000-0010-0000-0000-0000843B0000}" name="Column15236" dataDxfId="1147"/>
    <tableColumn id="15237" xr3:uid="{00000000-0010-0000-0000-0000853B0000}" name="Column15237" dataDxfId="1146"/>
    <tableColumn id="15238" xr3:uid="{00000000-0010-0000-0000-0000863B0000}" name="Column15238" dataDxfId="1145"/>
    <tableColumn id="15239" xr3:uid="{00000000-0010-0000-0000-0000873B0000}" name="Column15239" dataDxfId="1144"/>
    <tableColumn id="15240" xr3:uid="{00000000-0010-0000-0000-0000883B0000}" name="Column15240" dataDxfId="1143"/>
    <tableColumn id="15241" xr3:uid="{00000000-0010-0000-0000-0000893B0000}" name="Column15241" dataDxfId="1142"/>
    <tableColumn id="15242" xr3:uid="{00000000-0010-0000-0000-00008A3B0000}" name="Column15242" dataDxfId="1141"/>
    <tableColumn id="15243" xr3:uid="{00000000-0010-0000-0000-00008B3B0000}" name="Column15243" dataDxfId="1140"/>
    <tableColumn id="15244" xr3:uid="{00000000-0010-0000-0000-00008C3B0000}" name="Column15244" dataDxfId="1139"/>
    <tableColumn id="15245" xr3:uid="{00000000-0010-0000-0000-00008D3B0000}" name="Column15245" dataDxfId="1138"/>
    <tableColumn id="15246" xr3:uid="{00000000-0010-0000-0000-00008E3B0000}" name="Column15246" dataDxfId="1137"/>
    <tableColumn id="15247" xr3:uid="{00000000-0010-0000-0000-00008F3B0000}" name="Column15247" dataDxfId="1136"/>
    <tableColumn id="15248" xr3:uid="{00000000-0010-0000-0000-0000903B0000}" name="Column15248" dataDxfId="1135"/>
    <tableColumn id="15249" xr3:uid="{00000000-0010-0000-0000-0000913B0000}" name="Column15249" dataDxfId="1134"/>
    <tableColumn id="15250" xr3:uid="{00000000-0010-0000-0000-0000923B0000}" name="Column15250" dataDxfId="1133"/>
    <tableColumn id="15251" xr3:uid="{00000000-0010-0000-0000-0000933B0000}" name="Column15251" dataDxfId="1132"/>
    <tableColumn id="15252" xr3:uid="{00000000-0010-0000-0000-0000943B0000}" name="Column15252" dataDxfId="1131"/>
    <tableColumn id="15253" xr3:uid="{00000000-0010-0000-0000-0000953B0000}" name="Column15253" dataDxfId="1130"/>
    <tableColumn id="15254" xr3:uid="{00000000-0010-0000-0000-0000963B0000}" name="Column15254" dataDxfId="1129"/>
    <tableColumn id="15255" xr3:uid="{00000000-0010-0000-0000-0000973B0000}" name="Column15255" dataDxfId="1128"/>
    <tableColumn id="15256" xr3:uid="{00000000-0010-0000-0000-0000983B0000}" name="Column15256" dataDxfId="1127"/>
    <tableColumn id="15257" xr3:uid="{00000000-0010-0000-0000-0000993B0000}" name="Column15257" dataDxfId="1126"/>
    <tableColumn id="15258" xr3:uid="{00000000-0010-0000-0000-00009A3B0000}" name="Column15258" dataDxfId="1125"/>
    <tableColumn id="15259" xr3:uid="{00000000-0010-0000-0000-00009B3B0000}" name="Column15259" dataDxfId="1124"/>
    <tableColumn id="15260" xr3:uid="{00000000-0010-0000-0000-00009C3B0000}" name="Column15260" dataDxfId="1123"/>
    <tableColumn id="15261" xr3:uid="{00000000-0010-0000-0000-00009D3B0000}" name="Column15261" dataDxfId="1122"/>
    <tableColumn id="15262" xr3:uid="{00000000-0010-0000-0000-00009E3B0000}" name="Column15262" dataDxfId="1121"/>
    <tableColumn id="15263" xr3:uid="{00000000-0010-0000-0000-00009F3B0000}" name="Column15263" dataDxfId="1120"/>
    <tableColumn id="15264" xr3:uid="{00000000-0010-0000-0000-0000A03B0000}" name="Column15264" dataDxfId="1119"/>
    <tableColumn id="15265" xr3:uid="{00000000-0010-0000-0000-0000A13B0000}" name="Column15265" dataDxfId="1118"/>
    <tableColumn id="15266" xr3:uid="{00000000-0010-0000-0000-0000A23B0000}" name="Column15266" dataDxfId="1117"/>
    <tableColumn id="15267" xr3:uid="{00000000-0010-0000-0000-0000A33B0000}" name="Column15267" dataDxfId="1116"/>
    <tableColumn id="15268" xr3:uid="{00000000-0010-0000-0000-0000A43B0000}" name="Column15268" dataDxfId="1115"/>
    <tableColumn id="15269" xr3:uid="{00000000-0010-0000-0000-0000A53B0000}" name="Column15269" dataDxfId="1114"/>
    <tableColumn id="15270" xr3:uid="{00000000-0010-0000-0000-0000A63B0000}" name="Column15270" dataDxfId="1113"/>
    <tableColumn id="15271" xr3:uid="{00000000-0010-0000-0000-0000A73B0000}" name="Column15271" dataDxfId="1112"/>
    <tableColumn id="15272" xr3:uid="{00000000-0010-0000-0000-0000A83B0000}" name="Column15272" dataDxfId="1111"/>
    <tableColumn id="15273" xr3:uid="{00000000-0010-0000-0000-0000A93B0000}" name="Column15273" dataDxfId="1110"/>
    <tableColumn id="15274" xr3:uid="{00000000-0010-0000-0000-0000AA3B0000}" name="Column15274" dataDxfId="1109"/>
    <tableColumn id="15275" xr3:uid="{00000000-0010-0000-0000-0000AB3B0000}" name="Column15275" dataDxfId="1108"/>
    <tableColumn id="15276" xr3:uid="{00000000-0010-0000-0000-0000AC3B0000}" name="Column15276" dataDxfId="1107"/>
    <tableColumn id="15277" xr3:uid="{00000000-0010-0000-0000-0000AD3B0000}" name="Column15277" dataDxfId="1106"/>
    <tableColumn id="15278" xr3:uid="{00000000-0010-0000-0000-0000AE3B0000}" name="Column15278" dataDxfId="1105"/>
    <tableColumn id="15279" xr3:uid="{00000000-0010-0000-0000-0000AF3B0000}" name="Column15279" dataDxfId="1104"/>
    <tableColumn id="15280" xr3:uid="{00000000-0010-0000-0000-0000B03B0000}" name="Column15280" dataDxfId="1103"/>
    <tableColumn id="15281" xr3:uid="{00000000-0010-0000-0000-0000B13B0000}" name="Column15281" dataDxfId="1102"/>
    <tableColumn id="15282" xr3:uid="{00000000-0010-0000-0000-0000B23B0000}" name="Column15282" dataDxfId="1101"/>
    <tableColumn id="15283" xr3:uid="{00000000-0010-0000-0000-0000B33B0000}" name="Column15283" dataDxfId="1100"/>
    <tableColumn id="15284" xr3:uid="{00000000-0010-0000-0000-0000B43B0000}" name="Column15284" dataDxfId="1099"/>
    <tableColumn id="15285" xr3:uid="{00000000-0010-0000-0000-0000B53B0000}" name="Column15285" dataDxfId="1098"/>
    <tableColumn id="15286" xr3:uid="{00000000-0010-0000-0000-0000B63B0000}" name="Column15286" dataDxfId="1097"/>
    <tableColumn id="15287" xr3:uid="{00000000-0010-0000-0000-0000B73B0000}" name="Column15287" dataDxfId="1096"/>
    <tableColumn id="15288" xr3:uid="{00000000-0010-0000-0000-0000B83B0000}" name="Column15288" dataDxfId="1095"/>
    <tableColumn id="15289" xr3:uid="{00000000-0010-0000-0000-0000B93B0000}" name="Column15289" dataDxfId="1094"/>
    <tableColumn id="15290" xr3:uid="{00000000-0010-0000-0000-0000BA3B0000}" name="Column15290" dataDxfId="1093"/>
    <tableColumn id="15291" xr3:uid="{00000000-0010-0000-0000-0000BB3B0000}" name="Column15291" dataDxfId="1092"/>
    <tableColumn id="15292" xr3:uid="{00000000-0010-0000-0000-0000BC3B0000}" name="Column15292" dataDxfId="1091"/>
    <tableColumn id="15293" xr3:uid="{00000000-0010-0000-0000-0000BD3B0000}" name="Column15293" dataDxfId="1090"/>
    <tableColumn id="15294" xr3:uid="{00000000-0010-0000-0000-0000BE3B0000}" name="Column15294" dataDxfId="1089"/>
    <tableColumn id="15295" xr3:uid="{00000000-0010-0000-0000-0000BF3B0000}" name="Column15295" dataDxfId="1088"/>
    <tableColumn id="15296" xr3:uid="{00000000-0010-0000-0000-0000C03B0000}" name="Column15296" dataDxfId="1087"/>
    <tableColumn id="15297" xr3:uid="{00000000-0010-0000-0000-0000C13B0000}" name="Column15297" dataDxfId="1086"/>
    <tableColumn id="15298" xr3:uid="{00000000-0010-0000-0000-0000C23B0000}" name="Column15298" dataDxfId="1085"/>
    <tableColumn id="15299" xr3:uid="{00000000-0010-0000-0000-0000C33B0000}" name="Column15299" dataDxfId="1084"/>
    <tableColumn id="15300" xr3:uid="{00000000-0010-0000-0000-0000C43B0000}" name="Column15300" dataDxfId="1083"/>
    <tableColumn id="15301" xr3:uid="{00000000-0010-0000-0000-0000C53B0000}" name="Column15301" dataDxfId="1082"/>
    <tableColumn id="15302" xr3:uid="{00000000-0010-0000-0000-0000C63B0000}" name="Column15302" dataDxfId="1081"/>
    <tableColumn id="15303" xr3:uid="{00000000-0010-0000-0000-0000C73B0000}" name="Column15303" dataDxfId="1080"/>
    <tableColumn id="15304" xr3:uid="{00000000-0010-0000-0000-0000C83B0000}" name="Column15304" dataDxfId="1079"/>
    <tableColumn id="15305" xr3:uid="{00000000-0010-0000-0000-0000C93B0000}" name="Column15305" dataDxfId="1078"/>
    <tableColumn id="15306" xr3:uid="{00000000-0010-0000-0000-0000CA3B0000}" name="Column15306" dataDxfId="1077"/>
    <tableColumn id="15307" xr3:uid="{00000000-0010-0000-0000-0000CB3B0000}" name="Column15307" dataDxfId="1076"/>
    <tableColumn id="15308" xr3:uid="{00000000-0010-0000-0000-0000CC3B0000}" name="Column15308" dataDxfId="1075"/>
    <tableColumn id="15309" xr3:uid="{00000000-0010-0000-0000-0000CD3B0000}" name="Column15309" dataDxfId="1074"/>
    <tableColumn id="15310" xr3:uid="{00000000-0010-0000-0000-0000CE3B0000}" name="Column15310" dataDxfId="1073"/>
    <tableColumn id="15311" xr3:uid="{00000000-0010-0000-0000-0000CF3B0000}" name="Column15311" dataDxfId="1072"/>
    <tableColumn id="15312" xr3:uid="{00000000-0010-0000-0000-0000D03B0000}" name="Column15312" dataDxfId="1071"/>
    <tableColumn id="15313" xr3:uid="{00000000-0010-0000-0000-0000D13B0000}" name="Column15313" dataDxfId="1070"/>
    <tableColumn id="15314" xr3:uid="{00000000-0010-0000-0000-0000D23B0000}" name="Column15314" dataDxfId="1069"/>
    <tableColumn id="15315" xr3:uid="{00000000-0010-0000-0000-0000D33B0000}" name="Column15315" dataDxfId="1068"/>
    <tableColumn id="15316" xr3:uid="{00000000-0010-0000-0000-0000D43B0000}" name="Column15316" dataDxfId="1067"/>
    <tableColumn id="15317" xr3:uid="{00000000-0010-0000-0000-0000D53B0000}" name="Column15317" dataDxfId="1066"/>
    <tableColumn id="15318" xr3:uid="{00000000-0010-0000-0000-0000D63B0000}" name="Column15318" dataDxfId="1065"/>
    <tableColumn id="15319" xr3:uid="{00000000-0010-0000-0000-0000D73B0000}" name="Column15319" dataDxfId="1064"/>
    <tableColumn id="15320" xr3:uid="{00000000-0010-0000-0000-0000D83B0000}" name="Column15320" dataDxfId="1063"/>
    <tableColumn id="15321" xr3:uid="{00000000-0010-0000-0000-0000D93B0000}" name="Column15321" dataDxfId="1062"/>
    <tableColumn id="15322" xr3:uid="{00000000-0010-0000-0000-0000DA3B0000}" name="Column15322" dataDxfId="1061"/>
    <tableColumn id="15323" xr3:uid="{00000000-0010-0000-0000-0000DB3B0000}" name="Column15323" dataDxfId="1060"/>
    <tableColumn id="15324" xr3:uid="{00000000-0010-0000-0000-0000DC3B0000}" name="Column15324" dataDxfId="1059"/>
    <tableColumn id="15325" xr3:uid="{00000000-0010-0000-0000-0000DD3B0000}" name="Column15325" dataDxfId="1058"/>
    <tableColumn id="15326" xr3:uid="{00000000-0010-0000-0000-0000DE3B0000}" name="Column15326" dataDxfId="1057"/>
    <tableColumn id="15327" xr3:uid="{00000000-0010-0000-0000-0000DF3B0000}" name="Column15327" dataDxfId="1056"/>
    <tableColumn id="15328" xr3:uid="{00000000-0010-0000-0000-0000E03B0000}" name="Column15328" dataDxfId="1055"/>
    <tableColumn id="15329" xr3:uid="{00000000-0010-0000-0000-0000E13B0000}" name="Column15329" dataDxfId="1054"/>
    <tableColumn id="15330" xr3:uid="{00000000-0010-0000-0000-0000E23B0000}" name="Column15330" dataDxfId="1053"/>
    <tableColumn id="15331" xr3:uid="{00000000-0010-0000-0000-0000E33B0000}" name="Column15331" dataDxfId="1052"/>
    <tableColumn id="15332" xr3:uid="{00000000-0010-0000-0000-0000E43B0000}" name="Column15332" dataDxfId="1051"/>
    <tableColumn id="15333" xr3:uid="{00000000-0010-0000-0000-0000E53B0000}" name="Column15333" dataDxfId="1050"/>
    <tableColumn id="15334" xr3:uid="{00000000-0010-0000-0000-0000E63B0000}" name="Column15334" dataDxfId="1049"/>
    <tableColumn id="15335" xr3:uid="{00000000-0010-0000-0000-0000E73B0000}" name="Column15335" dataDxfId="1048"/>
    <tableColumn id="15336" xr3:uid="{00000000-0010-0000-0000-0000E83B0000}" name="Column15336" dataDxfId="1047"/>
    <tableColumn id="15337" xr3:uid="{00000000-0010-0000-0000-0000E93B0000}" name="Column15337" dataDxfId="1046"/>
    <tableColumn id="15338" xr3:uid="{00000000-0010-0000-0000-0000EA3B0000}" name="Column15338" dataDxfId="1045"/>
    <tableColumn id="15339" xr3:uid="{00000000-0010-0000-0000-0000EB3B0000}" name="Column15339" dataDxfId="1044"/>
    <tableColumn id="15340" xr3:uid="{00000000-0010-0000-0000-0000EC3B0000}" name="Column15340" dataDxfId="1043"/>
    <tableColumn id="15341" xr3:uid="{00000000-0010-0000-0000-0000ED3B0000}" name="Column15341" dataDxfId="1042"/>
    <tableColumn id="15342" xr3:uid="{00000000-0010-0000-0000-0000EE3B0000}" name="Column15342" dataDxfId="1041"/>
    <tableColumn id="15343" xr3:uid="{00000000-0010-0000-0000-0000EF3B0000}" name="Column15343" dataDxfId="1040"/>
    <tableColumn id="15344" xr3:uid="{00000000-0010-0000-0000-0000F03B0000}" name="Column15344" dataDxfId="1039"/>
    <tableColumn id="15345" xr3:uid="{00000000-0010-0000-0000-0000F13B0000}" name="Column15345" dataDxfId="1038"/>
    <tableColumn id="15346" xr3:uid="{00000000-0010-0000-0000-0000F23B0000}" name="Column15346" dataDxfId="1037"/>
    <tableColumn id="15347" xr3:uid="{00000000-0010-0000-0000-0000F33B0000}" name="Column15347" dataDxfId="1036"/>
    <tableColumn id="15348" xr3:uid="{00000000-0010-0000-0000-0000F43B0000}" name="Column15348" dataDxfId="1035"/>
    <tableColumn id="15349" xr3:uid="{00000000-0010-0000-0000-0000F53B0000}" name="Column15349" dataDxfId="1034"/>
    <tableColumn id="15350" xr3:uid="{00000000-0010-0000-0000-0000F63B0000}" name="Column15350" dataDxfId="1033"/>
    <tableColumn id="15351" xr3:uid="{00000000-0010-0000-0000-0000F73B0000}" name="Column15351" dataDxfId="1032"/>
    <tableColumn id="15352" xr3:uid="{00000000-0010-0000-0000-0000F83B0000}" name="Column15352" dataDxfId="1031"/>
    <tableColumn id="15353" xr3:uid="{00000000-0010-0000-0000-0000F93B0000}" name="Column15353" dataDxfId="1030"/>
    <tableColumn id="15354" xr3:uid="{00000000-0010-0000-0000-0000FA3B0000}" name="Column15354" dataDxfId="1029"/>
    <tableColumn id="15355" xr3:uid="{00000000-0010-0000-0000-0000FB3B0000}" name="Column15355" dataDxfId="1028"/>
    <tableColumn id="15356" xr3:uid="{00000000-0010-0000-0000-0000FC3B0000}" name="Column15356" dataDxfId="1027"/>
    <tableColumn id="15357" xr3:uid="{00000000-0010-0000-0000-0000FD3B0000}" name="Column15357" dataDxfId="1026"/>
    <tableColumn id="15358" xr3:uid="{00000000-0010-0000-0000-0000FE3B0000}" name="Column15358" dataDxfId="1025"/>
    <tableColumn id="15359" xr3:uid="{00000000-0010-0000-0000-0000FF3B0000}" name="Column15359" dataDxfId="1024"/>
    <tableColumn id="15360" xr3:uid="{00000000-0010-0000-0000-0000003C0000}" name="Column15360" dataDxfId="1023"/>
    <tableColumn id="15361" xr3:uid="{00000000-0010-0000-0000-0000013C0000}" name="Column15361" dataDxfId="1022"/>
    <tableColumn id="15362" xr3:uid="{00000000-0010-0000-0000-0000023C0000}" name="Column15362" dataDxfId="1021"/>
    <tableColumn id="15363" xr3:uid="{00000000-0010-0000-0000-0000033C0000}" name="Column15363" dataDxfId="1020"/>
    <tableColumn id="15364" xr3:uid="{00000000-0010-0000-0000-0000043C0000}" name="Column15364" dataDxfId="1019"/>
    <tableColumn id="15365" xr3:uid="{00000000-0010-0000-0000-0000053C0000}" name="Column15365" dataDxfId="1018"/>
    <tableColumn id="15366" xr3:uid="{00000000-0010-0000-0000-0000063C0000}" name="Column15366" dataDxfId="1017"/>
    <tableColumn id="15367" xr3:uid="{00000000-0010-0000-0000-0000073C0000}" name="Column15367" dataDxfId="1016"/>
    <tableColumn id="15368" xr3:uid="{00000000-0010-0000-0000-0000083C0000}" name="Column15368" dataDxfId="1015"/>
    <tableColumn id="15369" xr3:uid="{00000000-0010-0000-0000-0000093C0000}" name="Column15369" dataDxfId="1014"/>
    <tableColumn id="15370" xr3:uid="{00000000-0010-0000-0000-00000A3C0000}" name="Column15370" dataDxfId="1013"/>
    <tableColumn id="15371" xr3:uid="{00000000-0010-0000-0000-00000B3C0000}" name="Column15371" dataDxfId="1012"/>
    <tableColumn id="15372" xr3:uid="{00000000-0010-0000-0000-00000C3C0000}" name="Column15372" dataDxfId="1011"/>
    <tableColumn id="15373" xr3:uid="{00000000-0010-0000-0000-00000D3C0000}" name="Column15373" dataDxfId="1010"/>
    <tableColumn id="15374" xr3:uid="{00000000-0010-0000-0000-00000E3C0000}" name="Column15374" dataDxfId="1009"/>
    <tableColumn id="15375" xr3:uid="{00000000-0010-0000-0000-00000F3C0000}" name="Column15375" dataDxfId="1008"/>
    <tableColumn id="15376" xr3:uid="{00000000-0010-0000-0000-0000103C0000}" name="Column15376" dataDxfId="1007"/>
    <tableColumn id="15377" xr3:uid="{00000000-0010-0000-0000-0000113C0000}" name="Column15377" dataDxfId="1006"/>
    <tableColumn id="15378" xr3:uid="{00000000-0010-0000-0000-0000123C0000}" name="Column15378" dataDxfId="1005"/>
    <tableColumn id="15379" xr3:uid="{00000000-0010-0000-0000-0000133C0000}" name="Column15379" dataDxfId="1004"/>
    <tableColumn id="15380" xr3:uid="{00000000-0010-0000-0000-0000143C0000}" name="Column15380" dataDxfId="1003"/>
    <tableColumn id="15381" xr3:uid="{00000000-0010-0000-0000-0000153C0000}" name="Column15381" dataDxfId="1002"/>
    <tableColumn id="15382" xr3:uid="{00000000-0010-0000-0000-0000163C0000}" name="Column15382" dataDxfId="1001"/>
    <tableColumn id="15383" xr3:uid="{00000000-0010-0000-0000-0000173C0000}" name="Column15383" dataDxfId="1000"/>
    <tableColumn id="15384" xr3:uid="{00000000-0010-0000-0000-0000183C0000}" name="Column15384" dataDxfId="999"/>
    <tableColumn id="15385" xr3:uid="{00000000-0010-0000-0000-0000193C0000}" name="Column15385" dataDxfId="998"/>
    <tableColumn id="15386" xr3:uid="{00000000-0010-0000-0000-00001A3C0000}" name="Column15386" dataDxfId="997"/>
    <tableColumn id="15387" xr3:uid="{00000000-0010-0000-0000-00001B3C0000}" name="Column15387" dataDxfId="996"/>
    <tableColumn id="15388" xr3:uid="{00000000-0010-0000-0000-00001C3C0000}" name="Column15388" dataDxfId="995"/>
    <tableColumn id="15389" xr3:uid="{00000000-0010-0000-0000-00001D3C0000}" name="Column15389" dataDxfId="994"/>
    <tableColumn id="15390" xr3:uid="{00000000-0010-0000-0000-00001E3C0000}" name="Column15390" dataDxfId="993"/>
    <tableColumn id="15391" xr3:uid="{00000000-0010-0000-0000-00001F3C0000}" name="Column15391" dataDxfId="992"/>
    <tableColumn id="15392" xr3:uid="{00000000-0010-0000-0000-0000203C0000}" name="Column15392" dataDxfId="991"/>
    <tableColumn id="15393" xr3:uid="{00000000-0010-0000-0000-0000213C0000}" name="Column15393" dataDxfId="990"/>
    <tableColumn id="15394" xr3:uid="{00000000-0010-0000-0000-0000223C0000}" name="Column15394" dataDxfId="989"/>
    <tableColumn id="15395" xr3:uid="{00000000-0010-0000-0000-0000233C0000}" name="Column15395" dataDxfId="988"/>
    <tableColumn id="15396" xr3:uid="{00000000-0010-0000-0000-0000243C0000}" name="Column15396" dataDxfId="987"/>
    <tableColumn id="15397" xr3:uid="{00000000-0010-0000-0000-0000253C0000}" name="Column15397" dataDxfId="986"/>
    <tableColumn id="15398" xr3:uid="{00000000-0010-0000-0000-0000263C0000}" name="Column15398" dataDxfId="985"/>
    <tableColumn id="15399" xr3:uid="{00000000-0010-0000-0000-0000273C0000}" name="Column15399" dataDxfId="984"/>
    <tableColumn id="15400" xr3:uid="{00000000-0010-0000-0000-0000283C0000}" name="Column15400" dataDxfId="983"/>
    <tableColumn id="15401" xr3:uid="{00000000-0010-0000-0000-0000293C0000}" name="Column15401" dataDxfId="982"/>
    <tableColumn id="15402" xr3:uid="{00000000-0010-0000-0000-00002A3C0000}" name="Column15402" dataDxfId="981"/>
    <tableColumn id="15403" xr3:uid="{00000000-0010-0000-0000-00002B3C0000}" name="Column15403" dataDxfId="980"/>
    <tableColumn id="15404" xr3:uid="{00000000-0010-0000-0000-00002C3C0000}" name="Column15404" dataDxfId="979"/>
    <tableColumn id="15405" xr3:uid="{00000000-0010-0000-0000-00002D3C0000}" name="Column15405" dataDxfId="978"/>
    <tableColumn id="15406" xr3:uid="{00000000-0010-0000-0000-00002E3C0000}" name="Column15406" dataDxfId="977"/>
    <tableColumn id="15407" xr3:uid="{00000000-0010-0000-0000-00002F3C0000}" name="Column15407" dataDxfId="976"/>
    <tableColumn id="15408" xr3:uid="{00000000-0010-0000-0000-0000303C0000}" name="Column15408" dataDxfId="975"/>
    <tableColumn id="15409" xr3:uid="{00000000-0010-0000-0000-0000313C0000}" name="Column15409" dataDxfId="974"/>
    <tableColumn id="15410" xr3:uid="{00000000-0010-0000-0000-0000323C0000}" name="Column15410" dataDxfId="973"/>
    <tableColumn id="15411" xr3:uid="{00000000-0010-0000-0000-0000333C0000}" name="Column15411" dataDxfId="972"/>
    <tableColumn id="15412" xr3:uid="{00000000-0010-0000-0000-0000343C0000}" name="Column15412" dataDxfId="971"/>
    <tableColumn id="15413" xr3:uid="{00000000-0010-0000-0000-0000353C0000}" name="Column15413" dataDxfId="970"/>
    <tableColumn id="15414" xr3:uid="{00000000-0010-0000-0000-0000363C0000}" name="Column15414" dataDxfId="969"/>
    <tableColumn id="15415" xr3:uid="{00000000-0010-0000-0000-0000373C0000}" name="Column15415" dataDxfId="968"/>
    <tableColumn id="15416" xr3:uid="{00000000-0010-0000-0000-0000383C0000}" name="Column15416" dataDxfId="967"/>
    <tableColumn id="15417" xr3:uid="{00000000-0010-0000-0000-0000393C0000}" name="Column15417" dataDxfId="966"/>
    <tableColumn id="15418" xr3:uid="{00000000-0010-0000-0000-00003A3C0000}" name="Column15418" dataDxfId="965"/>
    <tableColumn id="15419" xr3:uid="{00000000-0010-0000-0000-00003B3C0000}" name="Column15419" dataDxfId="964"/>
    <tableColumn id="15420" xr3:uid="{00000000-0010-0000-0000-00003C3C0000}" name="Column15420" dataDxfId="963"/>
    <tableColumn id="15421" xr3:uid="{00000000-0010-0000-0000-00003D3C0000}" name="Column15421" dataDxfId="962"/>
    <tableColumn id="15422" xr3:uid="{00000000-0010-0000-0000-00003E3C0000}" name="Column15422" dataDxfId="961"/>
    <tableColumn id="15423" xr3:uid="{00000000-0010-0000-0000-00003F3C0000}" name="Column15423" dataDxfId="960"/>
    <tableColumn id="15424" xr3:uid="{00000000-0010-0000-0000-0000403C0000}" name="Column15424" dataDxfId="959"/>
    <tableColumn id="15425" xr3:uid="{00000000-0010-0000-0000-0000413C0000}" name="Column15425" dataDxfId="958"/>
    <tableColumn id="15426" xr3:uid="{00000000-0010-0000-0000-0000423C0000}" name="Column15426" dataDxfId="957"/>
    <tableColumn id="15427" xr3:uid="{00000000-0010-0000-0000-0000433C0000}" name="Column15427" dataDxfId="956"/>
    <tableColumn id="15428" xr3:uid="{00000000-0010-0000-0000-0000443C0000}" name="Column15428" dataDxfId="955"/>
    <tableColumn id="15429" xr3:uid="{00000000-0010-0000-0000-0000453C0000}" name="Column15429" dataDxfId="954"/>
    <tableColumn id="15430" xr3:uid="{00000000-0010-0000-0000-0000463C0000}" name="Column15430" dataDxfId="953"/>
    <tableColumn id="15431" xr3:uid="{00000000-0010-0000-0000-0000473C0000}" name="Column15431" dataDxfId="952"/>
    <tableColumn id="15432" xr3:uid="{00000000-0010-0000-0000-0000483C0000}" name="Column15432" dataDxfId="951"/>
    <tableColumn id="15433" xr3:uid="{00000000-0010-0000-0000-0000493C0000}" name="Column15433" dataDxfId="950"/>
    <tableColumn id="15434" xr3:uid="{00000000-0010-0000-0000-00004A3C0000}" name="Column15434" dataDxfId="949"/>
    <tableColumn id="15435" xr3:uid="{00000000-0010-0000-0000-00004B3C0000}" name="Column15435" dataDxfId="948"/>
    <tableColumn id="15436" xr3:uid="{00000000-0010-0000-0000-00004C3C0000}" name="Column15436" dataDxfId="947"/>
    <tableColumn id="15437" xr3:uid="{00000000-0010-0000-0000-00004D3C0000}" name="Column15437" dataDxfId="946"/>
    <tableColumn id="15438" xr3:uid="{00000000-0010-0000-0000-00004E3C0000}" name="Column15438" dataDxfId="945"/>
    <tableColumn id="15439" xr3:uid="{00000000-0010-0000-0000-00004F3C0000}" name="Column15439" dataDxfId="944"/>
    <tableColumn id="15440" xr3:uid="{00000000-0010-0000-0000-0000503C0000}" name="Column15440" dataDxfId="943"/>
    <tableColumn id="15441" xr3:uid="{00000000-0010-0000-0000-0000513C0000}" name="Column15441" dataDxfId="942"/>
    <tableColumn id="15442" xr3:uid="{00000000-0010-0000-0000-0000523C0000}" name="Column15442" dataDxfId="941"/>
    <tableColumn id="15443" xr3:uid="{00000000-0010-0000-0000-0000533C0000}" name="Column15443" dataDxfId="940"/>
    <tableColumn id="15444" xr3:uid="{00000000-0010-0000-0000-0000543C0000}" name="Column15444" dataDxfId="939"/>
    <tableColumn id="15445" xr3:uid="{00000000-0010-0000-0000-0000553C0000}" name="Column15445" dataDxfId="938"/>
    <tableColumn id="15446" xr3:uid="{00000000-0010-0000-0000-0000563C0000}" name="Column15446" dataDxfId="937"/>
    <tableColumn id="15447" xr3:uid="{00000000-0010-0000-0000-0000573C0000}" name="Column15447" dataDxfId="936"/>
    <tableColumn id="15448" xr3:uid="{00000000-0010-0000-0000-0000583C0000}" name="Column15448" dataDxfId="935"/>
    <tableColumn id="15449" xr3:uid="{00000000-0010-0000-0000-0000593C0000}" name="Column15449" dataDxfId="934"/>
    <tableColumn id="15450" xr3:uid="{00000000-0010-0000-0000-00005A3C0000}" name="Column15450" dataDxfId="933"/>
    <tableColumn id="15451" xr3:uid="{00000000-0010-0000-0000-00005B3C0000}" name="Column15451" dataDxfId="932"/>
    <tableColumn id="15452" xr3:uid="{00000000-0010-0000-0000-00005C3C0000}" name="Column15452" dataDxfId="931"/>
    <tableColumn id="15453" xr3:uid="{00000000-0010-0000-0000-00005D3C0000}" name="Column15453" dataDxfId="930"/>
    <tableColumn id="15454" xr3:uid="{00000000-0010-0000-0000-00005E3C0000}" name="Column15454" dataDxfId="929"/>
    <tableColumn id="15455" xr3:uid="{00000000-0010-0000-0000-00005F3C0000}" name="Column15455" dataDxfId="928"/>
    <tableColumn id="15456" xr3:uid="{00000000-0010-0000-0000-0000603C0000}" name="Column15456" dataDxfId="927"/>
    <tableColumn id="15457" xr3:uid="{00000000-0010-0000-0000-0000613C0000}" name="Column15457" dataDxfId="926"/>
    <tableColumn id="15458" xr3:uid="{00000000-0010-0000-0000-0000623C0000}" name="Column15458" dataDxfId="925"/>
    <tableColumn id="15459" xr3:uid="{00000000-0010-0000-0000-0000633C0000}" name="Column15459" dataDxfId="924"/>
    <tableColumn id="15460" xr3:uid="{00000000-0010-0000-0000-0000643C0000}" name="Column15460" dataDxfId="923"/>
    <tableColumn id="15461" xr3:uid="{00000000-0010-0000-0000-0000653C0000}" name="Column15461" dataDxfId="922"/>
    <tableColumn id="15462" xr3:uid="{00000000-0010-0000-0000-0000663C0000}" name="Column15462" dataDxfId="921"/>
    <tableColumn id="15463" xr3:uid="{00000000-0010-0000-0000-0000673C0000}" name="Column15463" dataDxfId="920"/>
    <tableColumn id="15464" xr3:uid="{00000000-0010-0000-0000-0000683C0000}" name="Column15464" dataDxfId="919"/>
    <tableColumn id="15465" xr3:uid="{00000000-0010-0000-0000-0000693C0000}" name="Column15465" dataDxfId="918"/>
    <tableColumn id="15466" xr3:uid="{00000000-0010-0000-0000-00006A3C0000}" name="Column15466" dataDxfId="917"/>
    <tableColumn id="15467" xr3:uid="{00000000-0010-0000-0000-00006B3C0000}" name="Column15467" dataDxfId="916"/>
    <tableColumn id="15468" xr3:uid="{00000000-0010-0000-0000-00006C3C0000}" name="Column15468" dataDxfId="915"/>
    <tableColumn id="15469" xr3:uid="{00000000-0010-0000-0000-00006D3C0000}" name="Column15469" dataDxfId="914"/>
    <tableColumn id="15470" xr3:uid="{00000000-0010-0000-0000-00006E3C0000}" name="Column15470" dataDxfId="913"/>
    <tableColumn id="15471" xr3:uid="{00000000-0010-0000-0000-00006F3C0000}" name="Column15471" dataDxfId="912"/>
    <tableColumn id="15472" xr3:uid="{00000000-0010-0000-0000-0000703C0000}" name="Column15472" dataDxfId="911"/>
    <tableColumn id="15473" xr3:uid="{00000000-0010-0000-0000-0000713C0000}" name="Column15473" dataDxfId="910"/>
    <tableColumn id="15474" xr3:uid="{00000000-0010-0000-0000-0000723C0000}" name="Column15474" dataDxfId="909"/>
    <tableColumn id="15475" xr3:uid="{00000000-0010-0000-0000-0000733C0000}" name="Column15475" dataDxfId="908"/>
    <tableColumn id="15476" xr3:uid="{00000000-0010-0000-0000-0000743C0000}" name="Column15476" dataDxfId="907"/>
    <tableColumn id="15477" xr3:uid="{00000000-0010-0000-0000-0000753C0000}" name="Column15477" dataDxfId="906"/>
    <tableColumn id="15478" xr3:uid="{00000000-0010-0000-0000-0000763C0000}" name="Column15478" dataDxfId="905"/>
    <tableColumn id="15479" xr3:uid="{00000000-0010-0000-0000-0000773C0000}" name="Column15479" dataDxfId="904"/>
    <tableColumn id="15480" xr3:uid="{00000000-0010-0000-0000-0000783C0000}" name="Column15480" dataDxfId="903"/>
    <tableColumn id="15481" xr3:uid="{00000000-0010-0000-0000-0000793C0000}" name="Column15481" dataDxfId="902"/>
    <tableColumn id="15482" xr3:uid="{00000000-0010-0000-0000-00007A3C0000}" name="Column15482" dataDxfId="901"/>
    <tableColumn id="15483" xr3:uid="{00000000-0010-0000-0000-00007B3C0000}" name="Column15483" dataDxfId="900"/>
    <tableColumn id="15484" xr3:uid="{00000000-0010-0000-0000-00007C3C0000}" name="Column15484" dataDxfId="899"/>
    <tableColumn id="15485" xr3:uid="{00000000-0010-0000-0000-00007D3C0000}" name="Column15485" dataDxfId="898"/>
    <tableColumn id="15486" xr3:uid="{00000000-0010-0000-0000-00007E3C0000}" name="Column15486" dataDxfId="897"/>
    <tableColumn id="15487" xr3:uid="{00000000-0010-0000-0000-00007F3C0000}" name="Column15487" dataDxfId="896"/>
    <tableColumn id="15488" xr3:uid="{00000000-0010-0000-0000-0000803C0000}" name="Column15488" dataDxfId="895"/>
    <tableColumn id="15489" xr3:uid="{00000000-0010-0000-0000-0000813C0000}" name="Column15489" dataDxfId="894"/>
    <tableColumn id="15490" xr3:uid="{00000000-0010-0000-0000-0000823C0000}" name="Column15490" dataDxfId="893"/>
    <tableColumn id="15491" xr3:uid="{00000000-0010-0000-0000-0000833C0000}" name="Column15491" dataDxfId="892"/>
    <tableColumn id="15492" xr3:uid="{00000000-0010-0000-0000-0000843C0000}" name="Column15492" dataDxfId="891"/>
    <tableColumn id="15493" xr3:uid="{00000000-0010-0000-0000-0000853C0000}" name="Column15493" dataDxfId="890"/>
    <tableColumn id="15494" xr3:uid="{00000000-0010-0000-0000-0000863C0000}" name="Column15494" dataDxfId="889"/>
    <tableColumn id="15495" xr3:uid="{00000000-0010-0000-0000-0000873C0000}" name="Column15495" dataDxfId="888"/>
    <tableColumn id="15496" xr3:uid="{00000000-0010-0000-0000-0000883C0000}" name="Column15496" dataDxfId="887"/>
    <tableColumn id="15497" xr3:uid="{00000000-0010-0000-0000-0000893C0000}" name="Column15497" dataDxfId="886"/>
    <tableColumn id="15498" xr3:uid="{00000000-0010-0000-0000-00008A3C0000}" name="Column15498" dataDxfId="885"/>
    <tableColumn id="15499" xr3:uid="{00000000-0010-0000-0000-00008B3C0000}" name="Column15499" dataDxfId="884"/>
    <tableColumn id="15500" xr3:uid="{00000000-0010-0000-0000-00008C3C0000}" name="Column15500" dataDxfId="883"/>
    <tableColumn id="15501" xr3:uid="{00000000-0010-0000-0000-00008D3C0000}" name="Column15501" dataDxfId="882"/>
    <tableColumn id="15502" xr3:uid="{00000000-0010-0000-0000-00008E3C0000}" name="Column15502" dataDxfId="881"/>
    <tableColumn id="15503" xr3:uid="{00000000-0010-0000-0000-00008F3C0000}" name="Column15503" dataDxfId="880"/>
    <tableColumn id="15504" xr3:uid="{00000000-0010-0000-0000-0000903C0000}" name="Column15504" dataDxfId="879"/>
    <tableColumn id="15505" xr3:uid="{00000000-0010-0000-0000-0000913C0000}" name="Column15505" dataDxfId="878"/>
    <tableColumn id="15506" xr3:uid="{00000000-0010-0000-0000-0000923C0000}" name="Column15506" dataDxfId="877"/>
    <tableColumn id="15507" xr3:uid="{00000000-0010-0000-0000-0000933C0000}" name="Column15507" dataDxfId="876"/>
    <tableColumn id="15508" xr3:uid="{00000000-0010-0000-0000-0000943C0000}" name="Column15508" dataDxfId="875"/>
    <tableColumn id="15509" xr3:uid="{00000000-0010-0000-0000-0000953C0000}" name="Column15509" dataDxfId="874"/>
    <tableColumn id="15510" xr3:uid="{00000000-0010-0000-0000-0000963C0000}" name="Column15510" dataDxfId="873"/>
    <tableColumn id="15511" xr3:uid="{00000000-0010-0000-0000-0000973C0000}" name="Column15511" dataDxfId="872"/>
    <tableColumn id="15512" xr3:uid="{00000000-0010-0000-0000-0000983C0000}" name="Column15512" dataDxfId="871"/>
    <tableColumn id="15513" xr3:uid="{00000000-0010-0000-0000-0000993C0000}" name="Column15513" dataDxfId="870"/>
    <tableColumn id="15514" xr3:uid="{00000000-0010-0000-0000-00009A3C0000}" name="Column15514" dataDxfId="869"/>
    <tableColumn id="15515" xr3:uid="{00000000-0010-0000-0000-00009B3C0000}" name="Column15515" dataDxfId="868"/>
    <tableColumn id="15516" xr3:uid="{00000000-0010-0000-0000-00009C3C0000}" name="Column15516" dataDxfId="867"/>
    <tableColumn id="15517" xr3:uid="{00000000-0010-0000-0000-00009D3C0000}" name="Column15517" dataDxfId="866"/>
    <tableColumn id="15518" xr3:uid="{00000000-0010-0000-0000-00009E3C0000}" name="Column15518" dataDxfId="865"/>
    <tableColumn id="15519" xr3:uid="{00000000-0010-0000-0000-00009F3C0000}" name="Column15519" dataDxfId="864"/>
    <tableColumn id="15520" xr3:uid="{00000000-0010-0000-0000-0000A03C0000}" name="Column15520" dataDxfId="863"/>
    <tableColumn id="15521" xr3:uid="{00000000-0010-0000-0000-0000A13C0000}" name="Column15521" dataDxfId="862"/>
    <tableColumn id="15522" xr3:uid="{00000000-0010-0000-0000-0000A23C0000}" name="Column15522" dataDxfId="861"/>
    <tableColumn id="15523" xr3:uid="{00000000-0010-0000-0000-0000A33C0000}" name="Column15523" dataDxfId="860"/>
    <tableColumn id="15524" xr3:uid="{00000000-0010-0000-0000-0000A43C0000}" name="Column15524" dataDxfId="859"/>
    <tableColumn id="15525" xr3:uid="{00000000-0010-0000-0000-0000A53C0000}" name="Column15525" dataDxfId="858"/>
    <tableColumn id="15526" xr3:uid="{00000000-0010-0000-0000-0000A63C0000}" name="Column15526" dataDxfId="857"/>
    <tableColumn id="15527" xr3:uid="{00000000-0010-0000-0000-0000A73C0000}" name="Column15527" dataDxfId="856"/>
    <tableColumn id="15528" xr3:uid="{00000000-0010-0000-0000-0000A83C0000}" name="Column15528" dataDxfId="855"/>
    <tableColumn id="15529" xr3:uid="{00000000-0010-0000-0000-0000A93C0000}" name="Column15529" dataDxfId="854"/>
    <tableColumn id="15530" xr3:uid="{00000000-0010-0000-0000-0000AA3C0000}" name="Column15530" dataDxfId="853"/>
    <tableColumn id="15531" xr3:uid="{00000000-0010-0000-0000-0000AB3C0000}" name="Column15531" dataDxfId="852"/>
    <tableColumn id="15532" xr3:uid="{00000000-0010-0000-0000-0000AC3C0000}" name="Column15532" dataDxfId="851"/>
    <tableColumn id="15533" xr3:uid="{00000000-0010-0000-0000-0000AD3C0000}" name="Column15533" dataDxfId="850"/>
    <tableColumn id="15534" xr3:uid="{00000000-0010-0000-0000-0000AE3C0000}" name="Column15534" dataDxfId="849"/>
    <tableColumn id="15535" xr3:uid="{00000000-0010-0000-0000-0000AF3C0000}" name="Column15535" dataDxfId="848"/>
    <tableColumn id="15536" xr3:uid="{00000000-0010-0000-0000-0000B03C0000}" name="Column15536" dataDxfId="847"/>
    <tableColumn id="15537" xr3:uid="{00000000-0010-0000-0000-0000B13C0000}" name="Column15537" dataDxfId="846"/>
    <tableColumn id="15538" xr3:uid="{00000000-0010-0000-0000-0000B23C0000}" name="Column15538" dataDxfId="845"/>
    <tableColumn id="15539" xr3:uid="{00000000-0010-0000-0000-0000B33C0000}" name="Column15539" dataDxfId="844"/>
    <tableColumn id="15540" xr3:uid="{00000000-0010-0000-0000-0000B43C0000}" name="Column15540" dataDxfId="843"/>
    <tableColumn id="15541" xr3:uid="{00000000-0010-0000-0000-0000B53C0000}" name="Column15541" dataDxfId="842"/>
    <tableColumn id="15542" xr3:uid="{00000000-0010-0000-0000-0000B63C0000}" name="Column15542" dataDxfId="841"/>
    <tableColumn id="15543" xr3:uid="{00000000-0010-0000-0000-0000B73C0000}" name="Column15543" dataDxfId="840"/>
    <tableColumn id="15544" xr3:uid="{00000000-0010-0000-0000-0000B83C0000}" name="Column15544" dataDxfId="839"/>
    <tableColumn id="15545" xr3:uid="{00000000-0010-0000-0000-0000B93C0000}" name="Column15545" dataDxfId="838"/>
    <tableColumn id="15546" xr3:uid="{00000000-0010-0000-0000-0000BA3C0000}" name="Column15546" dataDxfId="837"/>
    <tableColumn id="15547" xr3:uid="{00000000-0010-0000-0000-0000BB3C0000}" name="Column15547" dataDxfId="836"/>
    <tableColumn id="15548" xr3:uid="{00000000-0010-0000-0000-0000BC3C0000}" name="Column15548" dataDxfId="835"/>
    <tableColumn id="15549" xr3:uid="{00000000-0010-0000-0000-0000BD3C0000}" name="Column15549" dataDxfId="834"/>
    <tableColumn id="15550" xr3:uid="{00000000-0010-0000-0000-0000BE3C0000}" name="Column15550" dataDxfId="833"/>
    <tableColumn id="15551" xr3:uid="{00000000-0010-0000-0000-0000BF3C0000}" name="Column15551" dataDxfId="832"/>
    <tableColumn id="15552" xr3:uid="{00000000-0010-0000-0000-0000C03C0000}" name="Column15552" dataDxfId="831"/>
    <tableColumn id="15553" xr3:uid="{00000000-0010-0000-0000-0000C13C0000}" name="Column15553" dataDxfId="830"/>
    <tableColumn id="15554" xr3:uid="{00000000-0010-0000-0000-0000C23C0000}" name="Column15554" dataDxfId="829"/>
    <tableColumn id="15555" xr3:uid="{00000000-0010-0000-0000-0000C33C0000}" name="Column15555" dataDxfId="828"/>
    <tableColumn id="15556" xr3:uid="{00000000-0010-0000-0000-0000C43C0000}" name="Column15556" dataDxfId="827"/>
    <tableColumn id="15557" xr3:uid="{00000000-0010-0000-0000-0000C53C0000}" name="Column15557" dataDxfId="826"/>
    <tableColumn id="15558" xr3:uid="{00000000-0010-0000-0000-0000C63C0000}" name="Column15558" dataDxfId="825"/>
    <tableColumn id="15559" xr3:uid="{00000000-0010-0000-0000-0000C73C0000}" name="Column15559" dataDxfId="824"/>
    <tableColumn id="15560" xr3:uid="{00000000-0010-0000-0000-0000C83C0000}" name="Column15560" dataDxfId="823"/>
    <tableColumn id="15561" xr3:uid="{00000000-0010-0000-0000-0000C93C0000}" name="Column15561" dataDxfId="822"/>
    <tableColumn id="15562" xr3:uid="{00000000-0010-0000-0000-0000CA3C0000}" name="Column15562" dataDxfId="821"/>
    <tableColumn id="15563" xr3:uid="{00000000-0010-0000-0000-0000CB3C0000}" name="Column15563" dataDxfId="820"/>
    <tableColumn id="15564" xr3:uid="{00000000-0010-0000-0000-0000CC3C0000}" name="Column15564" dataDxfId="819"/>
    <tableColumn id="15565" xr3:uid="{00000000-0010-0000-0000-0000CD3C0000}" name="Column15565" dataDxfId="818"/>
    <tableColumn id="15566" xr3:uid="{00000000-0010-0000-0000-0000CE3C0000}" name="Column15566" dataDxfId="817"/>
    <tableColumn id="15567" xr3:uid="{00000000-0010-0000-0000-0000CF3C0000}" name="Column15567" dataDxfId="816"/>
    <tableColumn id="15568" xr3:uid="{00000000-0010-0000-0000-0000D03C0000}" name="Column15568" dataDxfId="815"/>
    <tableColumn id="15569" xr3:uid="{00000000-0010-0000-0000-0000D13C0000}" name="Column15569" dataDxfId="814"/>
    <tableColumn id="15570" xr3:uid="{00000000-0010-0000-0000-0000D23C0000}" name="Column15570" dataDxfId="813"/>
    <tableColumn id="15571" xr3:uid="{00000000-0010-0000-0000-0000D33C0000}" name="Column15571" dataDxfId="812"/>
    <tableColumn id="15572" xr3:uid="{00000000-0010-0000-0000-0000D43C0000}" name="Column15572" dataDxfId="811"/>
    <tableColumn id="15573" xr3:uid="{00000000-0010-0000-0000-0000D53C0000}" name="Column15573" dataDxfId="810"/>
    <tableColumn id="15574" xr3:uid="{00000000-0010-0000-0000-0000D63C0000}" name="Column15574" dataDxfId="809"/>
    <tableColumn id="15575" xr3:uid="{00000000-0010-0000-0000-0000D73C0000}" name="Column15575" dataDxfId="808"/>
    <tableColumn id="15576" xr3:uid="{00000000-0010-0000-0000-0000D83C0000}" name="Column15576" dataDxfId="807"/>
    <tableColumn id="15577" xr3:uid="{00000000-0010-0000-0000-0000D93C0000}" name="Column15577" dataDxfId="806"/>
    <tableColumn id="15578" xr3:uid="{00000000-0010-0000-0000-0000DA3C0000}" name="Column15578" dataDxfId="805"/>
    <tableColumn id="15579" xr3:uid="{00000000-0010-0000-0000-0000DB3C0000}" name="Column15579" dataDxfId="804"/>
    <tableColumn id="15580" xr3:uid="{00000000-0010-0000-0000-0000DC3C0000}" name="Column15580" dataDxfId="803"/>
    <tableColumn id="15581" xr3:uid="{00000000-0010-0000-0000-0000DD3C0000}" name="Column15581" dataDxfId="802"/>
    <tableColumn id="15582" xr3:uid="{00000000-0010-0000-0000-0000DE3C0000}" name="Column15582" dataDxfId="801"/>
    <tableColumn id="15583" xr3:uid="{00000000-0010-0000-0000-0000DF3C0000}" name="Column15583" dataDxfId="800"/>
    <tableColumn id="15584" xr3:uid="{00000000-0010-0000-0000-0000E03C0000}" name="Column15584" dataDxfId="799"/>
    <tableColumn id="15585" xr3:uid="{00000000-0010-0000-0000-0000E13C0000}" name="Column15585" dataDxfId="798"/>
    <tableColumn id="15586" xr3:uid="{00000000-0010-0000-0000-0000E23C0000}" name="Column15586" dataDxfId="797"/>
    <tableColumn id="15587" xr3:uid="{00000000-0010-0000-0000-0000E33C0000}" name="Column15587" dataDxfId="796"/>
    <tableColumn id="15588" xr3:uid="{00000000-0010-0000-0000-0000E43C0000}" name="Column15588" dataDxfId="795"/>
    <tableColumn id="15589" xr3:uid="{00000000-0010-0000-0000-0000E53C0000}" name="Column15589" dataDxfId="794"/>
    <tableColumn id="15590" xr3:uid="{00000000-0010-0000-0000-0000E63C0000}" name="Column15590" dataDxfId="793"/>
    <tableColumn id="15591" xr3:uid="{00000000-0010-0000-0000-0000E73C0000}" name="Column15591" dataDxfId="792"/>
    <tableColumn id="15592" xr3:uid="{00000000-0010-0000-0000-0000E83C0000}" name="Column15592" dataDxfId="791"/>
    <tableColumn id="15593" xr3:uid="{00000000-0010-0000-0000-0000E93C0000}" name="Column15593" dataDxfId="790"/>
    <tableColumn id="15594" xr3:uid="{00000000-0010-0000-0000-0000EA3C0000}" name="Column15594" dataDxfId="789"/>
    <tableColumn id="15595" xr3:uid="{00000000-0010-0000-0000-0000EB3C0000}" name="Column15595" dataDxfId="788"/>
    <tableColumn id="15596" xr3:uid="{00000000-0010-0000-0000-0000EC3C0000}" name="Column15596" dataDxfId="787"/>
    <tableColumn id="15597" xr3:uid="{00000000-0010-0000-0000-0000ED3C0000}" name="Column15597" dataDxfId="786"/>
    <tableColumn id="15598" xr3:uid="{00000000-0010-0000-0000-0000EE3C0000}" name="Column15598" dataDxfId="785"/>
    <tableColumn id="15599" xr3:uid="{00000000-0010-0000-0000-0000EF3C0000}" name="Column15599" dataDxfId="784"/>
    <tableColumn id="15600" xr3:uid="{00000000-0010-0000-0000-0000F03C0000}" name="Column15600" dataDxfId="783"/>
    <tableColumn id="15601" xr3:uid="{00000000-0010-0000-0000-0000F13C0000}" name="Column15601" dataDxfId="782"/>
    <tableColumn id="15602" xr3:uid="{00000000-0010-0000-0000-0000F23C0000}" name="Column15602" dataDxfId="781"/>
    <tableColumn id="15603" xr3:uid="{00000000-0010-0000-0000-0000F33C0000}" name="Column15603" dataDxfId="780"/>
    <tableColumn id="15604" xr3:uid="{00000000-0010-0000-0000-0000F43C0000}" name="Column15604" dataDxfId="779"/>
    <tableColumn id="15605" xr3:uid="{00000000-0010-0000-0000-0000F53C0000}" name="Column15605" dataDxfId="778"/>
    <tableColumn id="15606" xr3:uid="{00000000-0010-0000-0000-0000F63C0000}" name="Column15606" dataDxfId="777"/>
    <tableColumn id="15607" xr3:uid="{00000000-0010-0000-0000-0000F73C0000}" name="Column15607" dataDxfId="776"/>
    <tableColumn id="15608" xr3:uid="{00000000-0010-0000-0000-0000F83C0000}" name="Column15608" dataDxfId="775"/>
    <tableColumn id="15609" xr3:uid="{00000000-0010-0000-0000-0000F93C0000}" name="Column15609" dataDxfId="774"/>
    <tableColumn id="15610" xr3:uid="{00000000-0010-0000-0000-0000FA3C0000}" name="Column15610" dataDxfId="773"/>
    <tableColumn id="15611" xr3:uid="{00000000-0010-0000-0000-0000FB3C0000}" name="Column15611" dataDxfId="772"/>
    <tableColumn id="15612" xr3:uid="{00000000-0010-0000-0000-0000FC3C0000}" name="Column15612" dataDxfId="771"/>
    <tableColumn id="15613" xr3:uid="{00000000-0010-0000-0000-0000FD3C0000}" name="Column15613" dataDxfId="770"/>
    <tableColumn id="15614" xr3:uid="{00000000-0010-0000-0000-0000FE3C0000}" name="Column15614" dataDxfId="769"/>
    <tableColumn id="15615" xr3:uid="{00000000-0010-0000-0000-0000FF3C0000}" name="Column15615" dataDxfId="768"/>
    <tableColumn id="15616" xr3:uid="{00000000-0010-0000-0000-0000003D0000}" name="Column15616" dataDxfId="767"/>
    <tableColumn id="15617" xr3:uid="{00000000-0010-0000-0000-0000013D0000}" name="Column15617" dataDxfId="766"/>
    <tableColumn id="15618" xr3:uid="{00000000-0010-0000-0000-0000023D0000}" name="Column15618" dataDxfId="765"/>
    <tableColumn id="15619" xr3:uid="{00000000-0010-0000-0000-0000033D0000}" name="Column15619" dataDxfId="764"/>
    <tableColumn id="15620" xr3:uid="{00000000-0010-0000-0000-0000043D0000}" name="Column15620" dataDxfId="763"/>
    <tableColumn id="15621" xr3:uid="{00000000-0010-0000-0000-0000053D0000}" name="Column15621" dataDxfId="762"/>
    <tableColumn id="15622" xr3:uid="{00000000-0010-0000-0000-0000063D0000}" name="Column15622" dataDxfId="761"/>
    <tableColumn id="15623" xr3:uid="{00000000-0010-0000-0000-0000073D0000}" name="Column15623" dataDxfId="760"/>
    <tableColumn id="15624" xr3:uid="{00000000-0010-0000-0000-0000083D0000}" name="Column15624" dataDxfId="759"/>
    <tableColumn id="15625" xr3:uid="{00000000-0010-0000-0000-0000093D0000}" name="Column15625" dataDxfId="758"/>
    <tableColumn id="15626" xr3:uid="{00000000-0010-0000-0000-00000A3D0000}" name="Column15626" dataDxfId="757"/>
    <tableColumn id="15627" xr3:uid="{00000000-0010-0000-0000-00000B3D0000}" name="Column15627" dataDxfId="756"/>
    <tableColumn id="15628" xr3:uid="{00000000-0010-0000-0000-00000C3D0000}" name="Column15628" dataDxfId="755"/>
    <tableColumn id="15629" xr3:uid="{00000000-0010-0000-0000-00000D3D0000}" name="Column15629" dataDxfId="754"/>
    <tableColumn id="15630" xr3:uid="{00000000-0010-0000-0000-00000E3D0000}" name="Column15630" dataDxfId="753"/>
    <tableColumn id="15631" xr3:uid="{00000000-0010-0000-0000-00000F3D0000}" name="Column15631" dataDxfId="752"/>
    <tableColumn id="15632" xr3:uid="{00000000-0010-0000-0000-0000103D0000}" name="Column15632" dataDxfId="751"/>
    <tableColumn id="15633" xr3:uid="{00000000-0010-0000-0000-0000113D0000}" name="Column15633" dataDxfId="750"/>
    <tableColumn id="15634" xr3:uid="{00000000-0010-0000-0000-0000123D0000}" name="Column15634" dataDxfId="749"/>
    <tableColumn id="15635" xr3:uid="{00000000-0010-0000-0000-0000133D0000}" name="Column15635" dataDxfId="748"/>
    <tableColumn id="15636" xr3:uid="{00000000-0010-0000-0000-0000143D0000}" name="Column15636" dataDxfId="747"/>
    <tableColumn id="15637" xr3:uid="{00000000-0010-0000-0000-0000153D0000}" name="Column15637" dataDxfId="746"/>
    <tableColumn id="15638" xr3:uid="{00000000-0010-0000-0000-0000163D0000}" name="Column15638" dataDxfId="745"/>
    <tableColumn id="15639" xr3:uid="{00000000-0010-0000-0000-0000173D0000}" name="Column15639" dataDxfId="744"/>
    <tableColumn id="15640" xr3:uid="{00000000-0010-0000-0000-0000183D0000}" name="Column15640" dataDxfId="743"/>
    <tableColumn id="15641" xr3:uid="{00000000-0010-0000-0000-0000193D0000}" name="Column15641" dataDxfId="742"/>
    <tableColumn id="15642" xr3:uid="{00000000-0010-0000-0000-00001A3D0000}" name="Column15642" dataDxfId="741"/>
    <tableColumn id="15643" xr3:uid="{00000000-0010-0000-0000-00001B3D0000}" name="Column15643" dataDxfId="740"/>
    <tableColumn id="15644" xr3:uid="{00000000-0010-0000-0000-00001C3D0000}" name="Column15644" dataDxfId="739"/>
    <tableColumn id="15645" xr3:uid="{00000000-0010-0000-0000-00001D3D0000}" name="Column15645" dataDxfId="738"/>
    <tableColumn id="15646" xr3:uid="{00000000-0010-0000-0000-00001E3D0000}" name="Column15646" dataDxfId="737"/>
    <tableColumn id="15647" xr3:uid="{00000000-0010-0000-0000-00001F3D0000}" name="Column15647" dataDxfId="736"/>
    <tableColumn id="15648" xr3:uid="{00000000-0010-0000-0000-0000203D0000}" name="Column15648" dataDxfId="735"/>
    <tableColumn id="15649" xr3:uid="{00000000-0010-0000-0000-0000213D0000}" name="Column15649" dataDxfId="734"/>
    <tableColumn id="15650" xr3:uid="{00000000-0010-0000-0000-0000223D0000}" name="Column15650" dataDxfId="733"/>
    <tableColumn id="15651" xr3:uid="{00000000-0010-0000-0000-0000233D0000}" name="Column15651" dataDxfId="732"/>
    <tableColumn id="15652" xr3:uid="{00000000-0010-0000-0000-0000243D0000}" name="Column15652" dataDxfId="731"/>
    <tableColumn id="15653" xr3:uid="{00000000-0010-0000-0000-0000253D0000}" name="Column15653" dataDxfId="730"/>
    <tableColumn id="15654" xr3:uid="{00000000-0010-0000-0000-0000263D0000}" name="Column15654" dataDxfId="729"/>
    <tableColumn id="15655" xr3:uid="{00000000-0010-0000-0000-0000273D0000}" name="Column15655" dataDxfId="728"/>
    <tableColumn id="15656" xr3:uid="{00000000-0010-0000-0000-0000283D0000}" name="Column15656" dataDxfId="727"/>
    <tableColumn id="15657" xr3:uid="{00000000-0010-0000-0000-0000293D0000}" name="Column15657" dataDxfId="726"/>
    <tableColumn id="15658" xr3:uid="{00000000-0010-0000-0000-00002A3D0000}" name="Column15658" dataDxfId="725"/>
    <tableColumn id="15659" xr3:uid="{00000000-0010-0000-0000-00002B3D0000}" name="Column15659" dataDxfId="724"/>
    <tableColumn id="15660" xr3:uid="{00000000-0010-0000-0000-00002C3D0000}" name="Column15660" dataDxfId="723"/>
    <tableColumn id="15661" xr3:uid="{00000000-0010-0000-0000-00002D3D0000}" name="Column15661" dataDxfId="722"/>
    <tableColumn id="15662" xr3:uid="{00000000-0010-0000-0000-00002E3D0000}" name="Column15662" dataDxfId="721"/>
    <tableColumn id="15663" xr3:uid="{00000000-0010-0000-0000-00002F3D0000}" name="Column15663" dataDxfId="720"/>
    <tableColumn id="15664" xr3:uid="{00000000-0010-0000-0000-0000303D0000}" name="Column15664" dataDxfId="719"/>
    <tableColumn id="15665" xr3:uid="{00000000-0010-0000-0000-0000313D0000}" name="Column15665" dataDxfId="718"/>
    <tableColumn id="15666" xr3:uid="{00000000-0010-0000-0000-0000323D0000}" name="Column15666" dataDxfId="717"/>
    <tableColumn id="15667" xr3:uid="{00000000-0010-0000-0000-0000333D0000}" name="Column15667" dataDxfId="716"/>
    <tableColumn id="15668" xr3:uid="{00000000-0010-0000-0000-0000343D0000}" name="Column15668" dataDxfId="715"/>
    <tableColumn id="15669" xr3:uid="{00000000-0010-0000-0000-0000353D0000}" name="Column15669" dataDxfId="714"/>
    <tableColumn id="15670" xr3:uid="{00000000-0010-0000-0000-0000363D0000}" name="Column15670" dataDxfId="713"/>
    <tableColumn id="15671" xr3:uid="{00000000-0010-0000-0000-0000373D0000}" name="Column15671" dataDxfId="712"/>
    <tableColumn id="15672" xr3:uid="{00000000-0010-0000-0000-0000383D0000}" name="Column15672" dataDxfId="711"/>
    <tableColumn id="15673" xr3:uid="{00000000-0010-0000-0000-0000393D0000}" name="Column15673" dataDxfId="710"/>
    <tableColumn id="15674" xr3:uid="{00000000-0010-0000-0000-00003A3D0000}" name="Column15674" dataDxfId="709"/>
    <tableColumn id="15675" xr3:uid="{00000000-0010-0000-0000-00003B3D0000}" name="Column15675" dataDxfId="708"/>
    <tableColumn id="15676" xr3:uid="{00000000-0010-0000-0000-00003C3D0000}" name="Column15676" dataDxfId="707"/>
    <tableColumn id="15677" xr3:uid="{00000000-0010-0000-0000-00003D3D0000}" name="Column15677" dataDxfId="706"/>
    <tableColumn id="15678" xr3:uid="{00000000-0010-0000-0000-00003E3D0000}" name="Column15678" dataDxfId="705"/>
    <tableColumn id="15679" xr3:uid="{00000000-0010-0000-0000-00003F3D0000}" name="Column15679" dataDxfId="704"/>
    <tableColumn id="15680" xr3:uid="{00000000-0010-0000-0000-0000403D0000}" name="Column15680" dataDxfId="703"/>
    <tableColumn id="15681" xr3:uid="{00000000-0010-0000-0000-0000413D0000}" name="Column15681" dataDxfId="702"/>
    <tableColumn id="15682" xr3:uid="{00000000-0010-0000-0000-0000423D0000}" name="Column15682" dataDxfId="701"/>
    <tableColumn id="15683" xr3:uid="{00000000-0010-0000-0000-0000433D0000}" name="Column15683" dataDxfId="700"/>
    <tableColumn id="15684" xr3:uid="{00000000-0010-0000-0000-0000443D0000}" name="Column15684" dataDxfId="699"/>
    <tableColumn id="15685" xr3:uid="{00000000-0010-0000-0000-0000453D0000}" name="Column15685" dataDxfId="698"/>
    <tableColumn id="15686" xr3:uid="{00000000-0010-0000-0000-0000463D0000}" name="Column15686" dataDxfId="697"/>
    <tableColumn id="15687" xr3:uid="{00000000-0010-0000-0000-0000473D0000}" name="Column15687" dataDxfId="696"/>
    <tableColumn id="15688" xr3:uid="{00000000-0010-0000-0000-0000483D0000}" name="Column15688" dataDxfId="695"/>
    <tableColumn id="15689" xr3:uid="{00000000-0010-0000-0000-0000493D0000}" name="Column15689" dataDxfId="694"/>
    <tableColumn id="15690" xr3:uid="{00000000-0010-0000-0000-00004A3D0000}" name="Column15690" dataDxfId="693"/>
    <tableColumn id="15691" xr3:uid="{00000000-0010-0000-0000-00004B3D0000}" name="Column15691" dataDxfId="692"/>
    <tableColumn id="15692" xr3:uid="{00000000-0010-0000-0000-00004C3D0000}" name="Column15692" dataDxfId="691"/>
    <tableColumn id="15693" xr3:uid="{00000000-0010-0000-0000-00004D3D0000}" name="Column15693" dataDxfId="690"/>
    <tableColumn id="15694" xr3:uid="{00000000-0010-0000-0000-00004E3D0000}" name="Column15694" dataDxfId="689"/>
    <tableColumn id="15695" xr3:uid="{00000000-0010-0000-0000-00004F3D0000}" name="Column15695" dataDxfId="688"/>
    <tableColumn id="15696" xr3:uid="{00000000-0010-0000-0000-0000503D0000}" name="Column15696" dataDxfId="687"/>
    <tableColumn id="15697" xr3:uid="{00000000-0010-0000-0000-0000513D0000}" name="Column15697" dataDxfId="686"/>
    <tableColumn id="15698" xr3:uid="{00000000-0010-0000-0000-0000523D0000}" name="Column15698" dataDxfId="685"/>
    <tableColumn id="15699" xr3:uid="{00000000-0010-0000-0000-0000533D0000}" name="Column15699" dataDxfId="684"/>
    <tableColumn id="15700" xr3:uid="{00000000-0010-0000-0000-0000543D0000}" name="Column15700" dataDxfId="683"/>
    <tableColumn id="15701" xr3:uid="{00000000-0010-0000-0000-0000553D0000}" name="Column15701" dataDxfId="682"/>
    <tableColumn id="15702" xr3:uid="{00000000-0010-0000-0000-0000563D0000}" name="Column15702" dataDxfId="681"/>
    <tableColumn id="15703" xr3:uid="{00000000-0010-0000-0000-0000573D0000}" name="Column15703" dataDxfId="680"/>
    <tableColumn id="15704" xr3:uid="{00000000-0010-0000-0000-0000583D0000}" name="Column15704" dataDxfId="679"/>
    <tableColumn id="15705" xr3:uid="{00000000-0010-0000-0000-0000593D0000}" name="Column15705" dataDxfId="678"/>
    <tableColumn id="15706" xr3:uid="{00000000-0010-0000-0000-00005A3D0000}" name="Column15706" dataDxfId="677"/>
    <tableColumn id="15707" xr3:uid="{00000000-0010-0000-0000-00005B3D0000}" name="Column15707" dataDxfId="676"/>
    <tableColumn id="15708" xr3:uid="{00000000-0010-0000-0000-00005C3D0000}" name="Column15708" dataDxfId="675"/>
    <tableColumn id="15709" xr3:uid="{00000000-0010-0000-0000-00005D3D0000}" name="Column15709" dataDxfId="674"/>
    <tableColumn id="15710" xr3:uid="{00000000-0010-0000-0000-00005E3D0000}" name="Column15710" dataDxfId="673"/>
    <tableColumn id="15711" xr3:uid="{00000000-0010-0000-0000-00005F3D0000}" name="Column15711" dataDxfId="672"/>
    <tableColumn id="15712" xr3:uid="{00000000-0010-0000-0000-0000603D0000}" name="Column15712" dataDxfId="671"/>
    <tableColumn id="15713" xr3:uid="{00000000-0010-0000-0000-0000613D0000}" name="Column15713" dataDxfId="670"/>
    <tableColumn id="15714" xr3:uid="{00000000-0010-0000-0000-0000623D0000}" name="Column15714" dataDxfId="669"/>
    <tableColumn id="15715" xr3:uid="{00000000-0010-0000-0000-0000633D0000}" name="Column15715" dataDxfId="668"/>
    <tableColumn id="15716" xr3:uid="{00000000-0010-0000-0000-0000643D0000}" name="Column15716" dataDxfId="667"/>
    <tableColumn id="15717" xr3:uid="{00000000-0010-0000-0000-0000653D0000}" name="Column15717" dataDxfId="666"/>
    <tableColumn id="15718" xr3:uid="{00000000-0010-0000-0000-0000663D0000}" name="Column15718" dataDxfId="665"/>
    <tableColumn id="15719" xr3:uid="{00000000-0010-0000-0000-0000673D0000}" name="Column15719" dataDxfId="664"/>
    <tableColumn id="15720" xr3:uid="{00000000-0010-0000-0000-0000683D0000}" name="Column15720" dataDxfId="663"/>
    <tableColumn id="15721" xr3:uid="{00000000-0010-0000-0000-0000693D0000}" name="Column15721" dataDxfId="662"/>
    <tableColumn id="15722" xr3:uid="{00000000-0010-0000-0000-00006A3D0000}" name="Column15722" dataDxfId="661"/>
    <tableColumn id="15723" xr3:uid="{00000000-0010-0000-0000-00006B3D0000}" name="Column15723" dataDxfId="660"/>
    <tableColumn id="15724" xr3:uid="{00000000-0010-0000-0000-00006C3D0000}" name="Column15724" dataDxfId="659"/>
    <tableColumn id="15725" xr3:uid="{00000000-0010-0000-0000-00006D3D0000}" name="Column15725" dataDxfId="658"/>
    <tableColumn id="15726" xr3:uid="{00000000-0010-0000-0000-00006E3D0000}" name="Column15726" dataDxfId="657"/>
    <tableColumn id="15727" xr3:uid="{00000000-0010-0000-0000-00006F3D0000}" name="Column15727" dataDxfId="656"/>
    <tableColumn id="15728" xr3:uid="{00000000-0010-0000-0000-0000703D0000}" name="Column15728" dataDxfId="655"/>
    <tableColumn id="15729" xr3:uid="{00000000-0010-0000-0000-0000713D0000}" name="Column15729" dataDxfId="654"/>
    <tableColumn id="15730" xr3:uid="{00000000-0010-0000-0000-0000723D0000}" name="Column15730" dataDxfId="653"/>
    <tableColumn id="15731" xr3:uid="{00000000-0010-0000-0000-0000733D0000}" name="Column15731" dataDxfId="652"/>
    <tableColumn id="15732" xr3:uid="{00000000-0010-0000-0000-0000743D0000}" name="Column15732" dataDxfId="651"/>
    <tableColumn id="15733" xr3:uid="{00000000-0010-0000-0000-0000753D0000}" name="Column15733" dataDxfId="650"/>
    <tableColumn id="15734" xr3:uid="{00000000-0010-0000-0000-0000763D0000}" name="Column15734" dataDxfId="649"/>
    <tableColumn id="15735" xr3:uid="{00000000-0010-0000-0000-0000773D0000}" name="Column15735" dataDxfId="648"/>
    <tableColumn id="15736" xr3:uid="{00000000-0010-0000-0000-0000783D0000}" name="Column15736" dataDxfId="647"/>
    <tableColumn id="15737" xr3:uid="{00000000-0010-0000-0000-0000793D0000}" name="Column15737" dataDxfId="646"/>
    <tableColumn id="15738" xr3:uid="{00000000-0010-0000-0000-00007A3D0000}" name="Column15738" dataDxfId="645"/>
    <tableColumn id="15739" xr3:uid="{00000000-0010-0000-0000-00007B3D0000}" name="Column15739" dataDxfId="644"/>
    <tableColumn id="15740" xr3:uid="{00000000-0010-0000-0000-00007C3D0000}" name="Column15740" dataDxfId="643"/>
    <tableColumn id="15741" xr3:uid="{00000000-0010-0000-0000-00007D3D0000}" name="Column15741" dataDxfId="642"/>
    <tableColumn id="15742" xr3:uid="{00000000-0010-0000-0000-00007E3D0000}" name="Column15742" dataDxfId="641"/>
    <tableColumn id="15743" xr3:uid="{00000000-0010-0000-0000-00007F3D0000}" name="Column15743" dataDxfId="640"/>
    <tableColumn id="15744" xr3:uid="{00000000-0010-0000-0000-0000803D0000}" name="Column15744" dataDxfId="639"/>
    <tableColumn id="15745" xr3:uid="{00000000-0010-0000-0000-0000813D0000}" name="Column15745" dataDxfId="638"/>
    <tableColumn id="15746" xr3:uid="{00000000-0010-0000-0000-0000823D0000}" name="Column15746" dataDxfId="637"/>
    <tableColumn id="15747" xr3:uid="{00000000-0010-0000-0000-0000833D0000}" name="Column15747" dataDxfId="636"/>
    <tableColumn id="15748" xr3:uid="{00000000-0010-0000-0000-0000843D0000}" name="Column15748" dataDxfId="635"/>
    <tableColumn id="15749" xr3:uid="{00000000-0010-0000-0000-0000853D0000}" name="Column15749" dataDxfId="634"/>
    <tableColumn id="15750" xr3:uid="{00000000-0010-0000-0000-0000863D0000}" name="Column15750" dataDxfId="633"/>
    <tableColumn id="15751" xr3:uid="{00000000-0010-0000-0000-0000873D0000}" name="Column15751" dataDxfId="632"/>
    <tableColumn id="15752" xr3:uid="{00000000-0010-0000-0000-0000883D0000}" name="Column15752" dataDxfId="631"/>
    <tableColumn id="15753" xr3:uid="{00000000-0010-0000-0000-0000893D0000}" name="Column15753" dataDxfId="630"/>
    <tableColumn id="15754" xr3:uid="{00000000-0010-0000-0000-00008A3D0000}" name="Column15754" dataDxfId="629"/>
    <tableColumn id="15755" xr3:uid="{00000000-0010-0000-0000-00008B3D0000}" name="Column15755" dataDxfId="628"/>
    <tableColumn id="15756" xr3:uid="{00000000-0010-0000-0000-00008C3D0000}" name="Column15756" dataDxfId="627"/>
    <tableColumn id="15757" xr3:uid="{00000000-0010-0000-0000-00008D3D0000}" name="Column15757" dataDxfId="626"/>
    <tableColumn id="15758" xr3:uid="{00000000-0010-0000-0000-00008E3D0000}" name="Column15758" dataDxfId="625"/>
    <tableColumn id="15759" xr3:uid="{00000000-0010-0000-0000-00008F3D0000}" name="Column15759" dataDxfId="624"/>
    <tableColumn id="15760" xr3:uid="{00000000-0010-0000-0000-0000903D0000}" name="Column15760" dataDxfId="623"/>
    <tableColumn id="15761" xr3:uid="{00000000-0010-0000-0000-0000913D0000}" name="Column15761" dataDxfId="622"/>
    <tableColumn id="15762" xr3:uid="{00000000-0010-0000-0000-0000923D0000}" name="Column15762" dataDxfId="621"/>
    <tableColumn id="15763" xr3:uid="{00000000-0010-0000-0000-0000933D0000}" name="Column15763" dataDxfId="620"/>
    <tableColumn id="15764" xr3:uid="{00000000-0010-0000-0000-0000943D0000}" name="Column15764" dataDxfId="619"/>
    <tableColumn id="15765" xr3:uid="{00000000-0010-0000-0000-0000953D0000}" name="Column15765" dataDxfId="618"/>
    <tableColumn id="15766" xr3:uid="{00000000-0010-0000-0000-0000963D0000}" name="Column15766" dataDxfId="617"/>
    <tableColumn id="15767" xr3:uid="{00000000-0010-0000-0000-0000973D0000}" name="Column15767" dataDxfId="616"/>
    <tableColumn id="15768" xr3:uid="{00000000-0010-0000-0000-0000983D0000}" name="Column15768" dataDxfId="615"/>
    <tableColumn id="15769" xr3:uid="{00000000-0010-0000-0000-0000993D0000}" name="Column15769" dataDxfId="614"/>
    <tableColumn id="15770" xr3:uid="{00000000-0010-0000-0000-00009A3D0000}" name="Column15770" dataDxfId="613"/>
    <tableColumn id="15771" xr3:uid="{00000000-0010-0000-0000-00009B3D0000}" name="Column15771" dataDxfId="612"/>
    <tableColumn id="15772" xr3:uid="{00000000-0010-0000-0000-00009C3D0000}" name="Column15772" dataDxfId="611"/>
    <tableColumn id="15773" xr3:uid="{00000000-0010-0000-0000-00009D3D0000}" name="Column15773" dataDxfId="610"/>
    <tableColumn id="15774" xr3:uid="{00000000-0010-0000-0000-00009E3D0000}" name="Column15774" dataDxfId="609"/>
    <tableColumn id="15775" xr3:uid="{00000000-0010-0000-0000-00009F3D0000}" name="Column15775" dataDxfId="608"/>
    <tableColumn id="15776" xr3:uid="{00000000-0010-0000-0000-0000A03D0000}" name="Column15776" dataDxfId="607"/>
    <tableColumn id="15777" xr3:uid="{00000000-0010-0000-0000-0000A13D0000}" name="Column15777" dataDxfId="606"/>
    <tableColumn id="15778" xr3:uid="{00000000-0010-0000-0000-0000A23D0000}" name="Column15778" dataDxfId="605"/>
    <tableColumn id="15779" xr3:uid="{00000000-0010-0000-0000-0000A33D0000}" name="Column15779" dataDxfId="604"/>
    <tableColumn id="15780" xr3:uid="{00000000-0010-0000-0000-0000A43D0000}" name="Column15780" dataDxfId="603"/>
    <tableColumn id="15781" xr3:uid="{00000000-0010-0000-0000-0000A53D0000}" name="Column15781" dataDxfId="602"/>
    <tableColumn id="15782" xr3:uid="{00000000-0010-0000-0000-0000A63D0000}" name="Column15782" dataDxfId="601"/>
    <tableColumn id="15783" xr3:uid="{00000000-0010-0000-0000-0000A73D0000}" name="Column15783" dataDxfId="600"/>
    <tableColumn id="15784" xr3:uid="{00000000-0010-0000-0000-0000A83D0000}" name="Column15784" dataDxfId="599"/>
    <tableColumn id="15785" xr3:uid="{00000000-0010-0000-0000-0000A93D0000}" name="Column15785" dataDxfId="598"/>
    <tableColumn id="15786" xr3:uid="{00000000-0010-0000-0000-0000AA3D0000}" name="Column15786" dataDxfId="597"/>
    <tableColumn id="15787" xr3:uid="{00000000-0010-0000-0000-0000AB3D0000}" name="Column15787" dataDxfId="596"/>
    <tableColumn id="15788" xr3:uid="{00000000-0010-0000-0000-0000AC3D0000}" name="Column15788" dataDxfId="595"/>
    <tableColumn id="15789" xr3:uid="{00000000-0010-0000-0000-0000AD3D0000}" name="Column15789" dataDxfId="594"/>
    <tableColumn id="15790" xr3:uid="{00000000-0010-0000-0000-0000AE3D0000}" name="Column15790" dataDxfId="593"/>
    <tableColumn id="15791" xr3:uid="{00000000-0010-0000-0000-0000AF3D0000}" name="Column15791" dataDxfId="592"/>
    <tableColumn id="15792" xr3:uid="{00000000-0010-0000-0000-0000B03D0000}" name="Column15792" dataDxfId="591"/>
    <tableColumn id="15793" xr3:uid="{00000000-0010-0000-0000-0000B13D0000}" name="Column15793" dataDxfId="590"/>
    <tableColumn id="15794" xr3:uid="{00000000-0010-0000-0000-0000B23D0000}" name="Column15794" dataDxfId="589"/>
    <tableColumn id="15795" xr3:uid="{00000000-0010-0000-0000-0000B33D0000}" name="Column15795" dataDxfId="588"/>
    <tableColumn id="15796" xr3:uid="{00000000-0010-0000-0000-0000B43D0000}" name="Column15796" dataDxfId="587"/>
    <tableColumn id="15797" xr3:uid="{00000000-0010-0000-0000-0000B53D0000}" name="Column15797" dataDxfId="586"/>
    <tableColumn id="15798" xr3:uid="{00000000-0010-0000-0000-0000B63D0000}" name="Column15798" dataDxfId="585"/>
    <tableColumn id="15799" xr3:uid="{00000000-0010-0000-0000-0000B73D0000}" name="Column15799" dataDxfId="584"/>
    <tableColumn id="15800" xr3:uid="{00000000-0010-0000-0000-0000B83D0000}" name="Column15800" dataDxfId="583"/>
    <tableColumn id="15801" xr3:uid="{00000000-0010-0000-0000-0000B93D0000}" name="Column15801" dataDxfId="582"/>
    <tableColumn id="15802" xr3:uid="{00000000-0010-0000-0000-0000BA3D0000}" name="Column15802" dataDxfId="581"/>
    <tableColumn id="15803" xr3:uid="{00000000-0010-0000-0000-0000BB3D0000}" name="Column15803" dataDxfId="580"/>
    <tableColumn id="15804" xr3:uid="{00000000-0010-0000-0000-0000BC3D0000}" name="Column15804" dataDxfId="579"/>
    <tableColumn id="15805" xr3:uid="{00000000-0010-0000-0000-0000BD3D0000}" name="Column15805" dataDxfId="578"/>
    <tableColumn id="15806" xr3:uid="{00000000-0010-0000-0000-0000BE3D0000}" name="Column15806" dataDxfId="577"/>
    <tableColumn id="15807" xr3:uid="{00000000-0010-0000-0000-0000BF3D0000}" name="Column15807" dataDxfId="576"/>
    <tableColumn id="15808" xr3:uid="{00000000-0010-0000-0000-0000C03D0000}" name="Column15808" dataDxfId="575"/>
    <tableColumn id="15809" xr3:uid="{00000000-0010-0000-0000-0000C13D0000}" name="Column15809" dataDxfId="574"/>
    <tableColumn id="15810" xr3:uid="{00000000-0010-0000-0000-0000C23D0000}" name="Column15810" dataDxfId="573"/>
    <tableColumn id="15811" xr3:uid="{00000000-0010-0000-0000-0000C33D0000}" name="Column15811" dataDxfId="572"/>
    <tableColumn id="15812" xr3:uid="{00000000-0010-0000-0000-0000C43D0000}" name="Column15812" dataDxfId="571"/>
    <tableColumn id="15813" xr3:uid="{00000000-0010-0000-0000-0000C53D0000}" name="Column15813" dataDxfId="570"/>
    <tableColumn id="15814" xr3:uid="{00000000-0010-0000-0000-0000C63D0000}" name="Column15814" dataDxfId="569"/>
    <tableColumn id="15815" xr3:uid="{00000000-0010-0000-0000-0000C73D0000}" name="Column15815" dataDxfId="568"/>
    <tableColumn id="15816" xr3:uid="{00000000-0010-0000-0000-0000C83D0000}" name="Column15816" dataDxfId="567"/>
    <tableColumn id="15817" xr3:uid="{00000000-0010-0000-0000-0000C93D0000}" name="Column15817" dataDxfId="566"/>
    <tableColumn id="15818" xr3:uid="{00000000-0010-0000-0000-0000CA3D0000}" name="Column15818" dataDxfId="565"/>
    <tableColumn id="15819" xr3:uid="{00000000-0010-0000-0000-0000CB3D0000}" name="Column15819" dataDxfId="564"/>
    <tableColumn id="15820" xr3:uid="{00000000-0010-0000-0000-0000CC3D0000}" name="Column15820" dataDxfId="563"/>
    <tableColumn id="15821" xr3:uid="{00000000-0010-0000-0000-0000CD3D0000}" name="Column15821" dataDxfId="562"/>
    <tableColumn id="15822" xr3:uid="{00000000-0010-0000-0000-0000CE3D0000}" name="Column15822" dataDxfId="561"/>
    <tableColumn id="15823" xr3:uid="{00000000-0010-0000-0000-0000CF3D0000}" name="Column15823" dataDxfId="560"/>
    <tableColumn id="15824" xr3:uid="{00000000-0010-0000-0000-0000D03D0000}" name="Column15824" dataDxfId="559"/>
    <tableColumn id="15825" xr3:uid="{00000000-0010-0000-0000-0000D13D0000}" name="Column15825" dataDxfId="558"/>
    <tableColumn id="15826" xr3:uid="{00000000-0010-0000-0000-0000D23D0000}" name="Column15826" dataDxfId="557"/>
    <tableColumn id="15827" xr3:uid="{00000000-0010-0000-0000-0000D33D0000}" name="Column15827" dataDxfId="556"/>
    <tableColumn id="15828" xr3:uid="{00000000-0010-0000-0000-0000D43D0000}" name="Column15828" dataDxfId="555"/>
    <tableColumn id="15829" xr3:uid="{00000000-0010-0000-0000-0000D53D0000}" name="Column15829" dataDxfId="554"/>
    <tableColumn id="15830" xr3:uid="{00000000-0010-0000-0000-0000D63D0000}" name="Column15830" dataDxfId="553"/>
    <tableColumn id="15831" xr3:uid="{00000000-0010-0000-0000-0000D73D0000}" name="Column15831" dataDxfId="552"/>
    <tableColumn id="15832" xr3:uid="{00000000-0010-0000-0000-0000D83D0000}" name="Column15832" dataDxfId="551"/>
    <tableColumn id="15833" xr3:uid="{00000000-0010-0000-0000-0000D93D0000}" name="Column15833" dataDxfId="550"/>
    <tableColumn id="15834" xr3:uid="{00000000-0010-0000-0000-0000DA3D0000}" name="Column15834" dataDxfId="549"/>
    <tableColumn id="15835" xr3:uid="{00000000-0010-0000-0000-0000DB3D0000}" name="Column15835" dataDxfId="548"/>
    <tableColumn id="15836" xr3:uid="{00000000-0010-0000-0000-0000DC3D0000}" name="Column15836" dataDxfId="547"/>
    <tableColumn id="15837" xr3:uid="{00000000-0010-0000-0000-0000DD3D0000}" name="Column15837" dataDxfId="546"/>
    <tableColumn id="15838" xr3:uid="{00000000-0010-0000-0000-0000DE3D0000}" name="Column15838" dataDxfId="545"/>
    <tableColumn id="15839" xr3:uid="{00000000-0010-0000-0000-0000DF3D0000}" name="Column15839" dataDxfId="544"/>
    <tableColumn id="15840" xr3:uid="{00000000-0010-0000-0000-0000E03D0000}" name="Column15840" dataDxfId="543"/>
    <tableColumn id="15841" xr3:uid="{00000000-0010-0000-0000-0000E13D0000}" name="Column15841" dataDxfId="542"/>
    <tableColumn id="15842" xr3:uid="{00000000-0010-0000-0000-0000E23D0000}" name="Column15842" dataDxfId="541"/>
    <tableColumn id="15843" xr3:uid="{00000000-0010-0000-0000-0000E33D0000}" name="Column15843" dataDxfId="540"/>
    <tableColumn id="15844" xr3:uid="{00000000-0010-0000-0000-0000E43D0000}" name="Column15844" dataDxfId="539"/>
    <tableColumn id="15845" xr3:uid="{00000000-0010-0000-0000-0000E53D0000}" name="Column15845" dataDxfId="538"/>
    <tableColumn id="15846" xr3:uid="{00000000-0010-0000-0000-0000E63D0000}" name="Column15846" dataDxfId="537"/>
    <tableColumn id="15847" xr3:uid="{00000000-0010-0000-0000-0000E73D0000}" name="Column15847" dataDxfId="536"/>
    <tableColumn id="15848" xr3:uid="{00000000-0010-0000-0000-0000E83D0000}" name="Column15848" dataDxfId="535"/>
    <tableColumn id="15849" xr3:uid="{00000000-0010-0000-0000-0000E93D0000}" name="Column15849" dataDxfId="534"/>
    <tableColumn id="15850" xr3:uid="{00000000-0010-0000-0000-0000EA3D0000}" name="Column15850" dataDxfId="533"/>
    <tableColumn id="15851" xr3:uid="{00000000-0010-0000-0000-0000EB3D0000}" name="Column15851" dataDxfId="532"/>
    <tableColumn id="15852" xr3:uid="{00000000-0010-0000-0000-0000EC3D0000}" name="Column15852" dataDxfId="531"/>
    <tableColumn id="15853" xr3:uid="{00000000-0010-0000-0000-0000ED3D0000}" name="Column15853" dataDxfId="530"/>
    <tableColumn id="15854" xr3:uid="{00000000-0010-0000-0000-0000EE3D0000}" name="Column15854" dataDxfId="529"/>
    <tableColumn id="15855" xr3:uid="{00000000-0010-0000-0000-0000EF3D0000}" name="Column15855" dataDxfId="528"/>
    <tableColumn id="15856" xr3:uid="{00000000-0010-0000-0000-0000F03D0000}" name="Column15856" dataDxfId="527"/>
    <tableColumn id="15857" xr3:uid="{00000000-0010-0000-0000-0000F13D0000}" name="Column15857" dataDxfId="526"/>
    <tableColumn id="15858" xr3:uid="{00000000-0010-0000-0000-0000F23D0000}" name="Column15858" dataDxfId="525"/>
    <tableColumn id="15859" xr3:uid="{00000000-0010-0000-0000-0000F33D0000}" name="Column15859" dataDxfId="524"/>
    <tableColumn id="15860" xr3:uid="{00000000-0010-0000-0000-0000F43D0000}" name="Column15860" dataDxfId="523"/>
    <tableColumn id="15861" xr3:uid="{00000000-0010-0000-0000-0000F53D0000}" name="Column15861" dataDxfId="522"/>
    <tableColumn id="15862" xr3:uid="{00000000-0010-0000-0000-0000F63D0000}" name="Column15862" dataDxfId="521"/>
    <tableColumn id="15863" xr3:uid="{00000000-0010-0000-0000-0000F73D0000}" name="Column15863" dataDxfId="520"/>
    <tableColumn id="15864" xr3:uid="{00000000-0010-0000-0000-0000F83D0000}" name="Column15864" dataDxfId="519"/>
    <tableColumn id="15865" xr3:uid="{00000000-0010-0000-0000-0000F93D0000}" name="Column15865" dataDxfId="518"/>
    <tableColumn id="15866" xr3:uid="{00000000-0010-0000-0000-0000FA3D0000}" name="Column15866" dataDxfId="517"/>
    <tableColumn id="15867" xr3:uid="{00000000-0010-0000-0000-0000FB3D0000}" name="Column15867" dataDxfId="516"/>
    <tableColumn id="15868" xr3:uid="{00000000-0010-0000-0000-0000FC3D0000}" name="Column15868" dataDxfId="515"/>
    <tableColumn id="15869" xr3:uid="{00000000-0010-0000-0000-0000FD3D0000}" name="Column15869" dataDxfId="514"/>
    <tableColumn id="15870" xr3:uid="{00000000-0010-0000-0000-0000FE3D0000}" name="Column15870" dataDxfId="513"/>
    <tableColumn id="15871" xr3:uid="{00000000-0010-0000-0000-0000FF3D0000}" name="Column15871" dataDxfId="512"/>
    <tableColumn id="15872" xr3:uid="{00000000-0010-0000-0000-0000003E0000}" name="Column15872" dataDxfId="511"/>
    <tableColumn id="15873" xr3:uid="{00000000-0010-0000-0000-0000013E0000}" name="Column15873" dataDxfId="510"/>
    <tableColumn id="15874" xr3:uid="{00000000-0010-0000-0000-0000023E0000}" name="Column15874" dataDxfId="509"/>
    <tableColumn id="15875" xr3:uid="{00000000-0010-0000-0000-0000033E0000}" name="Column15875" dataDxfId="508"/>
    <tableColumn id="15876" xr3:uid="{00000000-0010-0000-0000-0000043E0000}" name="Column15876" dataDxfId="507"/>
    <tableColumn id="15877" xr3:uid="{00000000-0010-0000-0000-0000053E0000}" name="Column15877" dataDxfId="506"/>
    <tableColumn id="15878" xr3:uid="{00000000-0010-0000-0000-0000063E0000}" name="Column15878" dataDxfId="505"/>
    <tableColumn id="15879" xr3:uid="{00000000-0010-0000-0000-0000073E0000}" name="Column15879" dataDxfId="504"/>
    <tableColumn id="15880" xr3:uid="{00000000-0010-0000-0000-0000083E0000}" name="Column15880" dataDxfId="503"/>
    <tableColumn id="15881" xr3:uid="{00000000-0010-0000-0000-0000093E0000}" name="Column15881" dataDxfId="502"/>
    <tableColumn id="15882" xr3:uid="{00000000-0010-0000-0000-00000A3E0000}" name="Column15882" dataDxfId="501"/>
    <tableColumn id="15883" xr3:uid="{00000000-0010-0000-0000-00000B3E0000}" name="Column15883" dataDxfId="500"/>
    <tableColumn id="15884" xr3:uid="{00000000-0010-0000-0000-00000C3E0000}" name="Column15884" dataDxfId="499"/>
    <tableColumn id="15885" xr3:uid="{00000000-0010-0000-0000-00000D3E0000}" name="Column15885" dataDxfId="498"/>
    <tableColumn id="15886" xr3:uid="{00000000-0010-0000-0000-00000E3E0000}" name="Column15886" dataDxfId="497"/>
    <tableColumn id="15887" xr3:uid="{00000000-0010-0000-0000-00000F3E0000}" name="Column15887" dataDxfId="496"/>
    <tableColumn id="15888" xr3:uid="{00000000-0010-0000-0000-0000103E0000}" name="Column15888" dataDxfId="495"/>
    <tableColumn id="15889" xr3:uid="{00000000-0010-0000-0000-0000113E0000}" name="Column15889" dataDxfId="494"/>
    <tableColumn id="15890" xr3:uid="{00000000-0010-0000-0000-0000123E0000}" name="Column15890" dataDxfId="493"/>
    <tableColumn id="15891" xr3:uid="{00000000-0010-0000-0000-0000133E0000}" name="Column15891" dataDxfId="492"/>
    <tableColumn id="15892" xr3:uid="{00000000-0010-0000-0000-0000143E0000}" name="Column15892" dataDxfId="491"/>
    <tableColumn id="15893" xr3:uid="{00000000-0010-0000-0000-0000153E0000}" name="Column15893" dataDxfId="490"/>
    <tableColumn id="15894" xr3:uid="{00000000-0010-0000-0000-0000163E0000}" name="Column15894" dataDxfId="489"/>
    <tableColumn id="15895" xr3:uid="{00000000-0010-0000-0000-0000173E0000}" name="Column15895" dataDxfId="488"/>
    <tableColumn id="15896" xr3:uid="{00000000-0010-0000-0000-0000183E0000}" name="Column15896" dataDxfId="487"/>
    <tableColumn id="15897" xr3:uid="{00000000-0010-0000-0000-0000193E0000}" name="Column15897" dataDxfId="486"/>
    <tableColumn id="15898" xr3:uid="{00000000-0010-0000-0000-00001A3E0000}" name="Column15898" dataDxfId="485"/>
    <tableColumn id="15899" xr3:uid="{00000000-0010-0000-0000-00001B3E0000}" name="Column15899" dataDxfId="484"/>
    <tableColumn id="15900" xr3:uid="{00000000-0010-0000-0000-00001C3E0000}" name="Column15900" dataDxfId="483"/>
    <tableColumn id="15901" xr3:uid="{00000000-0010-0000-0000-00001D3E0000}" name="Column15901" dataDxfId="482"/>
    <tableColumn id="15902" xr3:uid="{00000000-0010-0000-0000-00001E3E0000}" name="Column15902" dataDxfId="481"/>
    <tableColumn id="15903" xr3:uid="{00000000-0010-0000-0000-00001F3E0000}" name="Column15903" dataDxfId="480"/>
    <tableColumn id="15904" xr3:uid="{00000000-0010-0000-0000-0000203E0000}" name="Column15904" dataDxfId="479"/>
    <tableColumn id="15905" xr3:uid="{00000000-0010-0000-0000-0000213E0000}" name="Column15905" dataDxfId="478"/>
    <tableColumn id="15906" xr3:uid="{00000000-0010-0000-0000-0000223E0000}" name="Column15906" dataDxfId="477"/>
    <tableColumn id="15907" xr3:uid="{00000000-0010-0000-0000-0000233E0000}" name="Column15907" dataDxfId="476"/>
    <tableColumn id="15908" xr3:uid="{00000000-0010-0000-0000-0000243E0000}" name="Column15908" dataDxfId="475"/>
    <tableColumn id="15909" xr3:uid="{00000000-0010-0000-0000-0000253E0000}" name="Column15909" dataDxfId="474"/>
    <tableColumn id="15910" xr3:uid="{00000000-0010-0000-0000-0000263E0000}" name="Column15910" dataDxfId="473"/>
    <tableColumn id="15911" xr3:uid="{00000000-0010-0000-0000-0000273E0000}" name="Column15911" dataDxfId="472"/>
    <tableColumn id="15912" xr3:uid="{00000000-0010-0000-0000-0000283E0000}" name="Column15912" dataDxfId="471"/>
    <tableColumn id="15913" xr3:uid="{00000000-0010-0000-0000-0000293E0000}" name="Column15913" dataDxfId="470"/>
    <tableColumn id="15914" xr3:uid="{00000000-0010-0000-0000-00002A3E0000}" name="Column15914" dataDxfId="469"/>
    <tableColumn id="15915" xr3:uid="{00000000-0010-0000-0000-00002B3E0000}" name="Column15915" dataDxfId="468"/>
    <tableColumn id="15916" xr3:uid="{00000000-0010-0000-0000-00002C3E0000}" name="Column15916" dataDxfId="467"/>
    <tableColumn id="15917" xr3:uid="{00000000-0010-0000-0000-00002D3E0000}" name="Column15917" dataDxfId="466"/>
    <tableColumn id="15918" xr3:uid="{00000000-0010-0000-0000-00002E3E0000}" name="Column15918" dataDxfId="465"/>
    <tableColumn id="15919" xr3:uid="{00000000-0010-0000-0000-00002F3E0000}" name="Column15919" dataDxfId="464"/>
    <tableColumn id="15920" xr3:uid="{00000000-0010-0000-0000-0000303E0000}" name="Column15920" dataDxfId="463"/>
    <tableColumn id="15921" xr3:uid="{00000000-0010-0000-0000-0000313E0000}" name="Column15921" dataDxfId="462"/>
    <tableColumn id="15922" xr3:uid="{00000000-0010-0000-0000-0000323E0000}" name="Column15922" dataDxfId="461"/>
    <tableColumn id="15923" xr3:uid="{00000000-0010-0000-0000-0000333E0000}" name="Column15923" dataDxfId="460"/>
    <tableColumn id="15924" xr3:uid="{00000000-0010-0000-0000-0000343E0000}" name="Column15924" dataDxfId="459"/>
    <tableColumn id="15925" xr3:uid="{00000000-0010-0000-0000-0000353E0000}" name="Column15925" dataDxfId="458"/>
    <tableColumn id="15926" xr3:uid="{00000000-0010-0000-0000-0000363E0000}" name="Column15926" dataDxfId="457"/>
    <tableColumn id="15927" xr3:uid="{00000000-0010-0000-0000-0000373E0000}" name="Column15927" dataDxfId="456"/>
    <tableColumn id="15928" xr3:uid="{00000000-0010-0000-0000-0000383E0000}" name="Column15928" dataDxfId="455"/>
    <tableColumn id="15929" xr3:uid="{00000000-0010-0000-0000-0000393E0000}" name="Column15929" dataDxfId="454"/>
    <tableColumn id="15930" xr3:uid="{00000000-0010-0000-0000-00003A3E0000}" name="Column15930" dataDxfId="453"/>
    <tableColumn id="15931" xr3:uid="{00000000-0010-0000-0000-00003B3E0000}" name="Column15931" dataDxfId="452"/>
    <tableColumn id="15932" xr3:uid="{00000000-0010-0000-0000-00003C3E0000}" name="Column15932" dataDxfId="451"/>
    <tableColumn id="15933" xr3:uid="{00000000-0010-0000-0000-00003D3E0000}" name="Column15933" dataDxfId="450"/>
    <tableColumn id="15934" xr3:uid="{00000000-0010-0000-0000-00003E3E0000}" name="Column15934" dataDxfId="449"/>
    <tableColumn id="15935" xr3:uid="{00000000-0010-0000-0000-00003F3E0000}" name="Column15935" dataDxfId="448"/>
    <tableColumn id="15936" xr3:uid="{00000000-0010-0000-0000-0000403E0000}" name="Column15936" dataDxfId="447"/>
    <tableColumn id="15937" xr3:uid="{00000000-0010-0000-0000-0000413E0000}" name="Column15937" dataDxfId="446"/>
    <tableColumn id="15938" xr3:uid="{00000000-0010-0000-0000-0000423E0000}" name="Column15938" dataDxfId="445"/>
    <tableColumn id="15939" xr3:uid="{00000000-0010-0000-0000-0000433E0000}" name="Column15939" dataDxfId="444"/>
    <tableColumn id="15940" xr3:uid="{00000000-0010-0000-0000-0000443E0000}" name="Column15940" dataDxfId="443"/>
    <tableColumn id="15941" xr3:uid="{00000000-0010-0000-0000-0000453E0000}" name="Column15941" dataDxfId="442"/>
    <tableColumn id="15942" xr3:uid="{00000000-0010-0000-0000-0000463E0000}" name="Column15942" dataDxfId="441"/>
    <tableColumn id="15943" xr3:uid="{00000000-0010-0000-0000-0000473E0000}" name="Column15943" dataDxfId="440"/>
    <tableColumn id="15944" xr3:uid="{00000000-0010-0000-0000-0000483E0000}" name="Column15944" dataDxfId="439"/>
    <tableColumn id="15945" xr3:uid="{00000000-0010-0000-0000-0000493E0000}" name="Column15945" dataDxfId="438"/>
    <tableColumn id="15946" xr3:uid="{00000000-0010-0000-0000-00004A3E0000}" name="Column15946" dataDxfId="437"/>
    <tableColumn id="15947" xr3:uid="{00000000-0010-0000-0000-00004B3E0000}" name="Column15947" dataDxfId="436"/>
    <tableColumn id="15948" xr3:uid="{00000000-0010-0000-0000-00004C3E0000}" name="Column15948" dataDxfId="435"/>
    <tableColumn id="15949" xr3:uid="{00000000-0010-0000-0000-00004D3E0000}" name="Column15949" dataDxfId="434"/>
    <tableColumn id="15950" xr3:uid="{00000000-0010-0000-0000-00004E3E0000}" name="Column15950" dataDxfId="433"/>
    <tableColumn id="15951" xr3:uid="{00000000-0010-0000-0000-00004F3E0000}" name="Column15951" dataDxfId="432"/>
    <tableColumn id="15952" xr3:uid="{00000000-0010-0000-0000-0000503E0000}" name="Column15952" dataDxfId="431"/>
    <tableColumn id="15953" xr3:uid="{00000000-0010-0000-0000-0000513E0000}" name="Column15953" dataDxfId="430"/>
    <tableColumn id="15954" xr3:uid="{00000000-0010-0000-0000-0000523E0000}" name="Column15954" dataDxfId="429"/>
    <tableColumn id="15955" xr3:uid="{00000000-0010-0000-0000-0000533E0000}" name="Column15955" dataDxfId="428"/>
    <tableColumn id="15956" xr3:uid="{00000000-0010-0000-0000-0000543E0000}" name="Column15956" dataDxfId="427"/>
    <tableColumn id="15957" xr3:uid="{00000000-0010-0000-0000-0000553E0000}" name="Column15957" dataDxfId="426"/>
    <tableColumn id="15958" xr3:uid="{00000000-0010-0000-0000-0000563E0000}" name="Column15958" dataDxfId="425"/>
    <tableColumn id="15959" xr3:uid="{00000000-0010-0000-0000-0000573E0000}" name="Column15959" dataDxfId="424"/>
    <tableColumn id="15960" xr3:uid="{00000000-0010-0000-0000-0000583E0000}" name="Column15960" dataDxfId="423"/>
    <tableColumn id="15961" xr3:uid="{00000000-0010-0000-0000-0000593E0000}" name="Column15961" dataDxfId="422"/>
    <tableColumn id="15962" xr3:uid="{00000000-0010-0000-0000-00005A3E0000}" name="Column15962" dataDxfId="421"/>
    <tableColumn id="15963" xr3:uid="{00000000-0010-0000-0000-00005B3E0000}" name="Column15963" dataDxfId="420"/>
    <tableColumn id="15964" xr3:uid="{00000000-0010-0000-0000-00005C3E0000}" name="Column15964" dataDxfId="419"/>
    <tableColumn id="15965" xr3:uid="{00000000-0010-0000-0000-00005D3E0000}" name="Column15965" dataDxfId="418"/>
    <tableColumn id="15966" xr3:uid="{00000000-0010-0000-0000-00005E3E0000}" name="Column15966" dataDxfId="417"/>
    <tableColumn id="15967" xr3:uid="{00000000-0010-0000-0000-00005F3E0000}" name="Column15967" dataDxfId="416"/>
    <tableColumn id="15968" xr3:uid="{00000000-0010-0000-0000-0000603E0000}" name="Column15968" dataDxfId="415"/>
    <tableColumn id="15969" xr3:uid="{00000000-0010-0000-0000-0000613E0000}" name="Column15969" dataDxfId="414"/>
    <tableColumn id="15970" xr3:uid="{00000000-0010-0000-0000-0000623E0000}" name="Column15970" dataDxfId="413"/>
    <tableColumn id="15971" xr3:uid="{00000000-0010-0000-0000-0000633E0000}" name="Column15971" dataDxfId="412"/>
    <tableColumn id="15972" xr3:uid="{00000000-0010-0000-0000-0000643E0000}" name="Column15972" dataDxfId="411"/>
    <tableColumn id="15973" xr3:uid="{00000000-0010-0000-0000-0000653E0000}" name="Column15973" dataDxfId="410"/>
    <tableColumn id="15974" xr3:uid="{00000000-0010-0000-0000-0000663E0000}" name="Column15974" dataDxfId="409"/>
    <tableColumn id="15975" xr3:uid="{00000000-0010-0000-0000-0000673E0000}" name="Column15975" dataDxfId="408"/>
    <tableColumn id="15976" xr3:uid="{00000000-0010-0000-0000-0000683E0000}" name="Column15976" dataDxfId="407"/>
    <tableColumn id="15977" xr3:uid="{00000000-0010-0000-0000-0000693E0000}" name="Column15977" dataDxfId="406"/>
    <tableColumn id="15978" xr3:uid="{00000000-0010-0000-0000-00006A3E0000}" name="Column15978" dataDxfId="405"/>
    <tableColumn id="15979" xr3:uid="{00000000-0010-0000-0000-00006B3E0000}" name="Column15979" dataDxfId="404"/>
    <tableColumn id="15980" xr3:uid="{00000000-0010-0000-0000-00006C3E0000}" name="Column15980" dataDxfId="403"/>
    <tableColumn id="15981" xr3:uid="{00000000-0010-0000-0000-00006D3E0000}" name="Column15981" dataDxfId="402"/>
    <tableColumn id="15982" xr3:uid="{00000000-0010-0000-0000-00006E3E0000}" name="Column15982" dataDxfId="401"/>
    <tableColumn id="15983" xr3:uid="{00000000-0010-0000-0000-00006F3E0000}" name="Column15983" dataDxfId="400"/>
    <tableColumn id="15984" xr3:uid="{00000000-0010-0000-0000-0000703E0000}" name="Column15984" dataDxfId="399"/>
    <tableColumn id="15985" xr3:uid="{00000000-0010-0000-0000-0000713E0000}" name="Column15985" dataDxfId="398"/>
    <tableColumn id="15986" xr3:uid="{00000000-0010-0000-0000-0000723E0000}" name="Column15986" dataDxfId="397"/>
    <tableColumn id="15987" xr3:uid="{00000000-0010-0000-0000-0000733E0000}" name="Column15987" dataDxfId="396"/>
    <tableColumn id="15988" xr3:uid="{00000000-0010-0000-0000-0000743E0000}" name="Column15988" dataDxfId="395"/>
    <tableColumn id="15989" xr3:uid="{00000000-0010-0000-0000-0000753E0000}" name="Column15989" dataDxfId="394"/>
    <tableColumn id="15990" xr3:uid="{00000000-0010-0000-0000-0000763E0000}" name="Column15990" dataDxfId="393"/>
    <tableColumn id="15991" xr3:uid="{00000000-0010-0000-0000-0000773E0000}" name="Column15991" dataDxfId="392"/>
    <tableColumn id="15992" xr3:uid="{00000000-0010-0000-0000-0000783E0000}" name="Column15992" dataDxfId="391"/>
    <tableColumn id="15993" xr3:uid="{00000000-0010-0000-0000-0000793E0000}" name="Column15993" dataDxfId="390"/>
    <tableColumn id="15994" xr3:uid="{00000000-0010-0000-0000-00007A3E0000}" name="Column15994" dataDxfId="389"/>
    <tableColumn id="15995" xr3:uid="{00000000-0010-0000-0000-00007B3E0000}" name="Column15995" dataDxfId="388"/>
    <tableColumn id="15996" xr3:uid="{00000000-0010-0000-0000-00007C3E0000}" name="Column15996" dataDxfId="387"/>
    <tableColumn id="15997" xr3:uid="{00000000-0010-0000-0000-00007D3E0000}" name="Column15997" dataDxfId="386"/>
    <tableColumn id="15998" xr3:uid="{00000000-0010-0000-0000-00007E3E0000}" name="Column15998" dataDxfId="385"/>
    <tableColumn id="15999" xr3:uid="{00000000-0010-0000-0000-00007F3E0000}" name="Column15999" dataDxfId="384"/>
    <tableColumn id="16000" xr3:uid="{00000000-0010-0000-0000-0000803E0000}" name="Column16000" dataDxfId="383"/>
    <tableColumn id="16001" xr3:uid="{00000000-0010-0000-0000-0000813E0000}" name="Column16001" dataDxfId="382"/>
    <tableColumn id="16002" xr3:uid="{00000000-0010-0000-0000-0000823E0000}" name="Column16002" dataDxfId="381"/>
    <tableColumn id="16003" xr3:uid="{00000000-0010-0000-0000-0000833E0000}" name="Column16003" dataDxfId="380"/>
    <tableColumn id="16004" xr3:uid="{00000000-0010-0000-0000-0000843E0000}" name="Column16004" dataDxfId="379"/>
    <tableColumn id="16005" xr3:uid="{00000000-0010-0000-0000-0000853E0000}" name="Column16005" dataDxfId="378"/>
    <tableColumn id="16006" xr3:uid="{00000000-0010-0000-0000-0000863E0000}" name="Column16006" dataDxfId="377"/>
    <tableColumn id="16007" xr3:uid="{00000000-0010-0000-0000-0000873E0000}" name="Column16007" dataDxfId="376"/>
    <tableColumn id="16008" xr3:uid="{00000000-0010-0000-0000-0000883E0000}" name="Column16008" dataDxfId="375"/>
    <tableColumn id="16009" xr3:uid="{00000000-0010-0000-0000-0000893E0000}" name="Column16009" dataDxfId="374"/>
    <tableColumn id="16010" xr3:uid="{00000000-0010-0000-0000-00008A3E0000}" name="Column16010" dataDxfId="373"/>
    <tableColumn id="16011" xr3:uid="{00000000-0010-0000-0000-00008B3E0000}" name="Column16011" dataDxfId="372"/>
    <tableColumn id="16012" xr3:uid="{00000000-0010-0000-0000-00008C3E0000}" name="Column16012" dataDxfId="371"/>
    <tableColumn id="16013" xr3:uid="{00000000-0010-0000-0000-00008D3E0000}" name="Column16013" dataDxfId="370"/>
    <tableColumn id="16014" xr3:uid="{00000000-0010-0000-0000-00008E3E0000}" name="Column16014" dataDxfId="369"/>
    <tableColumn id="16015" xr3:uid="{00000000-0010-0000-0000-00008F3E0000}" name="Column16015" dataDxfId="368"/>
    <tableColumn id="16016" xr3:uid="{00000000-0010-0000-0000-0000903E0000}" name="Column16016" dataDxfId="367"/>
    <tableColumn id="16017" xr3:uid="{00000000-0010-0000-0000-0000913E0000}" name="Column16017" dataDxfId="366"/>
    <tableColumn id="16018" xr3:uid="{00000000-0010-0000-0000-0000923E0000}" name="Column16018" dataDxfId="365"/>
    <tableColumn id="16019" xr3:uid="{00000000-0010-0000-0000-0000933E0000}" name="Column16019" dataDxfId="364"/>
    <tableColumn id="16020" xr3:uid="{00000000-0010-0000-0000-0000943E0000}" name="Column16020" dataDxfId="363"/>
    <tableColumn id="16021" xr3:uid="{00000000-0010-0000-0000-0000953E0000}" name="Column16021" dataDxfId="362"/>
    <tableColumn id="16022" xr3:uid="{00000000-0010-0000-0000-0000963E0000}" name="Column16022" dataDxfId="361"/>
    <tableColumn id="16023" xr3:uid="{00000000-0010-0000-0000-0000973E0000}" name="Column16023" dataDxfId="360"/>
    <tableColumn id="16024" xr3:uid="{00000000-0010-0000-0000-0000983E0000}" name="Column16024" dataDxfId="359"/>
    <tableColumn id="16025" xr3:uid="{00000000-0010-0000-0000-0000993E0000}" name="Column16025" dataDxfId="358"/>
    <tableColumn id="16026" xr3:uid="{00000000-0010-0000-0000-00009A3E0000}" name="Column16026" dataDxfId="357"/>
    <tableColumn id="16027" xr3:uid="{00000000-0010-0000-0000-00009B3E0000}" name="Column16027" dataDxfId="356"/>
    <tableColumn id="16028" xr3:uid="{00000000-0010-0000-0000-00009C3E0000}" name="Column16028" dataDxfId="355"/>
    <tableColumn id="16029" xr3:uid="{00000000-0010-0000-0000-00009D3E0000}" name="Column16029" dataDxfId="354"/>
    <tableColumn id="16030" xr3:uid="{00000000-0010-0000-0000-00009E3E0000}" name="Column16030" dataDxfId="353"/>
    <tableColumn id="16031" xr3:uid="{00000000-0010-0000-0000-00009F3E0000}" name="Column16031" dataDxfId="352"/>
    <tableColumn id="16032" xr3:uid="{00000000-0010-0000-0000-0000A03E0000}" name="Column16032" dataDxfId="351"/>
    <tableColumn id="16033" xr3:uid="{00000000-0010-0000-0000-0000A13E0000}" name="Column16033" dataDxfId="350"/>
    <tableColumn id="16034" xr3:uid="{00000000-0010-0000-0000-0000A23E0000}" name="Column16034" dataDxfId="349"/>
    <tableColumn id="16035" xr3:uid="{00000000-0010-0000-0000-0000A33E0000}" name="Column16035" dataDxfId="348"/>
    <tableColumn id="16036" xr3:uid="{00000000-0010-0000-0000-0000A43E0000}" name="Column16036" dataDxfId="347"/>
    <tableColumn id="16037" xr3:uid="{00000000-0010-0000-0000-0000A53E0000}" name="Column16037" dataDxfId="346"/>
    <tableColumn id="16038" xr3:uid="{00000000-0010-0000-0000-0000A63E0000}" name="Column16038" dataDxfId="345"/>
    <tableColumn id="16039" xr3:uid="{00000000-0010-0000-0000-0000A73E0000}" name="Column16039" dataDxfId="344"/>
    <tableColumn id="16040" xr3:uid="{00000000-0010-0000-0000-0000A83E0000}" name="Column16040" dataDxfId="343"/>
    <tableColumn id="16041" xr3:uid="{00000000-0010-0000-0000-0000A93E0000}" name="Column16041" dataDxfId="342"/>
    <tableColumn id="16042" xr3:uid="{00000000-0010-0000-0000-0000AA3E0000}" name="Column16042" dataDxfId="341"/>
    <tableColumn id="16043" xr3:uid="{00000000-0010-0000-0000-0000AB3E0000}" name="Column16043" dataDxfId="340"/>
    <tableColumn id="16044" xr3:uid="{00000000-0010-0000-0000-0000AC3E0000}" name="Column16044" dataDxfId="339"/>
    <tableColumn id="16045" xr3:uid="{00000000-0010-0000-0000-0000AD3E0000}" name="Column16045" dataDxfId="338"/>
    <tableColumn id="16046" xr3:uid="{00000000-0010-0000-0000-0000AE3E0000}" name="Column16046" dataDxfId="337"/>
    <tableColumn id="16047" xr3:uid="{00000000-0010-0000-0000-0000AF3E0000}" name="Column16047" dataDxfId="336"/>
    <tableColumn id="16048" xr3:uid="{00000000-0010-0000-0000-0000B03E0000}" name="Column16048" dataDxfId="335"/>
    <tableColumn id="16049" xr3:uid="{00000000-0010-0000-0000-0000B13E0000}" name="Column16049" dataDxfId="334"/>
    <tableColumn id="16050" xr3:uid="{00000000-0010-0000-0000-0000B23E0000}" name="Column16050" dataDxfId="333"/>
    <tableColumn id="16051" xr3:uid="{00000000-0010-0000-0000-0000B33E0000}" name="Column16051" dataDxfId="332"/>
    <tableColumn id="16052" xr3:uid="{00000000-0010-0000-0000-0000B43E0000}" name="Column16052" dataDxfId="331"/>
    <tableColumn id="16053" xr3:uid="{00000000-0010-0000-0000-0000B53E0000}" name="Column16053" dataDxfId="330"/>
    <tableColumn id="16054" xr3:uid="{00000000-0010-0000-0000-0000B63E0000}" name="Column16054" dataDxfId="329"/>
    <tableColumn id="16055" xr3:uid="{00000000-0010-0000-0000-0000B73E0000}" name="Column16055" dataDxfId="328"/>
    <tableColumn id="16056" xr3:uid="{00000000-0010-0000-0000-0000B83E0000}" name="Column16056" dataDxfId="327"/>
    <tableColumn id="16057" xr3:uid="{00000000-0010-0000-0000-0000B93E0000}" name="Column16057" dataDxfId="326"/>
    <tableColumn id="16058" xr3:uid="{00000000-0010-0000-0000-0000BA3E0000}" name="Column16058" dataDxfId="325"/>
    <tableColumn id="16059" xr3:uid="{00000000-0010-0000-0000-0000BB3E0000}" name="Column16059" dataDxfId="324"/>
    <tableColumn id="16060" xr3:uid="{00000000-0010-0000-0000-0000BC3E0000}" name="Column16060" dataDxfId="323"/>
    <tableColumn id="16061" xr3:uid="{00000000-0010-0000-0000-0000BD3E0000}" name="Column16061" dataDxfId="322"/>
    <tableColumn id="16062" xr3:uid="{00000000-0010-0000-0000-0000BE3E0000}" name="Column16062" dataDxfId="321"/>
    <tableColumn id="16063" xr3:uid="{00000000-0010-0000-0000-0000BF3E0000}" name="Column16063" dataDxfId="320"/>
    <tableColumn id="16064" xr3:uid="{00000000-0010-0000-0000-0000C03E0000}" name="Column16064" dataDxfId="319"/>
    <tableColumn id="16065" xr3:uid="{00000000-0010-0000-0000-0000C13E0000}" name="Column16065" dataDxfId="318"/>
    <tableColumn id="16066" xr3:uid="{00000000-0010-0000-0000-0000C23E0000}" name="Column16066" dataDxfId="317"/>
    <tableColumn id="16067" xr3:uid="{00000000-0010-0000-0000-0000C33E0000}" name="Column16067" dataDxfId="316"/>
    <tableColumn id="16068" xr3:uid="{00000000-0010-0000-0000-0000C43E0000}" name="Column16068" dataDxfId="315"/>
    <tableColumn id="16069" xr3:uid="{00000000-0010-0000-0000-0000C53E0000}" name="Column16069" dataDxfId="314"/>
    <tableColumn id="16070" xr3:uid="{00000000-0010-0000-0000-0000C63E0000}" name="Column16070" dataDxfId="313"/>
    <tableColumn id="16071" xr3:uid="{00000000-0010-0000-0000-0000C73E0000}" name="Column16071" dataDxfId="312"/>
    <tableColumn id="16072" xr3:uid="{00000000-0010-0000-0000-0000C83E0000}" name="Column16072" dataDxfId="311"/>
    <tableColumn id="16073" xr3:uid="{00000000-0010-0000-0000-0000C93E0000}" name="Column16073" dataDxfId="310"/>
    <tableColumn id="16074" xr3:uid="{00000000-0010-0000-0000-0000CA3E0000}" name="Column16074" dataDxfId="309"/>
    <tableColumn id="16075" xr3:uid="{00000000-0010-0000-0000-0000CB3E0000}" name="Column16075" dataDxfId="308"/>
    <tableColumn id="16076" xr3:uid="{00000000-0010-0000-0000-0000CC3E0000}" name="Column16076" dataDxfId="307"/>
    <tableColumn id="16077" xr3:uid="{00000000-0010-0000-0000-0000CD3E0000}" name="Column16077" dataDxfId="306"/>
    <tableColumn id="16078" xr3:uid="{00000000-0010-0000-0000-0000CE3E0000}" name="Column16078" dataDxfId="305"/>
    <tableColumn id="16079" xr3:uid="{00000000-0010-0000-0000-0000CF3E0000}" name="Column16079" dataDxfId="304"/>
    <tableColumn id="16080" xr3:uid="{00000000-0010-0000-0000-0000D03E0000}" name="Column16080" dataDxfId="303"/>
    <tableColumn id="16081" xr3:uid="{00000000-0010-0000-0000-0000D13E0000}" name="Column16081" dataDxfId="302"/>
    <tableColumn id="16082" xr3:uid="{00000000-0010-0000-0000-0000D23E0000}" name="Column16082" dataDxfId="301"/>
    <tableColumn id="16083" xr3:uid="{00000000-0010-0000-0000-0000D33E0000}" name="Column16083" dataDxfId="300"/>
    <tableColumn id="16084" xr3:uid="{00000000-0010-0000-0000-0000D43E0000}" name="Column16084" dataDxfId="299"/>
    <tableColumn id="16085" xr3:uid="{00000000-0010-0000-0000-0000D53E0000}" name="Column16085" dataDxfId="298"/>
    <tableColumn id="16086" xr3:uid="{00000000-0010-0000-0000-0000D63E0000}" name="Column16086" dataDxfId="297"/>
    <tableColumn id="16087" xr3:uid="{00000000-0010-0000-0000-0000D73E0000}" name="Column16087" dataDxfId="296"/>
    <tableColumn id="16088" xr3:uid="{00000000-0010-0000-0000-0000D83E0000}" name="Column16088" dataDxfId="295"/>
    <tableColumn id="16089" xr3:uid="{00000000-0010-0000-0000-0000D93E0000}" name="Column16089" dataDxfId="294"/>
    <tableColumn id="16090" xr3:uid="{00000000-0010-0000-0000-0000DA3E0000}" name="Column16090" dataDxfId="293"/>
    <tableColumn id="16091" xr3:uid="{00000000-0010-0000-0000-0000DB3E0000}" name="Column16091" dataDxfId="292"/>
    <tableColumn id="16092" xr3:uid="{00000000-0010-0000-0000-0000DC3E0000}" name="Column16092" dataDxfId="291"/>
    <tableColumn id="16093" xr3:uid="{00000000-0010-0000-0000-0000DD3E0000}" name="Column16093" dataDxfId="290"/>
    <tableColumn id="16094" xr3:uid="{00000000-0010-0000-0000-0000DE3E0000}" name="Column16094" dataDxfId="289"/>
    <tableColumn id="16095" xr3:uid="{00000000-0010-0000-0000-0000DF3E0000}" name="Column16095" dataDxfId="288"/>
    <tableColumn id="16096" xr3:uid="{00000000-0010-0000-0000-0000E03E0000}" name="Column16096" dataDxfId="287"/>
    <tableColumn id="16097" xr3:uid="{00000000-0010-0000-0000-0000E13E0000}" name="Column16097" dataDxfId="286"/>
    <tableColumn id="16098" xr3:uid="{00000000-0010-0000-0000-0000E23E0000}" name="Column16098" dataDxfId="285"/>
    <tableColumn id="16099" xr3:uid="{00000000-0010-0000-0000-0000E33E0000}" name="Column16099" dataDxfId="284"/>
    <tableColumn id="16100" xr3:uid="{00000000-0010-0000-0000-0000E43E0000}" name="Column16100" dataDxfId="283"/>
    <tableColumn id="16101" xr3:uid="{00000000-0010-0000-0000-0000E53E0000}" name="Column16101" dataDxfId="282"/>
    <tableColumn id="16102" xr3:uid="{00000000-0010-0000-0000-0000E63E0000}" name="Column16102" dataDxfId="281"/>
    <tableColumn id="16103" xr3:uid="{00000000-0010-0000-0000-0000E73E0000}" name="Column16103" dataDxfId="280"/>
    <tableColumn id="16104" xr3:uid="{00000000-0010-0000-0000-0000E83E0000}" name="Column16104" dataDxfId="279"/>
    <tableColumn id="16105" xr3:uid="{00000000-0010-0000-0000-0000E93E0000}" name="Column16105" dataDxfId="278"/>
    <tableColumn id="16106" xr3:uid="{00000000-0010-0000-0000-0000EA3E0000}" name="Column16106" dataDxfId="277"/>
    <tableColumn id="16107" xr3:uid="{00000000-0010-0000-0000-0000EB3E0000}" name="Column16107" dataDxfId="276"/>
    <tableColumn id="16108" xr3:uid="{00000000-0010-0000-0000-0000EC3E0000}" name="Column16108" dataDxfId="275"/>
    <tableColumn id="16109" xr3:uid="{00000000-0010-0000-0000-0000ED3E0000}" name="Column16109" dataDxfId="274"/>
    <tableColumn id="16110" xr3:uid="{00000000-0010-0000-0000-0000EE3E0000}" name="Column16110" dataDxfId="273"/>
    <tableColumn id="16111" xr3:uid="{00000000-0010-0000-0000-0000EF3E0000}" name="Column16111" dataDxfId="272"/>
    <tableColumn id="16112" xr3:uid="{00000000-0010-0000-0000-0000F03E0000}" name="Column16112" dataDxfId="271"/>
    <tableColumn id="16113" xr3:uid="{00000000-0010-0000-0000-0000F13E0000}" name="Column16113" dataDxfId="270"/>
    <tableColumn id="16114" xr3:uid="{00000000-0010-0000-0000-0000F23E0000}" name="Column16114" dataDxfId="269"/>
    <tableColumn id="16115" xr3:uid="{00000000-0010-0000-0000-0000F33E0000}" name="Column16115" dataDxfId="268"/>
    <tableColumn id="16116" xr3:uid="{00000000-0010-0000-0000-0000F43E0000}" name="Column16116" dataDxfId="267"/>
    <tableColumn id="16117" xr3:uid="{00000000-0010-0000-0000-0000F53E0000}" name="Column16117" dataDxfId="266"/>
    <tableColumn id="16118" xr3:uid="{00000000-0010-0000-0000-0000F63E0000}" name="Column16118" dataDxfId="265"/>
    <tableColumn id="16119" xr3:uid="{00000000-0010-0000-0000-0000F73E0000}" name="Column16119" dataDxfId="264"/>
    <tableColumn id="16120" xr3:uid="{00000000-0010-0000-0000-0000F83E0000}" name="Column16120" dataDxfId="263"/>
    <tableColumn id="16121" xr3:uid="{00000000-0010-0000-0000-0000F93E0000}" name="Column16121" dataDxfId="262"/>
    <tableColumn id="16122" xr3:uid="{00000000-0010-0000-0000-0000FA3E0000}" name="Column16122" dataDxfId="261"/>
    <tableColumn id="16123" xr3:uid="{00000000-0010-0000-0000-0000FB3E0000}" name="Column16123" dataDxfId="260"/>
    <tableColumn id="16124" xr3:uid="{00000000-0010-0000-0000-0000FC3E0000}" name="Column16124" dataDxfId="259"/>
    <tableColumn id="16125" xr3:uid="{00000000-0010-0000-0000-0000FD3E0000}" name="Column16125" dataDxfId="258"/>
    <tableColumn id="16126" xr3:uid="{00000000-0010-0000-0000-0000FE3E0000}" name="Column16126" dataDxfId="257"/>
    <tableColumn id="16127" xr3:uid="{00000000-0010-0000-0000-0000FF3E0000}" name="Column16127" dataDxfId="256"/>
    <tableColumn id="16128" xr3:uid="{00000000-0010-0000-0000-0000003F0000}" name="Column16128" dataDxfId="255"/>
    <tableColumn id="16129" xr3:uid="{00000000-0010-0000-0000-0000013F0000}" name="Column16129" dataDxfId="254"/>
    <tableColumn id="16130" xr3:uid="{00000000-0010-0000-0000-0000023F0000}" name="Column16130" dataDxfId="253"/>
    <tableColumn id="16131" xr3:uid="{00000000-0010-0000-0000-0000033F0000}" name="Column16131" dataDxfId="252"/>
    <tableColumn id="16132" xr3:uid="{00000000-0010-0000-0000-0000043F0000}" name="Column16132" dataDxfId="251"/>
    <tableColumn id="16133" xr3:uid="{00000000-0010-0000-0000-0000053F0000}" name="Column16133" dataDxfId="250"/>
    <tableColumn id="16134" xr3:uid="{00000000-0010-0000-0000-0000063F0000}" name="Column16134" dataDxfId="249"/>
    <tableColumn id="16135" xr3:uid="{00000000-0010-0000-0000-0000073F0000}" name="Column16135" dataDxfId="248"/>
    <tableColumn id="16136" xr3:uid="{00000000-0010-0000-0000-0000083F0000}" name="Column16136" dataDxfId="247"/>
    <tableColumn id="16137" xr3:uid="{00000000-0010-0000-0000-0000093F0000}" name="Column16137" dataDxfId="246"/>
    <tableColumn id="16138" xr3:uid="{00000000-0010-0000-0000-00000A3F0000}" name="Column16138" dataDxfId="245"/>
    <tableColumn id="16139" xr3:uid="{00000000-0010-0000-0000-00000B3F0000}" name="Column16139" dataDxfId="244"/>
    <tableColumn id="16140" xr3:uid="{00000000-0010-0000-0000-00000C3F0000}" name="Column16140" dataDxfId="243"/>
    <tableColumn id="16141" xr3:uid="{00000000-0010-0000-0000-00000D3F0000}" name="Column16141" dataDxfId="242"/>
    <tableColumn id="16142" xr3:uid="{00000000-0010-0000-0000-00000E3F0000}" name="Column16142" dataDxfId="241"/>
    <tableColumn id="16143" xr3:uid="{00000000-0010-0000-0000-00000F3F0000}" name="Column16143" dataDxfId="240"/>
    <tableColumn id="16144" xr3:uid="{00000000-0010-0000-0000-0000103F0000}" name="Column16144" dataDxfId="239"/>
    <tableColumn id="16145" xr3:uid="{00000000-0010-0000-0000-0000113F0000}" name="Column16145" dataDxfId="238"/>
    <tableColumn id="16146" xr3:uid="{00000000-0010-0000-0000-0000123F0000}" name="Column16146" dataDxfId="237"/>
    <tableColumn id="16147" xr3:uid="{00000000-0010-0000-0000-0000133F0000}" name="Column16147" dataDxfId="236"/>
    <tableColumn id="16148" xr3:uid="{00000000-0010-0000-0000-0000143F0000}" name="Column16148" dataDxfId="235"/>
    <tableColumn id="16149" xr3:uid="{00000000-0010-0000-0000-0000153F0000}" name="Column16149" dataDxfId="234"/>
    <tableColumn id="16150" xr3:uid="{00000000-0010-0000-0000-0000163F0000}" name="Column16150" dataDxfId="233"/>
    <tableColumn id="16151" xr3:uid="{00000000-0010-0000-0000-0000173F0000}" name="Column16151" dataDxfId="232"/>
    <tableColumn id="16152" xr3:uid="{00000000-0010-0000-0000-0000183F0000}" name="Column16152" dataDxfId="231"/>
    <tableColumn id="16153" xr3:uid="{00000000-0010-0000-0000-0000193F0000}" name="Column16153" dataDxfId="230"/>
    <tableColumn id="16154" xr3:uid="{00000000-0010-0000-0000-00001A3F0000}" name="Column16154" dataDxfId="229"/>
    <tableColumn id="16155" xr3:uid="{00000000-0010-0000-0000-00001B3F0000}" name="Column16155" dataDxfId="228"/>
    <tableColumn id="16156" xr3:uid="{00000000-0010-0000-0000-00001C3F0000}" name="Column16156" dataDxfId="227"/>
    <tableColumn id="16157" xr3:uid="{00000000-0010-0000-0000-00001D3F0000}" name="Column16157" dataDxfId="226"/>
    <tableColumn id="16158" xr3:uid="{00000000-0010-0000-0000-00001E3F0000}" name="Column16158" dataDxfId="225"/>
    <tableColumn id="16159" xr3:uid="{00000000-0010-0000-0000-00001F3F0000}" name="Column16159" dataDxfId="224"/>
    <tableColumn id="16160" xr3:uid="{00000000-0010-0000-0000-0000203F0000}" name="Column16160" dataDxfId="223"/>
    <tableColumn id="16161" xr3:uid="{00000000-0010-0000-0000-0000213F0000}" name="Column16161" dataDxfId="222"/>
    <tableColumn id="16162" xr3:uid="{00000000-0010-0000-0000-0000223F0000}" name="Column16162" dataDxfId="221"/>
    <tableColumn id="16163" xr3:uid="{00000000-0010-0000-0000-0000233F0000}" name="Column16163" dataDxfId="220"/>
    <tableColumn id="16164" xr3:uid="{00000000-0010-0000-0000-0000243F0000}" name="Column16164" dataDxfId="219"/>
    <tableColumn id="16165" xr3:uid="{00000000-0010-0000-0000-0000253F0000}" name="Column16165" dataDxfId="218"/>
    <tableColumn id="16166" xr3:uid="{00000000-0010-0000-0000-0000263F0000}" name="Column16166" dataDxfId="217"/>
    <tableColumn id="16167" xr3:uid="{00000000-0010-0000-0000-0000273F0000}" name="Column16167" dataDxfId="216"/>
    <tableColumn id="16168" xr3:uid="{00000000-0010-0000-0000-0000283F0000}" name="Column16168" dataDxfId="215"/>
    <tableColumn id="16169" xr3:uid="{00000000-0010-0000-0000-0000293F0000}" name="Column16169" dataDxfId="214"/>
    <tableColumn id="16170" xr3:uid="{00000000-0010-0000-0000-00002A3F0000}" name="Column16170" dataDxfId="213"/>
    <tableColumn id="16171" xr3:uid="{00000000-0010-0000-0000-00002B3F0000}" name="Column16171" dataDxfId="212"/>
    <tableColumn id="16172" xr3:uid="{00000000-0010-0000-0000-00002C3F0000}" name="Column16172" dataDxfId="211"/>
    <tableColumn id="16173" xr3:uid="{00000000-0010-0000-0000-00002D3F0000}" name="Column16173" dataDxfId="210"/>
    <tableColumn id="16174" xr3:uid="{00000000-0010-0000-0000-00002E3F0000}" name="Column16174" dataDxfId="209"/>
    <tableColumn id="16175" xr3:uid="{00000000-0010-0000-0000-00002F3F0000}" name="Column16175" dataDxfId="208"/>
    <tableColumn id="16176" xr3:uid="{00000000-0010-0000-0000-0000303F0000}" name="Column16176" dataDxfId="207"/>
    <tableColumn id="16177" xr3:uid="{00000000-0010-0000-0000-0000313F0000}" name="Column16177" dataDxfId="206"/>
    <tableColumn id="16178" xr3:uid="{00000000-0010-0000-0000-0000323F0000}" name="Column16178" dataDxfId="205"/>
    <tableColumn id="16179" xr3:uid="{00000000-0010-0000-0000-0000333F0000}" name="Column16179" dataDxfId="204"/>
    <tableColumn id="16180" xr3:uid="{00000000-0010-0000-0000-0000343F0000}" name="Column16180" dataDxfId="203"/>
    <tableColumn id="16181" xr3:uid="{00000000-0010-0000-0000-0000353F0000}" name="Column16181" dataDxfId="202"/>
    <tableColumn id="16182" xr3:uid="{00000000-0010-0000-0000-0000363F0000}" name="Column16182" dataDxfId="201"/>
    <tableColumn id="16183" xr3:uid="{00000000-0010-0000-0000-0000373F0000}" name="Column16183" dataDxfId="200"/>
    <tableColumn id="16184" xr3:uid="{00000000-0010-0000-0000-0000383F0000}" name="Column16184" dataDxfId="199"/>
    <tableColumn id="16185" xr3:uid="{00000000-0010-0000-0000-0000393F0000}" name="Column16185" dataDxfId="198"/>
    <tableColumn id="16186" xr3:uid="{00000000-0010-0000-0000-00003A3F0000}" name="Column16186" dataDxfId="197"/>
    <tableColumn id="16187" xr3:uid="{00000000-0010-0000-0000-00003B3F0000}" name="Column16187" dataDxfId="196"/>
    <tableColumn id="16188" xr3:uid="{00000000-0010-0000-0000-00003C3F0000}" name="Column16188" dataDxfId="195"/>
    <tableColumn id="16189" xr3:uid="{00000000-0010-0000-0000-00003D3F0000}" name="Column16189" dataDxfId="194"/>
    <tableColumn id="16190" xr3:uid="{00000000-0010-0000-0000-00003E3F0000}" name="Column16190" dataDxfId="193"/>
    <tableColumn id="16191" xr3:uid="{00000000-0010-0000-0000-00003F3F0000}" name="Column16191" dataDxfId="192"/>
    <tableColumn id="16192" xr3:uid="{00000000-0010-0000-0000-0000403F0000}" name="Column16192" dataDxfId="191"/>
    <tableColumn id="16193" xr3:uid="{00000000-0010-0000-0000-0000413F0000}" name="Column16193" dataDxfId="190"/>
    <tableColumn id="16194" xr3:uid="{00000000-0010-0000-0000-0000423F0000}" name="Column16194" dataDxfId="189"/>
    <tableColumn id="16195" xr3:uid="{00000000-0010-0000-0000-0000433F0000}" name="Column16195" dataDxfId="188"/>
    <tableColumn id="16196" xr3:uid="{00000000-0010-0000-0000-0000443F0000}" name="Column16196" dataDxfId="187"/>
    <tableColumn id="16197" xr3:uid="{00000000-0010-0000-0000-0000453F0000}" name="Column16197" dataDxfId="186"/>
    <tableColumn id="16198" xr3:uid="{00000000-0010-0000-0000-0000463F0000}" name="Column16198" dataDxfId="185"/>
    <tableColumn id="16199" xr3:uid="{00000000-0010-0000-0000-0000473F0000}" name="Column16199" dataDxfId="184"/>
    <tableColumn id="16200" xr3:uid="{00000000-0010-0000-0000-0000483F0000}" name="Column16200" dataDxfId="183"/>
    <tableColumn id="16201" xr3:uid="{00000000-0010-0000-0000-0000493F0000}" name="Column16201" dataDxfId="182"/>
    <tableColumn id="16202" xr3:uid="{00000000-0010-0000-0000-00004A3F0000}" name="Column16202" dataDxfId="181"/>
    <tableColumn id="16203" xr3:uid="{00000000-0010-0000-0000-00004B3F0000}" name="Column16203" dataDxfId="180"/>
    <tableColumn id="16204" xr3:uid="{00000000-0010-0000-0000-00004C3F0000}" name="Column16204" dataDxfId="179"/>
    <tableColumn id="16205" xr3:uid="{00000000-0010-0000-0000-00004D3F0000}" name="Column16205" dataDxfId="178"/>
    <tableColumn id="16206" xr3:uid="{00000000-0010-0000-0000-00004E3F0000}" name="Column16206" dataDxfId="177"/>
    <tableColumn id="16207" xr3:uid="{00000000-0010-0000-0000-00004F3F0000}" name="Column16207" dataDxfId="176"/>
    <tableColumn id="16208" xr3:uid="{00000000-0010-0000-0000-0000503F0000}" name="Column16208" dataDxfId="175"/>
    <tableColumn id="16209" xr3:uid="{00000000-0010-0000-0000-0000513F0000}" name="Column16209" dataDxfId="174"/>
    <tableColumn id="16210" xr3:uid="{00000000-0010-0000-0000-0000523F0000}" name="Column16210" dataDxfId="173"/>
    <tableColumn id="16211" xr3:uid="{00000000-0010-0000-0000-0000533F0000}" name="Column16211" dataDxfId="172"/>
    <tableColumn id="16212" xr3:uid="{00000000-0010-0000-0000-0000543F0000}" name="Column16212" dataDxfId="171"/>
    <tableColumn id="16213" xr3:uid="{00000000-0010-0000-0000-0000553F0000}" name="Column16213" dataDxfId="170"/>
    <tableColumn id="16214" xr3:uid="{00000000-0010-0000-0000-0000563F0000}" name="Column16214" dataDxfId="169"/>
    <tableColumn id="16215" xr3:uid="{00000000-0010-0000-0000-0000573F0000}" name="Column16215" dataDxfId="168"/>
    <tableColumn id="16216" xr3:uid="{00000000-0010-0000-0000-0000583F0000}" name="Column16216" dataDxfId="167"/>
    <tableColumn id="16217" xr3:uid="{00000000-0010-0000-0000-0000593F0000}" name="Column16217" dataDxfId="166"/>
    <tableColumn id="16218" xr3:uid="{00000000-0010-0000-0000-00005A3F0000}" name="Column16218" dataDxfId="165"/>
    <tableColumn id="16219" xr3:uid="{00000000-0010-0000-0000-00005B3F0000}" name="Column16219" dataDxfId="164"/>
    <tableColumn id="16220" xr3:uid="{00000000-0010-0000-0000-00005C3F0000}" name="Column16220" dataDxfId="163"/>
    <tableColumn id="16221" xr3:uid="{00000000-0010-0000-0000-00005D3F0000}" name="Column16221" dataDxfId="162"/>
    <tableColumn id="16222" xr3:uid="{00000000-0010-0000-0000-00005E3F0000}" name="Column16222" dataDxfId="161"/>
    <tableColumn id="16223" xr3:uid="{00000000-0010-0000-0000-00005F3F0000}" name="Column16223" dataDxfId="160"/>
    <tableColumn id="16224" xr3:uid="{00000000-0010-0000-0000-0000603F0000}" name="Column16224" dataDxfId="159"/>
    <tableColumn id="16225" xr3:uid="{00000000-0010-0000-0000-0000613F0000}" name="Column16225" dataDxfId="158"/>
    <tableColumn id="16226" xr3:uid="{00000000-0010-0000-0000-0000623F0000}" name="Column16226" dataDxfId="157"/>
    <tableColumn id="16227" xr3:uid="{00000000-0010-0000-0000-0000633F0000}" name="Column16227" dataDxfId="156"/>
    <tableColumn id="16228" xr3:uid="{00000000-0010-0000-0000-0000643F0000}" name="Column16228" dataDxfId="155"/>
    <tableColumn id="16229" xr3:uid="{00000000-0010-0000-0000-0000653F0000}" name="Column16229" dataDxfId="154"/>
    <tableColumn id="16230" xr3:uid="{00000000-0010-0000-0000-0000663F0000}" name="Column16230" dataDxfId="153"/>
    <tableColumn id="16231" xr3:uid="{00000000-0010-0000-0000-0000673F0000}" name="Column16231" dataDxfId="152"/>
    <tableColumn id="16232" xr3:uid="{00000000-0010-0000-0000-0000683F0000}" name="Column16232" dataDxfId="151"/>
    <tableColumn id="16233" xr3:uid="{00000000-0010-0000-0000-0000693F0000}" name="Column16233" dataDxfId="150"/>
    <tableColumn id="16234" xr3:uid="{00000000-0010-0000-0000-00006A3F0000}" name="Column16234" dataDxfId="149"/>
    <tableColumn id="16235" xr3:uid="{00000000-0010-0000-0000-00006B3F0000}" name="Column16235" dataDxfId="148"/>
    <tableColumn id="16236" xr3:uid="{00000000-0010-0000-0000-00006C3F0000}" name="Column16236" dataDxfId="147"/>
    <tableColumn id="16237" xr3:uid="{00000000-0010-0000-0000-00006D3F0000}" name="Column16237" dataDxfId="146"/>
    <tableColumn id="16238" xr3:uid="{00000000-0010-0000-0000-00006E3F0000}" name="Column16238" dataDxfId="145"/>
    <tableColumn id="16239" xr3:uid="{00000000-0010-0000-0000-00006F3F0000}" name="Column16239" dataDxfId="144"/>
    <tableColumn id="16240" xr3:uid="{00000000-0010-0000-0000-0000703F0000}" name="Column16240" dataDxfId="143"/>
    <tableColumn id="16241" xr3:uid="{00000000-0010-0000-0000-0000713F0000}" name="Column16241" dataDxfId="142"/>
    <tableColumn id="16242" xr3:uid="{00000000-0010-0000-0000-0000723F0000}" name="Column16242" dataDxfId="141"/>
    <tableColumn id="16243" xr3:uid="{00000000-0010-0000-0000-0000733F0000}" name="Column16243" dataDxfId="140"/>
    <tableColumn id="16244" xr3:uid="{00000000-0010-0000-0000-0000743F0000}" name="Column16244" dataDxfId="139"/>
    <tableColumn id="16245" xr3:uid="{00000000-0010-0000-0000-0000753F0000}" name="Column16245" dataDxfId="138"/>
    <tableColumn id="16246" xr3:uid="{00000000-0010-0000-0000-0000763F0000}" name="Column16246" dataDxfId="137"/>
    <tableColumn id="16247" xr3:uid="{00000000-0010-0000-0000-0000773F0000}" name="Column16247" dataDxfId="136"/>
    <tableColumn id="16248" xr3:uid="{00000000-0010-0000-0000-0000783F0000}" name="Column16248" dataDxfId="135"/>
    <tableColumn id="16249" xr3:uid="{00000000-0010-0000-0000-0000793F0000}" name="Column16249" dataDxfId="134"/>
    <tableColumn id="16250" xr3:uid="{00000000-0010-0000-0000-00007A3F0000}" name="Column16250" dataDxfId="133"/>
    <tableColumn id="16251" xr3:uid="{00000000-0010-0000-0000-00007B3F0000}" name="Column16251" dataDxfId="132"/>
    <tableColumn id="16252" xr3:uid="{00000000-0010-0000-0000-00007C3F0000}" name="Column16252" dataDxfId="131"/>
    <tableColumn id="16253" xr3:uid="{00000000-0010-0000-0000-00007D3F0000}" name="Column16253" dataDxfId="130"/>
    <tableColumn id="16254" xr3:uid="{00000000-0010-0000-0000-00007E3F0000}" name="Column16254" dataDxfId="129"/>
    <tableColumn id="16255" xr3:uid="{00000000-0010-0000-0000-00007F3F0000}" name="Column16255" dataDxfId="128"/>
    <tableColumn id="16256" xr3:uid="{00000000-0010-0000-0000-0000803F0000}" name="Column16256" dataDxfId="127"/>
    <tableColumn id="16257" xr3:uid="{00000000-0010-0000-0000-0000813F0000}" name="Column16257" dataDxfId="126"/>
    <tableColumn id="16258" xr3:uid="{00000000-0010-0000-0000-0000823F0000}" name="Column16258" dataDxfId="125"/>
    <tableColumn id="16259" xr3:uid="{00000000-0010-0000-0000-0000833F0000}" name="Column16259" dataDxfId="124"/>
    <tableColumn id="16260" xr3:uid="{00000000-0010-0000-0000-0000843F0000}" name="Column16260" dataDxfId="123"/>
    <tableColumn id="16261" xr3:uid="{00000000-0010-0000-0000-0000853F0000}" name="Column16261" dataDxfId="122"/>
    <tableColumn id="16262" xr3:uid="{00000000-0010-0000-0000-0000863F0000}" name="Column16262" dataDxfId="121"/>
    <tableColumn id="16263" xr3:uid="{00000000-0010-0000-0000-0000873F0000}" name="Column16263" dataDxfId="120"/>
    <tableColumn id="16264" xr3:uid="{00000000-0010-0000-0000-0000883F0000}" name="Column16264" dataDxfId="119"/>
    <tableColumn id="16265" xr3:uid="{00000000-0010-0000-0000-0000893F0000}" name="Column16265" dataDxfId="118"/>
    <tableColumn id="16266" xr3:uid="{00000000-0010-0000-0000-00008A3F0000}" name="Column16266" dataDxfId="117"/>
    <tableColumn id="16267" xr3:uid="{00000000-0010-0000-0000-00008B3F0000}" name="Column16267" dataDxfId="116"/>
    <tableColumn id="16268" xr3:uid="{00000000-0010-0000-0000-00008C3F0000}" name="Column16268" dataDxfId="115"/>
    <tableColumn id="16269" xr3:uid="{00000000-0010-0000-0000-00008D3F0000}" name="Column16269" dataDxfId="114"/>
    <tableColumn id="16270" xr3:uid="{00000000-0010-0000-0000-00008E3F0000}" name="Column16270" dataDxfId="113"/>
    <tableColumn id="16271" xr3:uid="{00000000-0010-0000-0000-00008F3F0000}" name="Column16271" dataDxfId="112"/>
    <tableColumn id="16272" xr3:uid="{00000000-0010-0000-0000-0000903F0000}" name="Column16272" dataDxfId="111"/>
    <tableColumn id="16273" xr3:uid="{00000000-0010-0000-0000-0000913F0000}" name="Column16273" dataDxfId="110"/>
    <tableColumn id="16274" xr3:uid="{00000000-0010-0000-0000-0000923F0000}" name="Column16274" dataDxfId="109"/>
    <tableColumn id="16275" xr3:uid="{00000000-0010-0000-0000-0000933F0000}" name="Column16275" dataDxfId="108"/>
    <tableColumn id="16276" xr3:uid="{00000000-0010-0000-0000-0000943F0000}" name="Column16276" dataDxfId="107"/>
    <tableColumn id="16277" xr3:uid="{00000000-0010-0000-0000-0000953F0000}" name="Column16277" dataDxfId="106"/>
    <tableColumn id="16278" xr3:uid="{00000000-0010-0000-0000-0000963F0000}" name="Column16278" dataDxfId="105"/>
    <tableColumn id="16279" xr3:uid="{00000000-0010-0000-0000-0000973F0000}" name="Column16279" dataDxfId="104"/>
    <tableColumn id="16280" xr3:uid="{00000000-0010-0000-0000-0000983F0000}" name="Column16280" dataDxfId="103"/>
    <tableColumn id="16281" xr3:uid="{00000000-0010-0000-0000-0000993F0000}" name="Column16281" dataDxfId="102"/>
    <tableColumn id="16282" xr3:uid="{00000000-0010-0000-0000-00009A3F0000}" name="Column16282" dataDxfId="101"/>
    <tableColumn id="16283" xr3:uid="{00000000-0010-0000-0000-00009B3F0000}" name="Column16283" dataDxfId="100"/>
    <tableColumn id="16284" xr3:uid="{00000000-0010-0000-0000-00009C3F0000}" name="Column16284" dataDxfId="99"/>
    <tableColumn id="16285" xr3:uid="{00000000-0010-0000-0000-00009D3F0000}" name="Column16285" dataDxfId="98"/>
    <tableColumn id="16286" xr3:uid="{00000000-0010-0000-0000-00009E3F0000}" name="Column16286" dataDxfId="97"/>
    <tableColumn id="16287" xr3:uid="{00000000-0010-0000-0000-00009F3F0000}" name="Column16287" dataDxfId="96"/>
    <tableColumn id="16288" xr3:uid="{00000000-0010-0000-0000-0000A03F0000}" name="Column16288" dataDxfId="95"/>
    <tableColumn id="16289" xr3:uid="{00000000-0010-0000-0000-0000A13F0000}" name="Column16289" dataDxfId="94"/>
    <tableColumn id="16290" xr3:uid="{00000000-0010-0000-0000-0000A23F0000}" name="Column16290" dataDxfId="93"/>
    <tableColumn id="16291" xr3:uid="{00000000-0010-0000-0000-0000A33F0000}" name="Column16291" dataDxfId="92"/>
    <tableColumn id="16292" xr3:uid="{00000000-0010-0000-0000-0000A43F0000}" name="Column16292" dataDxfId="91"/>
    <tableColumn id="16293" xr3:uid="{00000000-0010-0000-0000-0000A53F0000}" name="Column16293" dataDxfId="90"/>
    <tableColumn id="16294" xr3:uid="{00000000-0010-0000-0000-0000A63F0000}" name="Column16294" dataDxfId="89"/>
    <tableColumn id="16295" xr3:uid="{00000000-0010-0000-0000-0000A73F0000}" name="Column16295" dataDxfId="88"/>
    <tableColumn id="16296" xr3:uid="{00000000-0010-0000-0000-0000A83F0000}" name="Column16296" dataDxfId="87"/>
    <tableColumn id="16297" xr3:uid="{00000000-0010-0000-0000-0000A93F0000}" name="Column16297" dataDxfId="86"/>
    <tableColumn id="16298" xr3:uid="{00000000-0010-0000-0000-0000AA3F0000}" name="Column16298" dataDxfId="85"/>
    <tableColumn id="16299" xr3:uid="{00000000-0010-0000-0000-0000AB3F0000}" name="Column16299" dataDxfId="84"/>
    <tableColumn id="16300" xr3:uid="{00000000-0010-0000-0000-0000AC3F0000}" name="Column16300" dataDxfId="83"/>
    <tableColumn id="16301" xr3:uid="{00000000-0010-0000-0000-0000AD3F0000}" name="Column16301" dataDxfId="82"/>
    <tableColumn id="16302" xr3:uid="{00000000-0010-0000-0000-0000AE3F0000}" name="Column16302" dataDxfId="81"/>
    <tableColumn id="16303" xr3:uid="{00000000-0010-0000-0000-0000AF3F0000}" name="Column16303" dataDxfId="80"/>
    <tableColumn id="16304" xr3:uid="{00000000-0010-0000-0000-0000B03F0000}" name="Column16304" dataDxfId="79"/>
    <tableColumn id="16305" xr3:uid="{00000000-0010-0000-0000-0000B13F0000}" name="Column16305" dataDxfId="78"/>
    <tableColumn id="16306" xr3:uid="{00000000-0010-0000-0000-0000B23F0000}" name="Column16306" dataDxfId="77"/>
    <tableColumn id="16307" xr3:uid="{00000000-0010-0000-0000-0000B33F0000}" name="Column16307" dataDxfId="76"/>
    <tableColumn id="16308" xr3:uid="{00000000-0010-0000-0000-0000B43F0000}" name="Column16308" dataDxfId="75"/>
    <tableColumn id="16309" xr3:uid="{00000000-0010-0000-0000-0000B53F0000}" name="Column16309" dataDxfId="74"/>
    <tableColumn id="16310" xr3:uid="{00000000-0010-0000-0000-0000B63F0000}" name="Column16310" dataDxfId="73"/>
    <tableColumn id="16311" xr3:uid="{00000000-0010-0000-0000-0000B73F0000}" name="Column16311" dataDxfId="72"/>
    <tableColumn id="16312" xr3:uid="{00000000-0010-0000-0000-0000B83F0000}" name="Column16312" dataDxfId="71"/>
    <tableColumn id="16313" xr3:uid="{00000000-0010-0000-0000-0000B93F0000}" name="Column16313" dataDxfId="70"/>
    <tableColumn id="16314" xr3:uid="{00000000-0010-0000-0000-0000BA3F0000}" name="Column16314" dataDxfId="69"/>
    <tableColumn id="16315" xr3:uid="{00000000-0010-0000-0000-0000BB3F0000}" name="Column16315" dataDxfId="68"/>
    <tableColumn id="16316" xr3:uid="{00000000-0010-0000-0000-0000BC3F0000}" name="Column16316" dataDxfId="67"/>
    <tableColumn id="16317" xr3:uid="{00000000-0010-0000-0000-0000BD3F0000}" name="Column16317" dataDxfId="66"/>
    <tableColumn id="16318" xr3:uid="{00000000-0010-0000-0000-0000BE3F0000}" name="Column16318" dataDxfId="65"/>
    <tableColumn id="16319" xr3:uid="{00000000-0010-0000-0000-0000BF3F0000}" name="Column16319" dataDxfId="64"/>
    <tableColumn id="16320" xr3:uid="{00000000-0010-0000-0000-0000C03F0000}" name="Column16320" dataDxfId="63"/>
    <tableColumn id="16321" xr3:uid="{00000000-0010-0000-0000-0000C13F0000}" name="Column16321" dataDxfId="62"/>
    <tableColumn id="16322" xr3:uid="{00000000-0010-0000-0000-0000C23F0000}" name="Column16322" dataDxfId="61"/>
    <tableColumn id="16323" xr3:uid="{00000000-0010-0000-0000-0000C33F0000}" name="Column16323" dataDxfId="60"/>
    <tableColumn id="16324" xr3:uid="{00000000-0010-0000-0000-0000C43F0000}" name="Column16324" dataDxfId="59"/>
    <tableColumn id="16325" xr3:uid="{00000000-0010-0000-0000-0000C53F0000}" name="Column16325" dataDxfId="58"/>
    <tableColumn id="16326" xr3:uid="{00000000-0010-0000-0000-0000C63F0000}" name="Column16326" dataDxfId="57"/>
    <tableColumn id="16327" xr3:uid="{00000000-0010-0000-0000-0000C73F0000}" name="Column16327" dataDxfId="56"/>
    <tableColumn id="16328" xr3:uid="{00000000-0010-0000-0000-0000C83F0000}" name="Column16328" dataDxfId="55"/>
    <tableColumn id="16329" xr3:uid="{00000000-0010-0000-0000-0000C93F0000}" name="Column16329" dataDxfId="54"/>
    <tableColumn id="16330" xr3:uid="{00000000-0010-0000-0000-0000CA3F0000}" name="Column16330" dataDxfId="53"/>
    <tableColumn id="16331" xr3:uid="{00000000-0010-0000-0000-0000CB3F0000}" name="Column16331" dataDxfId="52"/>
    <tableColumn id="16332" xr3:uid="{00000000-0010-0000-0000-0000CC3F0000}" name="Column16332" dataDxfId="51"/>
    <tableColumn id="16333" xr3:uid="{00000000-0010-0000-0000-0000CD3F0000}" name="Column16333" dataDxfId="50"/>
    <tableColumn id="16334" xr3:uid="{00000000-0010-0000-0000-0000CE3F0000}" name="Column16334" dataDxfId="49"/>
    <tableColumn id="16335" xr3:uid="{00000000-0010-0000-0000-0000CF3F0000}" name="Column16335" dataDxfId="48"/>
    <tableColumn id="16336" xr3:uid="{00000000-0010-0000-0000-0000D03F0000}" name="Column16336" dataDxfId="47"/>
    <tableColumn id="16337" xr3:uid="{00000000-0010-0000-0000-0000D13F0000}" name="Column16337" dataDxfId="46"/>
    <tableColumn id="16338" xr3:uid="{00000000-0010-0000-0000-0000D23F0000}" name="Column16338" dataDxfId="45"/>
    <tableColumn id="16339" xr3:uid="{00000000-0010-0000-0000-0000D33F0000}" name="Column16339" dataDxfId="44"/>
    <tableColumn id="16340" xr3:uid="{00000000-0010-0000-0000-0000D43F0000}" name="Column16340" dataDxfId="43"/>
    <tableColumn id="16341" xr3:uid="{00000000-0010-0000-0000-0000D53F0000}" name="Column16341" dataDxfId="42"/>
    <tableColumn id="16342" xr3:uid="{00000000-0010-0000-0000-0000D63F0000}" name="Column16342" dataDxfId="41"/>
    <tableColumn id="16343" xr3:uid="{00000000-0010-0000-0000-0000D73F0000}" name="Column16343" dataDxfId="40"/>
    <tableColumn id="16344" xr3:uid="{00000000-0010-0000-0000-0000D83F0000}" name="Column16344" dataDxfId="39"/>
    <tableColumn id="16345" xr3:uid="{00000000-0010-0000-0000-0000D93F0000}" name="Column16345" dataDxfId="38"/>
    <tableColumn id="16346" xr3:uid="{00000000-0010-0000-0000-0000DA3F0000}" name="Column16346" dataDxfId="37"/>
    <tableColumn id="16347" xr3:uid="{00000000-0010-0000-0000-0000DB3F0000}" name="Column16347" dataDxfId="36"/>
    <tableColumn id="16348" xr3:uid="{00000000-0010-0000-0000-0000DC3F0000}" name="Column16348" dataDxfId="35"/>
    <tableColumn id="16349" xr3:uid="{00000000-0010-0000-0000-0000DD3F0000}" name="Column16349" dataDxfId="34"/>
    <tableColumn id="16350" xr3:uid="{00000000-0010-0000-0000-0000DE3F0000}" name="Column16350" dataDxfId="33"/>
    <tableColumn id="16351" xr3:uid="{00000000-0010-0000-0000-0000DF3F0000}" name="Column16351" dataDxfId="32"/>
    <tableColumn id="16352" xr3:uid="{00000000-0010-0000-0000-0000E03F0000}" name="Column16352" dataDxfId="31"/>
    <tableColumn id="16353" xr3:uid="{00000000-0010-0000-0000-0000E13F0000}" name="Column16353" dataDxfId="30"/>
    <tableColumn id="16354" xr3:uid="{00000000-0010-0000-0000-0000E23F0000}" name="Column16354" dataDxfId="29"/>
    <tableColumn id="16355" xr3:uid="{00000000-0010-0000-0000-0000E33F0000}" name="Column16355" dataDxfId="28"/>
    <tableColumn id="16356" xr3:uid="{00000000-0010-0000-0000-0000E43F0000}" name="Column16356" dataDxfId="27"/>
    <tableColumn id="16357" xr3:uid="{00000000-0010-0000-0000-0000E53F0000}" name="Column16357" dataDxfId="26"/>
    <tableColumn id="16358" xr3:uid="{00000000-0010-0000-0000-0000E63F0000}" name="Column16358" dataDxfId="25"/>
    <tableColumn id="16359" xr3:uid="{00000000-0010-0000-0000-0000E73F0000}" name="Column16359" dataDxfId="24"/>
    <tableColumn id="16360" xr3:uid="{00000000-0010-0000-0000-0000E83F0000}" name="Column16360" dataDxfId="23"/>
    <tableColumn id="16361" xr3:uid="{00000000-0010-0000-0000-0000E93F0000}" name="Column16361" dataDxfId="22"/>
    <tableColumn id="16362" xr3:uid="{00000000-0010-0000-0000-0000EA3F0000}" name="Column16362" dataDxfId="21"/>
    <tableColumn id="16363" xr3:uid="{00000000-0010-0000-0000-0000EB3F0000}" name="Column16363" dataDxfId="20"/>
    <tableColumn id="16364" xr3:uid="{00000000-0010-0000-0000-0000EC3F0000}" name="Column16364" dataDxfId="19"/>
    <tableColumn id="16365" xr3:uid="{00000000-0010-0000-0000-0000ED3F0000}" name="Column16365" dataDxfId="18"/>
    <tableColumn id="16366" xr3:uid="{00000000-0010-0000-0000-0000EE3F0000}" name="Column16366" dataDxfId="17"/>
    <tableColumn id="16367" xr3:uid="{00000000-0010-0000-0000-0000EF3F0000}" name="Column16367" dataDxfId="16"/>
    <tableColumn id="16368" xr3:uid="{00000000-0010-0000-0000-0000F03F0000}" name="Column16368" dataDxfId="15"/>
    <tableColumn id="16369" xr3:uid="{00000000-0010-0000-0000-0000F13F0000}" name="Column16369" dataDxfId="14"/>
    <tableColumn id="16370" xr3:uid="{00000000-0010-0000-0000-0000F23F0000}" name="Column16370" dataDxfId="13"/>
    <tableColumn id="16371" xr3:uid="{00000000-0010-0000-0000-0000F33F0000}" name="Column16371" dataDxfId="12"/>
    <tableColumn id="16372" xr3:uid="{00000000-0010-0000-0000-0000F43F0000}" name="Column16372" dataDxfId="11"/>
    <tableColumn id="16373" xr3:uid="{00000000-0010-0000-0000-0000F53F0000}" name="Column16373" dataDxfId="10"/>
    <tableColumn id="16374" xr3:uid="{00000000-0010-0000-0000-0000F63F0000}" name="Column16374" dataDxfId="9"/>
    <tableColumn id="16375" xr3:uid="{00000000-0010-0000-0000-0000F73F0000}" name="Column16375" dataDxfId="8"/>
    <tableColumn id="16376" xr3:uid="{00000000-0010-0000-0000-0000F83F0000}" name="Column16376" dataDxfId="7"/>
    <tableColumn id="16377" xr3:uid="{00000000-0010-0000-0000-0000F93F0000}" name="Column16377" dataDxfId="6"/>
    <tableColumn id="16378" xr3:uid="{00000000-0010-0000-0000-0000FA3F0000}" name="Column16378" dataDxfId="5"/>
    <tableColumn id="16379" xr3:uid="{00000000-0010-0000-0000-0000FB3F0000}" name="Column16379" dataDxfId="4"/>
    <tableColumn id="16380" xr3:uid="{00000000-0010-0000-0000-0000FC3F0000}" name="Column16380" dataDxfId="3"/>
    <tableColumn id="16381" xr3:uid="{00000000-0010-0000-0000-0000FD3F0000}" name="Column16381" dataDxfId="2"/>
    <tableColumn id="16382" xr3:uid="{00000000-0010-0000-0000-0000FE3F0000}" name="Column16382" dataDxfId="1"/>
    <tableColumn id="16383" xr3:uid="{00000000-0010-0000-0000-0000FF3F0000}" name="Column16383" dataDxfId="0"/>
  </tableColumns>
  <tableStyleInfo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flzhong@lzb.ac.cn" TargetMode="External"/><Relationship Id="rId7" Type="http://schemas.openxmlformats.org/officeDocument/2006/relationships/hyperlink" Target="mailto:shangcheng@asch.whigg.ac.cn" TargetMode="External"/><Relationship Id="rId2" Type="http://schemas.openxmlformats.org/officeDocument/2006/relationships/hyperlink" Target="mailto:yangls@igsnrr.ac.cn" TargetMode="External"/><Relationship Id="rId1" Type="http://schemas.openxmlformats.org/officeDocument/2006/relationships/hyperlink" Target="mailto:yangls@igsnrr.ac.cn" TargetMode="External"/><Relationship Id="rId6" Type="http://schemas.openxmlformats.org/officeDocument/2006/relationships/hyperlink" Target="mailto:shangcheng@asch.whigg.ac.cn" TargetMode="External"/><Relationship Id="rId5" Type="http://schemas.openxmlformats.org/officeDocument/2006/relationships/hyperlink" Target="mailto:yangls@igsnrr.ac.cn" TargetMode="External"/><Relationship Id="rId4" Type="http://schemas.openxmlformats.org/officeDocument/2006/relationships/hyperlink" Target="mailto:flzhong@lzb.ac.cn" TargetMode="External"/><Relationship Id="rId9"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7"/>
  <sheetViews>
    <sheetView tabSelected="1" topLeftCell="A19" zoomScale="85" zoomScaleNormal="85" workbookViewId="0">
      <selection activeCell="M26" sqref="M26"/>
    </sheetView>
  </sheetViews>
  <sheetFormatPr defaultColWidth="11" defaultRowHeight="15.75"/>
  <cols>
    <col min="1" max="1" width="6.875" style="15" customWidth="1"/>
    <col min="2" max="2" width="9.125" style="16" customWidth="1"/>
    <col min="3" max="3" width="15.125" style="16" customWidth="1"/>
    <col min="4" max="4" width="25.125" style="16" customWidth="1"/>
    <col min="5" max="5" width="25.875" style="16" customWidth="1"/>
    <col min="6" max="6" width="34.125" style="16" customWidth="1"/>
    <col min="7" max="7" width="32.125" style="16" customWidth="1"/>
    <col min="8" max="8" width="11.375" style="16" customWidth="1"/>
    <col min="9" max="9" width="10.625" style="16" customWidth="1"/>
    <col min="10" max="26" width="11.625" customWidth="1"/>
    <col min="27" max="99" width="11.625" style="16" customWidth="1"/>
    <col min="100" max="999" width="12.625" style="16" customWidth="1"/>
    <col min="1000" max="9999" width="13.625" style="16" customWidth="1"/>
    <col min="10000" max="16384" width="14.625" style="16" customWidth="1"/>
  </cols>
  <sheetData>
    <row r="1" spans="1:26" ht="108" customHeight="1">
      <c r="A1" s="53" t="s">
        <v>0</v>
      </c>
      <c r="B1" s="53"/>
      <c r="C1" s="53"/>
      <c r="D1" s="53"/>
      <c r="E1" s="53"/>
      <c r="F1" s="53"/>
      <c r="G1" s="53"/>
      <c r="H1" s="53"/>
      <c r="I1" s="53"/>
    </row>
    <row r="2" spans="1:26" s="10" customFormat="1">
      <c r="A2" s="17"/>
      <c r="B2" s="18" t="s">
        <v>1</v>
      </c>
      <c r="C2" s="19" t="s">
        <v>2</v>
      </c>
      <c r="D2" s="19" t="s">
        <v>3</v>
      </c>
      <c r="E2" s="19" t="s">
        <v>4</v>
      </c>
      <c r="F2" s="19" t="s">
        <v>5</v>
      </c>
      <c r="G2" s="19" t="s">
        <v>6</v>
      </c>
      <c r="H2" s="18" t="s">
        <v>7</v>
      </c>
      <c r="I2" s="18" t="s">
        <v>8</v>
      </c>
      <c r="J2"/>
      <c r="K2"/>
      <c r="L2"/>
      <c r="M2"/>
      <c r="N2"/>
      <c r="O2"/>
      <c r="P2"/>
      <c r="Q2"/>
      <c r="R2"/>
      <c r="S2"/>
      <c r="T2"/>
      <c r="U2"/>
      <c r="V2"/>
      <c r="W2"/>
      <c r="X2"/>
      <c r="Y2"/>
      <c r="Z2"/>
    </row>
    <row r="3" spans="1:26" s="11" customFormat="1" ht="74.25" customHeight="1">
      <c r="A3" s="54" t="s">
        <v>9</v>
      </c>
      <c r="B3" s="20" t="s">
        <v>10</v>
      </c>
      <c r="C3" s="21" t="s">
        <v>11</v>
      </c>
      <c r="D3" s="22" t="s">
        <v>12</v>
      </c>
      <c r="E3" s="22" t="s">
        <v>13</v>
      </c>
      <c r="F3" s="23" t="s">
        <v>14</v>
      </c>
      <c r="G3" s="24" t="s">
        <v>15</v>
      </c>
      <c r="H3" s="24"/>
      <c r="I3" s="24"/>
      <c r="J3"/>
      <c r="K3"/>
      <c r="L3"/>
      <c r="M3"/>
      <c r="N3"/>
      <c r="O3"/>
      <c r="P3"/>
      <c r="Q3"/>
      <c r="R3"/>
      <c r="S3"/>
      <c r="T3"/>
      <c r="U3"/>
      <c r="V3"/>
      <c r="W3"/>
      <c r="X3"/>
      <c r="Y3"/>
      <c r="Z3"/>
    </row>
    <row r="4" spans="1:26" s="11" customFormat="1" ht="309.75" customHeight="1">
      <c r="A4" s="54"/>
      <c r="B4" s="25" t="s">
        <v>16</v>
      </c>
      <c r="C4" s="26" t="s">
        <v>17</v>
      </c>
      <c r="D4" s="27" t="s">
        <v>18</v>
      </c>
      <c r="E4" s="27" t="s">
        <v>19</v>
      </c>
      <c r="F4" s="52" t="s">
        <v>1894</v>
      </c>
      <c r="G4" s="29" t="s">
        <v>1895</v>
      </c>
      <c r="H4" s="29"/>
      <c r="I4" s="29"/>
      <c r="J4"/>
      <c r="K4"/>
      <c r="L4"/>
      <c r="M4"/>
      <c r="N4"/>
      <c r="O4"/>
      <c r="P4"/>
      <c r="Q4"/>
      <c r="R4"/>
      <c r="S4"/>
      <c r="T4"/>
      <c r="U4"/>
      <c r="V4"/>
      <c r="W4"/>
      <c r="X4"/>
      <c r="Y4"/>
      <c r="Z4"/>
    </row>
    <row r="5" spans="1:26" s="11" customFormat="1" ht="70.5" customHeight="1">
      <c r="A5" s="54"/>
      <c r="B5" s="20" t="s">
        <v>20</v>
      </c>
      <c r="C5" s="21" t="s">
        <v>21</v>
      </c>
      <c r="D5" s="22" t="s">
        <v>22</v>
      </c>
      <c r="E5" s="22" t="s">
        <v>23</v>
      </c>
      <c r="F5" s="23" t="s">
        <v>24</v>
      </c>
      <c r="G5" s="24" t="s">
        <v>25</v>
      </c>
      <c r="H5" s="24"/>
      <c r="I5" s="24"/>
      <c r="J5"/>
      <c r="K5"/>
      <c r="L5"/>
      <c r="M5"/>
      <c r="N5"/>
      <c r="O5"/>
      <c r="P5"/>
      <c r="Q5"/>
      <c r="R5"/>
      <c r="S5"/>
      <c r="T5"/>
      <c r="U5"/>
      <c r="V5"/>
      <c r="W5"/>
      <c r="X5"/>
      <c r="Y5"/>
      <c r="Z5"/>
    </row>
    <row r="6" spans="1:26" s="11" customFormat="1" ht="127.5" customHeight="1">
      <c r="A6" s="54"/>
      <c r="B6" s="30" t="s">
        <v>26</v>
      </c>
      <c r="C6" s="26" t="s">
        <v>27</v>
      </c>
      <c r="D6" s="27" t="s">
        <v>28</v>
      </c>
      <c r="E6" s="27" t="s">
        <v>29</v>
      </c>
      <c r="F6" s="52" t="s">
        <v>1899</v>
      </c>
      <c r="G6" s="29" t="s">
        <v>1900</v>
      </c>
      <c r="H6" s="29"/>
      <c r="I6" s="29"/>
      <c r="J6"/>
      <c r="K6"/>
      <c r="L6"/>
      <c r="M6"/>
      <c r="N6"/>
      <c r="O6"/>
      <c r="P6"/>
      <c r="Q6"/>
      <c r="R6"/>
      <c r="S6"/>
      <c r="T6"/>
      <c r="U6"/>
      <c r="V6"/>
      <c r="W6"/>
      <c r="X6"/>
      <c r="Y6"/>
      <c r="Z6"/>
    </row>
    <row r="7" spans="1:26" s="11" customFormat="1" ht="41.1" customHeight="1">
      <c r="A7" s="54"/>
      <c r="B7" s="31" t="s">
        <v>30</v>
      </c>
      <c r="C7" s="21" t="s">
        <v>31</v>
      </c>
      <c r="D7" s="22" t="s">
        <v>32</v>
      </c>
      <c r="E7" s="22" t="s">
        <v>33</v>
      </c>
      <c r="F7" s="32" t="s">
        <v>1884</v>
      </c>
      <c r="G7" s="32" t="str">
        <f>IF(ISNA(VLOOKUP(F7,数据格式!A:B,2,FALSE)),"",VLOOKUP(F7,数据格式!A:B,2,FALSE))</f>
        <v>raster</v>
      </c>
      <c r="H7" s="24"/>
      <c r="I7" s="24"/>
      <c r="J7"/>
      <c r="K7"/>
      <c r="L7"/>
      <c r="M7"/>
      <c r="N7"/>
      <c r="O7"/>
      <c r="P7"/>
      <c r="Q7"/>
      <c r="R7"/>
      <c r="S7"/>
      <c r="T7"/>
      <c r="U7"/>
      <c r="V7"/>
      <c r="W7"/>
      <c r="X7"/>
      <c r="Y7"/>
      <c r="Z7"/>
    </row>
    <row r="8" spans="1:26" s="11" customFormat="1" ht="29.1" customHeight="1">
      <c r="A8" s="54"/>
      <c r="B8" s="25" t="s">
        <v>35</v>
      </c>
      <c r="C8" s="26" t="s">
        <v>36</v>
      </c>
      <c r="D8" s="27">
        <v>0.25</v>
      </c>
      <c r="E8" s="27">
        <v>0.25</v>
      </c>
      <c r="F8" s="29">
        <v>23.9</v>
      </c>
      <c r="G8" s="29">
        <f>IF(OR(ISNA(Table2[[#This Row],[Column5]]),Table2[[#This Row],[Column5]]=0),"",Table2[[#This Row],[Column5]])</f>
        <v>23.9</v>
      </c>
      <c r="H8" s="29"/>
      <c r="I8" s="29"/>
      <c r="J8"/>
      <c r="K8"/>
      <c r="L8"/>
      <c r="M8"/>
      <c r="N8"/>
      <c r="O8"/>
      <c r="P8"/>
      <c r="Q8"/>
      <c r="R8"/>
      <c r="S8"/>
      <c r="T8"/>
      <c r="U8"/>
      <c r="V8"/>
      <c r="W8"/>
      <c r="X8"/>
      <c r="Y8"/>
      <c r="Z8"/>
    </row>
    <row r="9" spans="1:26" s="12" customFormat="1" ht="42.75" customHeight="1">
      <c r="A9" s="54" t="s">
        <v>37</v>
      </c>
      <c r="B9" s="33" t="s">
        <v>38</v>
      </c>
      <c r="C9" s="34" t="s">
        <v>39</v>
      </c>
      <c r="D9" s="35">
        <v>40179</v>
      </c>
      <c r="E9" s="35">
        <v>40179</v>
      </c>
      <c r="F9" s="36">
        <v>37257</v>
      </c>
      <c r="G9" s="36">
        <f>IF(OR(ISNA(Table2[[#This Row],[Column5]]),Table2[[#This Row],[Column5]]=0),"",Table2[[#This Row],[Column5]])</f>
        <v>37257</v>
      </c>
      <c r="H9" s="37"/>
      <c r="I9" s="37"/>
      <c r="J9"/>
      <c r="K9"/>
      <c r="L9"/>
      <c r="M9"/>
      <c r="N9"/>
      <c r="O9"/>
      <c r="P9"/>
      <c r="Q9"/>
      <c r="R9"/>
      <c r="S9"/>
      <c r="T9"/>
      <c r="U9"/>
      <c r="V9"/>
      <c r="W9"/>
      <c r="X9"/>
      <c r="Y9"/>
      <c r="Z9"/>
    </row>
    <row r="10" spans="1:26" s="13" customFormat="1" ht="41.25" customHeight="1">
      <c r="A10" s="54"/>
      <c r="B10" s="25" t="s">
        <v>40</v>
      </c>
      <c r="C10" s="26" t="s">
        <v>39</v>
      </c>
      <c r="D10" s="38">
        <v>55153</v>
      </c>
      <c r="E10" s="38">
        <v>55153</v>
      </c>
      <c r="F10" s="39">
        <v>42004</v>
      </c>
      <c r="G10" s="39">
        <f>IF(OR(ISNA(Table2[[#This Row],[Column5]]),Table2[[#This Row],[Column5]]=0),"",Table2[[#This Row],[Column5]])</f>
        <v>42004</v>
      </c>
      <c r="H10" s="29"/>
      <c r="I10" s="29"/>
      <c r="J10"/>
      <c r="K10"/>
      <c r="L10"/>
      <c r="M10"/>
      <c r="N10"/>
      <c r="O10"/>
      <c r="P10"/>
      <c r="Q10"/>
      <c r="R10"/>
      <c r="S10"/>
      <c r="T10"/>
      <c r="U10"/>
      <c r="V10"/>
      <c r="W10"/>
      <c r="X10"/>
      <c r="Y10"/>
      <c r="Z10"/>
    </row>
    <row r="11" spans="1:26" s="11" customFormat="1" ht="39.75">
      <c r="A11" s="54" t="s">
        <v>41</v>
      </c>
      <c r="B11" s="20" t="s">
        <v>42</v>
      </c>
      <c r="C11" s="21" t="s">
        <v>43</v>
      </c>
      <c r="D11" s="22">
        <v>102</v>
      </c>
      <c r="E11" s="22">
        <v>102</v>
      </c>
      <c r="F11" s="24"/>
      <c r="G11" s="24" t="str">
        <f>IF(OR(ISNA(Table2[[#This Row],[Column5]]),Table2[[#This Row],[Column5]]=0),"",Table2[[#This Row],[Column5]])</f>
        <v/>
      </c>
      <c r="H11" s="37"/>
      <c r="I11" s="24"/>
      <c r="J11"/>
      <c r="K11"/>
      <c r="L11"/>
      <c r="M11"/>
      <c r="N11"/>
      <c r="O11"/>
      <c r="P11"/>
      <c r="Q11"/>
      <c r="R11"/>
      <c r="S11"/>
      <c r="T11"/>
      <c r="U11"/>
      <c r="V11"/>
      <c r="W11"/>
      <c r="X11"/>
      <c r="Y11"/>
      <c r="Z11"/>
    </row>
    <row r="12" spans="1:26" s="12" customFormat="1" ht="39.75">
      <c r="A12" s="54"/>
      <c r="B12" s="25" t="s">
        <v>44</v>
      </c>
      <c r="C12" s="26" t="s">
        <v>43</v>
      </c>
      <c r="D12" s="27">
        <v>97</v>
      </c>
      <c r="E12" s="27">
        <v>97</v>
      </c>
      <c r="F12" s="29"/>
      <c r="G12" s="29" t="str">
        <f>IF(OR(ISNA(Table2[[#This Row],[Column5]]),Table2[[#This Row],[Column5]]=0),"",Table2[[#This Row],[Column5]])</f>
        <v/>
      </c>
      <c r="H12" s="29"/>
      <c r="I12" s="29"/>
      <c r="J12"/>
      <c r="K12"/>
      <c r="L12"/>
      <c r="M12"/>
      <c r="N12"/>
      <c r="O12"/>
      <c r="P12"/>
      <c r="Q12"/>
      <c r="R12"/>
      <c r="S12"/>
      <c r="T12"/>
      <c r="U12"/>
      <c r="V12"/>
      <c r="W12"/>
      <c r="X12"/>
      <c r="Y12"/>
      <c r="Z12"/>
    </row>
    <row r="13" spans="1:26" s="11" customFormat="1" ht="39.75">
      <c r="A13" s="54"/>
      <c r="B13" s="20" t="s">
        <v>45</v>
      </c>
      <c r="C13" s="21" t="s">
        <v>43</v>
      </c>
      <c r="D13" s="22">
        <v>37</v>
      </c>
      <c r="E13" s="22">
        <v>37</v>
      </c>
      <c r="F13" s="24"/>
      <c r="G13" s="24" t="str">
        <f>IF(OR(ISNA(Table2[[#This Row],[Column5]]),Table2[[#This Row],[Column5]]=0),"",Table2[[#This Row],[Column5]])</f>
        <v/>
      </c>
      <c r="H13" s="37"/>
      <c r="I13" s="24"/>
      <c r="J13"/>
      <c r="K13"/>
      <c r="L13"/>
      <c r="M13"/>
      <c r="N13"/>
      <c r="O13"/>
      <c r="P13"/>
      <c r="Q13"/>
      <c r="R13"/>
      <c r="S13"/>
      <c r="T13"/>
      <c r="U13"/>
      <c r="V13"/>
      <c r="W13"/>
      <c r="X13"/>
      <c r="Y13"/>
      <c r="Z13"/>
    </row>
    <row r="14" spans="1:26" s="11" customFormat="1" ht="40.5">
      <c r="A14" s="54"/>
      <c r="B14" s="25" t="s">
        <v>46</v>
      </c>
      <c r="C14" s="26" t="s">
        <v>43</v>
      </c>
      <c r="D14" s="27">
        <v>42</v>
      </c>
      <c r="E14" s="27">
        <v>42</v>
      </c>
      <c r="F14" s="29"/>
      <c r="G14" s="29" t="str">
        <f>IF(OR(ISNA(Table2[[#This Row],[Column5]]),Table2[[#This Row],[Column5]]=0),"",Table2[[#This Row],[Column5]])</f>
        <v/>
      </c>
      <c r="H14" s="29"/>
      <c r="I14" s="29"/>
      <c r="J14"/>
      <c r="K14"/>
      <c r="L14"/>
      <c r="M14"/>
      <c r="N14"/>
      <c r="O14"/>
      <c r="P14"/>
      <c r="Q14"/>
      <c r="R14"/>
      <c r="S14"/>
      <c r="T14"/>
      <c r="U14"/>
      <c r="V14"/>
      <c r="W14"/>
      <c r="X14"/>
      <c r="Y14"/>
      <c r="Z14"/>
    </row>
    <row r="15" spans="1:26" s="11" customFormat="1" ht="27">
      <c r="A15" s="54"/>
      <c r="B15" s="20" t="s">
        <v>47</v>
      </c>
      <c r="C15" s="21" t="s">
        <v>48</v>
      </c>
      <c r="D15" s="22">
        <v>25000</v>
      </c>
      <c r="E15" s="22">
        <v>25000</v>
      </c>
      <c r="F15" s="24"/>
      <c r="G15" s="24" t="str">
        <f>IF(OR(ISNA(Table2[[#This Row],[Column5]]),Table2[[#This Row],[Column5]]=0),"",Table2[[#This Row],[Column5]])</f>
        <v/>
      </c>
      <c r="H15" s="37"/>
      <c r="I15" s="24"/>
      <c r="J15"/>
      <c r="K15"/>
      <c r="L15"/>
      <c r="M15"/>
      <c r="N15"/>
      <c r="O15"/>
      <c r="P15"/>
      <c r="Q15"/>
      <c r="R15"/>
      <c r="S15"/>
      <c r="T15"/>
      <c r="U15"/>
      <c r="V15"/>
      <c r="W15"/>
      <c r="X15"/>
      <c r="Y15"/>
      <c r="Z15"/>
    </row>
    <row r="16" spans="1:26" s="11" customFormat="1" ht="24.75" customHeight="1">
      <c r="A16" s="54" t="s">
        <v>49</v>
      </c>
      <c r="B16" s="25" t="s">
        <v>50</v>
      </c>
      <c r="C16" s="26" t="s">
        <v>51</v>
      </c>
      <c r="D16" s="27" t="s">
        <v>52</v>
      </c>
      <c r="E16" s="27" t="s">
        <v>53</v>
      </c>
      <c r="F16" s="28" t="s">
        <v>54</v>
      </c>
      <c r="G16" s="29"/>
      <c r="H16" s="29"/>
      <c r="I16" s="29"/>
      <c r="J16"/>
      <c r="K16"/>
      <c r="L16"/>
      <c r="M16"/>
      <c r="N16"/>
      <c r="O16"/>
      <c r="P16"/>
      <c r="Q16"/>
      <c r="R16"/>
      <c r="S16"/>
      <c r="T16"/>
      <c r="U16"/>
      <c r="V16"/>
      <c r="W16"/>
      <c r="X16"/>
      <c r="Y16"/>
      <c r="Z16"/>
    </row>
    <row r="17" spans="1:16384" s="12" customFormat="1" ht="27">
      <c r="A17" s="54"/>
      <c r="B17" s="33" t="s">
        <v>55</v>
      </c>
      <c r="C17" s="34" t="s">
        <v>56</v>
      </c>
      <c r="D17" s="40" t="s">
        <v>57</v>
      </c>
      <c r="E17" s="40" t="s">
        <v>57</v>
      </c>
      <c r="F17" s="41" t="s">
        <v>58</v>
      </c>
      <c r="G17" s="42" t="str">
        <f>IF(OR(ISNA(Table2[[#This Row],[Column5]]),Table2[[#This Row],[Column5]]=0),"",Table2[[#This Row],[Column5]])</f>
        <v>shangcheng@asch.whigg.ac.cn</v>
      </c>
      <c r="H17" s="37"/>
      <c r="I17" s="37"/>
      <c r="J17"/>
      <c r="K17"/>
      <c r="L17"/>
      <c r="M17"/>
      <c r="N17"/>
      <c r="O17"/>
      <c r="P17"/>
      <c r="Q17"/>
      <c r="R17"/>
      <c r="S17"/>
      <c r="T17"/>
      <c r="U17"/>
      <c r="V17"/>
      <c r="W17"/>
      <c r="X17"/>
      <c r="Y17"/>
      <c r="Z17"/>
    </row>
    <row r="18" spans="1:16384" s="14" customFormat="1" ht="27">
      <c r="A18" s="54"/>
      <c r="B18" s="25" t="s">
        <v>59</v>
      </c>
      <c r="C18" s="43" t="s">
        <v>60</v>
      </c>
      <c r="D18" s="27" t="s">
        <v>61</v>
      </c>
      <c r="E18" s="27" t="s">
        <v>62</v>
      </c>
      <c r="F18" s="29" t="s">
        <v>63</v>
      </c>
      <c r="G18" s="29" t="str">
        <f>IF(ISNA(VLOOKUP(F18,单位!A:B,2,FALSE)),"",VLOOKUP(F18,单位!A:B,2,FALSE))</f>
        <v>Institute of Geodesy and Geophysics, CAS</v>
      </c>
      <c r="H18" s="29"/>
      <c r="I18" s="29"/>
      <c r="J18"/>
      <c r="K18"/>
      <c r="L18"/>
      <c r="M18"/>
      <c r="N18"/>
      <c r="O18"/>
      <c r="P18"/>
      <c r="Q18"/>
      <c r="R18"/>
      <c r="S18"/>
      <c r="T18"/>
      <c r="U18"/>
      <c r="V18"/>
      <c r="W18"/>
      <c r="X18"/>
      <c r="Y18"/>
      <c r="Z18"/>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c r="AQF18" s="12"/>
      <c r="AQG18" s="12"/>
      <c r="AQH18" s="12"/>
      <c r="AQI18" s="12"/>
      <c r="AQJ18" s="12"/>
      <c r="AQK18" s="12"/>
      <c r="AQL18" s="12"/>
      <c r="AQM18" s="12"/>
      <c r="AQN18" s="12"/>
      <c r="AQO18" s="12"/>
      <c r="AQP18" s="12"/>
      <c r="AQQ18" s="12"/>
      <c r="AQR18" s="12"/>
      <c r="AQS18" s="12"/>
      <c r="AQT18" s="12"/>
      <c r="AQU18" s="12"/>
      <c r="AQV18" s="12"/>
      <c r="AQW18" s="12"/>
      <c r="AQX18" s="12"/>
      <c r="AQY18" s="12"/>
      <c r="AQZ18" s="12"/>
      <c r="ARA18" s="12"/>
      <c r="ARB18" s="12"/>
      <c r="ARC18" s="12"/>
      <c r="ARD18" s="12"/>
      <c r="ARE18" s="12"/>
      <c r="ARF18" s="12"/>
      <c r="ARG18" s="12"/>
      <c r="ARH18" s="12"/>
      <c r="ARI18" s="12"/>
      <c r="ARJ18" s="12"/>
      <c r="ARK18" s="12"/>
      <c r="ARL18" s="12"/>
      <c r="ARM18" s="12"/>
      <c r="ARN18" s="12"/>
      <c r="ARO18" s="12"/>
      <c r="ARP18" s="12"/>
      <c r="ARQ18" s="12"/>
      <c r="ARR18" s="12"/>
      <c r="ARS18" s="12"/>
      <c r="ART18" s="12"/>
      <c r="ARU18" s="12"/>
      <c r="ARV18" s="12"/>
      <c r="ARW18" s="12"/>
      <c r="ARX18" s="12"/>
      <c r="ARY18" s="12"/>
      <c r="ARZ18" s="12"/>
      <c r="ASA18" s="12"/>
      <c r="ASB18" s="12"/>
      <c r="ASC18" s="12"/>
      <c r="ASD18" s="12"/>
      <c r="ASE18" s="12"/>
      <c r="ASF18" s="12"/>
      <c r="ASG18" s="12"/>
      <c r="ASH18" s="12"/>
      <c r="ASI18" s="12"/>
      <c r="ASJ18" s="12"/>
      <c r="ASK18" s="12"/>
      <c r="ASL18" s="12"/>
      <c r="ASM18" s="12"/>
      <c r="ASN18" s="12"/>
      <c r="ASO18" s="12"/>
      <c r="ASP18" s="12"/>
      <c r="ASQ18" s="12"/>
      <c r="ASR18" s="12"/>
      <c r="ASS18" s="12"/>
      <c r="AST18" s="12"/>
      <c r="ASU18" s="12"/>
      <c r="ASV18" s="12"/>
      <c r="ASW18" s="12"/>
      <c r="ASX18" s="12"/>
      <c r="ASY18" s="12"/>
      <c r="ASZ18" s="12"/>
      <c r="ATA18" s="12"/>
      <c r="ATB18" s="12"/>
      <c r="ATC18" s="12"/>
      <c r="ATD18" s="12"/>
      <c r="ATE18" s="12"/>
      <c r="ATF18" s="12"/>
      <c r="ATG18" s="12"/>
      <c r="ATH18" s="12"/>
      <c r="ATI18" s="12"/>
      <c r="ATJ18" s="12"/>
      <c r="ATK18" s="12"/>
      <c r="ATL18" s="12"/>
      <c r="ATM18" s="12"/>
      <c r="ATN18" s="12"/>
      <c r="ATO18" s="12"/>
      <c r="ATP18" s="12"/>
      <c r="ATQ18" s="12"/>
      <c r="ATR18" s="12"/>
      <c r="ATS18" s="12"/>
      <c r="ATT18" s="12"/>
      <c r="ATU18" s="12"/>
      <c r="ATV18" s="12"/>
      <c r="ATW18" s="12"/>
      <c r="ATX18" s="12"/>
      <c r="ATY18" s="12"/>
      <c r="ATZ18" s="12"/>
      <c r="AUA18" s="12"/>
      <c r="AUB18" s="12"/>
      <c r="AUC18" s="12"/>
      <c r="AUD18" s="12"/>
      <c r="AUE18" s="12"/>
      <c r="AUF18" s="12"/>
      <c r="AUG18" s="12"/>
      <c r="AUH18" s="12"/>
      <c r="AUI18" s="12"/>
      <c r="AUJ18" s="12"/>
      <c r="AUK18" s="12"/>
      <c r="AUL18" s="12"/>
      <c r="AUM18" s="12"/>
      <c r="AUN18" s="12"/>
      <c r="AUO18" s="12"/>
      <c r="AUP18" s="12"/>
      <c r="AUQ18" s="12"/>
      <c r="AUR18" s="12"/>
      <c r="AUS18" s="12"/>
      <c r="AUT18" s="12"/>
      <c r="AUU18" s="12"/>
      <c r="AUV18" s="12"/>
      <c r="AUW18" s="12"/>
      <c r="AUX18" s="12"/>
      <c r="AUY18" s="12"/>
      <c r="AUZ18" s="12"/>
      <c r="AVA18" s="12"/>
      <c r="AVB18" s="12"/>
      <c r="AVC18" s="12"/>
      <c r="AVD18" s="12"/>
      <c r="AVE18" s="12"/>
      <c r="AVF18" s="12"/>
      <c r="AVG18" s="12"/>
      <c r="AVH18" s="12"/>
      <c r="AVI18" s="12"/>
      <c r="AVJ18" s="12"/>
      <c r="AVK18" s="12"/>
      <c r="AVL18" s="12"/>
      <c r="AVM18" s="12"/>
      <c r="AVN18" s="12"/>
      <c r="AVO18" s="12"/>
      <c r="AVP18" s="12"/>
      <c r="AVQ18" s="12"/>
      <c r="AVR18" s="12"/>
      <c r="AVS18" s="12"/>
      <c r="AVT18" s="12"/>
      <c r="AVU18" s="12"/>
      <c r="AVV18" s="12"/>
      <c r="AVW18" s="12"/>
      <c r="AVX18" s="12"/>
      <c r="AVY18" s="12"/>
      <c r="AVZ18" s="12"/>
      <c r="AWA18" s="12"/>
      <c r="AWB18" s="12"/>
      <c r="AWC18" s="12"/>
      <c r="AWD18" s="12"/>
      <c r="AWE18" s="12"/>
      <c r="AWF18" s="12"/>
      <c r="AWG18" s="12"/>
      <c r="AWH18" s="12"/>
      <c r="AWI18" s="12"/>
      <c r="AWJ18" s="12"/>
      <c r="AWK18" s="12"/>
      <c r="AWL18" s="12"/>
      <c r="AWM18" s="12"/>
      <c r="AWN18" s="12"/>
      <c r="AWO18" s="12"/>
      <c r="AWP18" s="12"/>
      <c r="AWQ18" s="12"/>
      <c r="AWR18" s="12"/>
      <c r="AWS18" s="12"/>
      <c r="AWT18" s="12"/>
      <c r="AWU18" s="12"/>
      <c r="AWV18" s="12"/>
      <c r="AWW18" s="12"/>
      <c r="AWX18" s="12"/>
      <c r="AWY18" s="12"/>
      <c r="AWZ18" s="12"/>
      <c r="AXA18" s="12"/>
      <c r="AXB18" s="12"/>
      <c r="AXC18" s="12"/>
      <c r="AXD18" s="12"/>
      <c r="AXE18" s="12"/>
      <c r="AXF18" s="12"/>
      <c r="AXG18" s="12"/>
      <c r="AXH18" s="12"/>
      <c r="AXI18" s="12"/>
      <c r="AXJ18" s="12"/>
      <c r="AXK18" s="12"/>
      <c r="AXL18" s="12"/>
      <c r="AXM18" s="12"/>
      <c r="AXN18" s="12"/>
      <c r="AXO18" s="12"/>
      <c r="AXP18" s="12"/>
      <c r="AXQ18" s="12"/>
      <c r="AXR18" s="12"/>
      <c r="AXS18" s="12"/>
      <c r="AXT18" s="12"/>
      <c r="AXU18" s="12"/>
      <c r="AXV18" s="12"/>
      <c r="AXW18" s="12"/>
      <c r="AXX18" s="12"/>
      <c r="AXY18" s="12"/>
      <c r="AXZ18" s="12"/>
      <c r="AYA18" s="12"/>
      <c r="AYB18" s="12"/>
      <c r="AYC18" s="12"/>
      <c r="AYD18" s="12"/>
      <c r="AYE18" s="12"/>
      <c r="AYF18" s="12"/>
      <c r="AYG18" s="12"/>
      <c r="AYH18" s="12"/>
      <c r="AYI18" s="12"/>
      <c r="AYJ18" s="12"/>
      <c r="AYK18" s="12"/>
      <c r="AYL18" s="12"/>
      <c r="AYM18" s="12"/>
      <c r="AYN18" s="12"/>
      <c r="AYO18" s="12"/>
      <c r="AYP18" s="12"/>
      <c r="AYQ18" s="12"/>
      <c r="AYR18" s="12"/>
      <c r="AYS18" s="12"/>
      <c r="AYT18" s="12"/>
      <c r="AYU18" s="12"/>
      <c r="AYV18" s="12"/>
      <c r="AYW18" s="12"/>
      <c r="AYX18" s="12"/>
      <c r="AYY18" s="12"/>
      <c r="AYZ18" s="12"/>
      <c r="AZA18" s="12"/>
      <c r="AZB18" s="12"/>
      <c r="AZC18" s="12"/>
      <c r="AZD18" s="12"/>
      <c r="AZE18" s="12"/>
      <c r="AZF18" s="12"/>
      <c r="AZG18" s="12"/>
      <c r="AZH18" s="12"/>
      <c r="AZI18" s="12"/>
      <c r="AZJ18" s="12"/>
      <c r="AZK18" s="12"/>
      <c r="AZL18" s="12"/>
      <c r="AZM18" s="12"/>
      <c r="AZN18" s="12"/>
      <c r="AZO18" s="12"/>
      <c r="AZP18" s="12"/>
      <c r="AZQ18" s="12"/>
      <c r="AZR18" s="12"/>
      <c r="AZS18" s="12"/>
      <c r="AZT18" s="12"/>
      <c r="AZU18" s="12"/>
      <c r="AZV18" s="12"/>
      <c r="AZW18" s="12"/>
      <c r="AZX18" s="12"/>
      <c r="AZY18" s="12"/>
      <c r="AZZ18" s="12"/>
      <c r="BAA18" s="12"/>
      <c r="BAB18" s="12"/>
      <c r="BAC18" s="12"/>
      <c r="BAD18" s="12"/>
      <c r="BAE18" s="12"/>
      <c r="BAF18" s="12"/>
      <c r="BAG18" s="12"/>
      <c r="BAH18" s="12"/>
      <c r="BAI18" s="12"/>
      <c r="BAJ18" s="12"/>
      <c r="BAK18" s="12"/>
      <c r="BAL18" s="12"/>
      <c r="BAM18" s="12"/>
      <c r="BAN18" s="12"/>
      <c r="BAO18" s="12"/>
      <c r="BAP18" s="12"/>
      <c r="BAQ18" s="12"/>
      <c r="BAR18" s="12"/>
      <c r="BAS18" s="12"/>
      <c r="BAT18" s="12"/>
      <c r="BAU18" s="12"/>
      <c r="BAV18" s="12"/>
      <c r="BAW18" s="12"/>
      <c r="BAX18" s="12"/>
      <c r="BAY18" s="12"/>
      <c r="BAZ18" s="12"/>
      <c r="BBA18" s="12"/>
      <c r="BBB18" s="12"/>
      <c r="BBC18" s="12"/>
      <c r="BBD18" s="12"/>
      <c r="BBE18" s="12"/>
      <c r="BBF18" s="12"/>
      <c r="BBG18" s="12"/>
      <c r="BBH18" s="12"/>
      <c r="BBI18" s="12"/>
      <c r="BBJ18" s="12"/>
      <c r="BBK18" s="12"/>
      <c r="BBL18" s="12"/>
      <c r="BBM18" s="12"/>
      <c r="BBN18" s="12"/>
      <c r="BBO18" s="12"/>
      <c r="BBP18" s="12"/>
      <c r="BBQ18" s="12"/>
      <c r="BBR18" s="12"/>
      <c r="BBS18" s="12"/>
      <c r="BBT18" s="12"/>
      <c r="BBU18" s="12"/>
      <c r="BBV18" s="12"/>
      <c r="BBW18" s="12"/>
      <c r="BBX18" s="12"/>
      <c r="BBY18" s="12"/>
      <c r="BBZ18" s="12"/>
      <c r="BCA18" s="12"/>
      <c r="BCB18" s="12"/>
      <c r="BCC18" s="12"/>
      <c r="BCD18" s="12"/>
      <c r="BCE18" s="12"/>
      <c r="BCF18" s="12"/>
      <c r="BCG18" s="12"/>
      <c r="BCH18" s="12"/>
      <c r="BCI18" s="12"/>
      <c r="BCJ18" s="12"/>
      <c r="BCK18" s="12"/>
      <c r="BCL18" s="12"/>
      <c r="BCM18" s="12"/>
      <c r="BCN18" s="12"/>
      <c r="BCO18" s="12"/>
      <c r="BCP18" s="12"/>
      <c r="BCQ18" s="12"/>
      <c r="BCR18" s="12"/>
      <c r="BCS18" s="12"/>
      <c r="BCT18" s="12"/>
      <c r="BCU18" s="12"/>
      <c r="BCV18" s="12"/>
      <c r="BCW18" s="12"/>
      <c r="BCX18" s="12"/>
      <c r="BCY18" s="12"/>
      <c r="BCZ18" s="12"/>
      <c r="BDA18" s="12"/>
      <c r="BDB18" s="12"/>
      <c r="BDC18" s="12"/>
      <c r="BDD18" s="12"/>
      <c r="BDE18" s="12"/>
      <c r="BDF18" s="12"/>
      <c r="BDG18" s="12"/>
      <c r="BDH18" s="12"/>
      <c r="BDI18" s="12"/>
      <c r="BDJ18" s="12"/>
      <c r="BDK18" s="12"/>
      <c r="BDL18" s="12"/>
      <c r="BDM18" s="12"/>
      <c r="BDN18" s="12"/>
      <c r="BDO18" s="12"/>
      <c r="BDP18" s="12"/>
      <c r="BDQ18" s="12"/>
      <c r="BDR18" s="12"/>
      <c r="BDS18" s="12"/>
      <c r="BDT18" s="12"/>
      <c r="BDU18" s="12"/>
      <c r="BDV18" s="12"/>
      <c r="BDW18" s="12"/>
      <c r="BDX18" s="12"/>
      <c r="BDY18" s="12"/>
      <c r="BDZ18" s="12"/>
      <c r="BEA18" s="12"/>
      <c r="BEB18" s="12"/>
      <c r="BEC18" s="12"/>
      <c r="BED18" s="12"/>
      <c r="BEE18" s="12"/>
      <c r="BEF18" s="12"/>
      <c r="BEG18" s="12"/>
      <c r="BEH18" s="12"/>
      <c r="BEI18" s="12"/>
      <c r="BEJ18" s="12"/>
      <c r="BEK18" s="12"/>
      <c r="BEL18" s="12"/>
      <c r="BEM18" s="12"/>
      <c r="BEN18" s="12"/>
      <c r="BEO18" s="12"/>
      <c r="BEP18" s="12"/>
      <c r="BEQ18" s="12"/>
      <c r="BER18" s="12"/>
      <c r="BES18" s="12"/>
      <c r="BET18" s="12"/>
      <c r="BEU18" s="12"/>
      <c r="BEV18" s="12"/>
      <c r="BEW18" s="12"/>
      <c r="BEX18" s="12"/>
      <c r="BEY18" s="12"/>
      <c r="BEZ18" s="12"/>
      <c r="BFA18" s="12"/>
      <c r="BFB18" s="12"/>
      <c r="BFC18" s="12"/>
      <c r="BFD18" s="12"/>
      <c r="BFE18" s="12"/>
      <c r="BFF18" s="12"/>
      <c r="BFG18" s="12"/>
      <c r="BFH18" s="12"/>
      <c r="BFI18" s="12"/>
      <c r="BFJ18" s="12"/>
      <c r="BFK18" s="12"/>
      <c r="BFL18" s="12"/>
      <c r="BFM18" s="12"/>
      <c r="BFN18" s="12"/>
      <c r="BFO18" s="12"/>
      <c r="BFP18" s="12"/>
      <c r="BFQ18" s="12"/>
      <c r="BFR18" s="12"/>
      <c r="BFS18" s="12"/>
      <c r="BFT18" s="12"/>
      <c r="BFU18" s="12"/>
      <c r="BFV18" s="12"/>
      <c r="BFW18" s="12"/>
      <c r="BFX18" s="12"/>
      <c r="BFY18" s="12"/>
      <c r="BFZ18" s="12"/>
      <c r="BGA18" s="12"/>
      <c r="BGB18" s="12"/>
      <c r="BGC18" s="12"/>
      <c r="BGD18" s="12"/>
      <c r="BGE18" s="12"/>
      <c r="BGF18" s="12"/>
      <c r="BGG18" s="12"/>
      <c r="BGH18" s="12"/>
      <c r="BGI18" s="12"/>
      <c r="BGJ18" s="12"/>
      <c r="BGK18" s="12"/>
      <c r="BGL18" s="12"/>
      <c r="BGM18" s="12"/>
      <c r="BGN18" s="12"/>
      <c r="BGO18" s="12"/>
      <c r="BGP18" s="12"/>
      <c r="BGQ18" s="12"/>
      <c r="BGR18" s="12"/>
      <c r="BGS18" s="12"/>
      <c r="BGT18" s="12"/>
      <c r="BGU18" s="12"/>
      <c r="BGV18" s="12"/>
      <c r="BGW18" s="12"/>
      <c r="BGX18" s="12"/>
      <c r="BGY18" s="12"/>
      <c r="BGZ18" s="12"/>
      <c r="BHA18" s="12"/>
      <c r="BHB18" s="12"/>
      <c r="BHC18" s="12"/>
      <c r="BHD18" s="12"/>
      <c r="BHE18" s="12"/>
      <c r="BHF18" s="12"/>
      <c r="BHG18" s="12"/>
      <c r="BHH18" s="12"/>
      <c r="BHI18" s="12"/>
      <c r="BHJ18" s="12"/>
      <c r="BHK18" s="12"/>
      <c r="BHL18" s="12"/>
      <c r="BHM18" s="12"/>
      <c r="BHN18" s="12"/>
      <c r="BHO18" s="12"/>
      <c r="BHP18" s="12"/>
      <c r="BHQ18" s="12"/>
      <c r="BHR18" s="12"/>
      <c r="BHS18" s="12"/>
      <c r="BHT18" s="12"/>
      <c r="BHU18" s="12"/>
      <c r="BHV18" s="12"/>
      <c r="BHW18" s="12"/>
      <c r="BHX18" s="12"/>
      <c r="BHY18" s="12"/>
      <c r="BHZ18" s="12"/>
      <c r="BIA18" s="12"/>
      <c r="BIB18" s="12"/>
      <c r="BIC18" s="12"/>
      <c r="BID18" s="12"/>
      <c r="BIE18" s="12"/>
      <c r="BIF18" s="12"/>
      <c r="BIG18" s="12"/>
      <c r="BIH18" s="12"/>
      <c r="BII18" s="12"/>
      <c r="BIJ18" s="12"/>
      <c r="BIK18" s="12"/>
      <c r="BIL18" s="12"/>
      <c r="BIM18" s="12"/>
      <c r="BIN18" s="12"/>
      <c r="BIO18" s="12"/>
      <c r="BIP18" s="12"/>
      <c r="BIQ18" s="12"/>
      <c r="BIR18" s="12"/>
      <c r="BIS18" s="12"/>
      <c r="BIT18" s="12"/>
      <c r="BIU18" s="12"/>
      <c r="BIV18" s="12"/>
      <c r="BIW18" s="12"/>
      <c r="BIX18" s="12"/>
      <c r="BIY18" s="12"/>
      <c r="BIZ18" s="12"/>
      <c r="BJA18" s="12"/>
      <c r="BJB18" s="12"/>
      <c r="BJC18" s="12"/>
      <c r="BJD18" s="12"/>
      <c r="BJE18" s="12"/>
      <c r="BJF18" s="12"/>
      <c r="BJG18" s="12"/>
      <c r="BJH18" s="12"/>
      <c r="BJI18" s="12"/>
      <c r="BJJ18" s="12"/>
      <c r="BJK18" s="12"/>
      <c r="BJL18" s="12"/>
      <c r="BJM18" s="12"/>
      <c r="BJN18" s="12"/>
      <c r="BJO18" s="12"/>
      <c r="BJP18" s="12"/>
      <c r="BJQ18" s="12"/>
      <c r="BJR18" s="12"/>
      <c r="BJS18" s="12"/>
      <c r="BJT18" s="12"/>
      <c r="BJU18" s="12"/>
      <c r="BJV18" s="12"/>
      <c r="BJW18" s="12"/>
      <c r="BJX18" s="12"/>
      <c r="BJY18" s="12"/>
      <c r="BJZ18" s="12"/>
      <c r="BKA18" s="12"/>
      <c r="BKB18" s="12"/>
      <c r="BKC18" s="12"/>
      <c r="BKD18" s="12"/>
      <c r="BKE18" s="12"/>
      <c r="BKF18" s="12"/>
      <c r="BKG18" s="12"/>
      <c r="BKH18" s="12"/>
      <c r="BKI18" s="12"/>
      <c r="BKJ18" s="12"/>
      <c r="BKK18" s="12"/>
      <c r="BKL18" s="12"/>
      <c r="BKM18" s="12"/>
      <c r="BKN18" s="12"/>
      <c r="BKO18" s="12"/>
      <c r="BKP18" s="12"/>
      <c r="BKQ18" s="12"/>
      <c r="BKR18" s="12"/>
      <c r="BKS18" s="12"/>
      <c r="BKT18" s="12"/>
      <c r="BKU18" s="12"/>
      <c r="BKV18" s="12"/>
      <c r="BKW18" s="12"/>
      <c r="BKX18" s="12"/>
      <c r="BKY18" s="12"/>
      <c r="BKZ18" s="12"/>
      <c r="BLA18" s="12"/>
      <c r="BLB18" s="12"/>
      <c r="BLC18" s="12"/>
      <c r="BLD18" s="12"/>
      <c r="BLE18" s="12"/>
      <c r="BLF18" s="12"/>
      <c r="BLG18" s="12"/>
      <c r="BLH18" s="12"/>
      <c r="BLI18" s="12"/>
      <c r="BLJ18" s="12"/>
      <c r="BLK18" s="12"/>
      <c r="BLL18" s="12"/>
      <c r="BLM18" s="12"/>
      <c r="BLN18" s="12"/>
      <c r="BLO18" s="12"/>
      <c r="BLP18" s="12"/>
      <c r="BLQ18" s="12"/>
      <c r="BLR18" s="12"/>
      <c r="BLS18" s="12"/>
      <c r="BLT18" s="12"/>
      <c r="BLU18" s="12"/>
      <c r="BLV18" s="12"/>
      <c r="BLW18" s="12"/>
      <c r="BLX18" s="12"/>
      <c r="BLY18" s="12"/>
      <c r="BLZ18" s="12"/>
      <c r="BMA18" s="12"/>
      <c r="BMB18" s="12"/>
      <c r="BMC18" s="12"/>
      <c r="BMD18" s="12"/>
      <c r="BME18" s="12"/>
      <c r="BMF18" s="12"/>
      <c r="BMG18" s="12"/>
      <c r="BMH18" s="12"/>
      <c r="BMI18" s="12"/>
      <c r="BMJ18" s="12"/>
      <c r="BMK18" s="12"/>
      <c r="BML18" s="12"/>
      <c r="BMM18" s="12"/>
      <c r="BMN18" s="12"/>
      <c r="BMO18" s="12"/>
      <c r="BMP18" s="12"/>
      <c r="BMQ18" s="12"/>
      <c r="BMR18" s="12"/>
      <c r="BMS18" s="12"/>
      <c r="BMT18" s="12"/>
      <c r="BMU18" s="12"/>
      <c r="BMV18" s="12"/>
      <c r="BMW18" s="12"/>
      <c r="BMX18" s="12"/>
      <c r="BMY18" s="12"/>
      <c r="BMZ18" s="12"/>
      <c r="BNA18" s="12"/>
      <c r="BNB18" s="12"/>
      <c r="BNC18" s="12"/>
      <c r="BND18" s="12"/>
      <c r="BNE18" s="12"/>
      <c r="BNF18" s="12"/>
      <c r="BNG18" s="12"/>
      <c r="BNH18" s="12"/>
      <c r="BNI18" s="12"/>
      <c r="BNJ18" s="12"/>
      <c r="BNK18" s="12"/>
      <c r="BNL18" s="12"/>
      <c r="BNM18" s="12"/>
      <c r="BNN18" s="12"/>
      <c r="BNO18" s="12"/>
      <c r="BNP18" s="12"/>
      <c r="BNQ18" s="12"/>
      <c r="BNR18" s="12"/>
      <c r="BNS18" s="12"/>
      <c r="BNT18" s="12"/>
      <c r="BNU18" s="12"/>
      <c r="BNV18" s="12"/>
      <c r="BNW18" s="12"/>
      <c r="BNX18" s="12"/>
      <c r="BNY18" s="12"/>
      <c r="BNZ18" s="12"/>
      <c r="BOA18" s="12"/>
      <c r="BOB18" s="12"/>
      <c r="BOC18" s="12"/>
      <c r="BOD18" s="12"/>
      <c r="BOE18" s="12"/>
      <c r="BOF18" s="12"/>
      <c r="BOG18" s="12"/>
      <c r="BOH18" s="12"/>
      <c r="BOI18" s="12"/>
      <c r="BOJ18" s="12"/>
      <c r="BOK18" s="12"/>
      <c r="BOL18" s="12"/>
      <c r="BOM18" s="12"/>
      <c r="BON18" s="12"/>
      <c r="BOO18" s="12"/>
      <c r="BOP18" s="12"/>
      <c r="BOQ18" s="12"/>
      <c r="BOR18" s="12"/>
      <c r="BOS18" s="12"/>
      <c r="BOT18" s="12"/>
      <c r="BOU18" s="12"/>
      <c r="BOV18" s="12"/>
      <c r="BOW18" s="12"/>
      <c r="BOX18" s="12"/>
      <c r="BOY18" s="12"/>
      <c r="BOZ18" s="12"/>
      <c r="BPA18" s="12"/>
      <c r="BPB18" s="12"/>
      <c r="BPC18" s="12"/>
      <c r="BPD18" s="12"/>
      <c r="BPE18" s="12"/>
      <c r="BPF18" s="12"/>
      <c r="BPG18" s="12"/>
      <c r="BPH18" s="12"/>
      <c r="BPI18" s="12"/>
      <c r="BPJ18" s="12"/>
      <c r="BPK18" s="12"/>
      <c r="BPL18" s="12"/>
      <c r="BPM18" s="12"/>
      <c r="BPN18" s="12"/>
      <c r="BPO18" s="12"/>
      <c r="BPP18" s="12"/>
      <c r="BPQ18" s="12"/>
      <c r="BPR18" s="12"/>
      <c r="BPS18" s="12"/>
      <c r="BPT18" s="12"/>
      <c r="BPU18" s="12"/>
      <c r="BPV18" s="12"/>
      <c r="BPW18" s="12"/>
      <c r="BPX18" s="12"/>
      <c r="BPY18" s="12"/>
      <c r="BPZ18" s="12"/>
      <c r="BQA18" s="12"/>
      <c r="BQB18" s="12"/>
      <c r="BQC18" s="12"/>
      <c r="BQD18" s="12"/>
      <c r="BQE18" s="12"/>
      <c r="BQF18" s="12"/>
      <c r="BQG18" s="12"/>
      <c r="BQH18" s="12"/>
      <c r="BQI18" s="12"/>
      <c r="BQJ18" s="12"/>
      <c r="BQK18" s="12"/>
      <c r="BQL18" s="12"/>
      <c r="BQM18" s="12"/>
      <c r="BQN18" s="12"/>
      <c r="BQO18" s="12"/>
      <c r="BQP18" s="12"/>
      <c r="BQQ18" s="12"/>
      <c r="BQR18" s="12"/>
      <c r="BQS18" s="12"/>
      <c r="BQT18" s="12"/>
      <c r="BQU18" s="12"/>
      <c r="BQV18" s="12"/>
      <c r="BQW18" s="12"/>
      <c r="BQX18" s="12"/>
      <c r="BQY18" s="12"/>
      <c r="BQZ18" s="12"/>
      <c r="BRA18" s="12"/>
      <c r="BRB18" s="12"/>
      <c r="BRC18" s="12"/>
      <c r="BRD18" s="12"/>
      <c r="BRE18" s="12"/>
      <c r="BRF18" s="12"/>
      <c r="BRG18" s="12"/>
      <c r="BRH18" s="12"/>
      <c r="BRI18" s="12"/>
      <c r="BRJ18" s="12"/>
      <c r="BRK18" s="12"/>
      <c r="BRL18" s="12"/>
      <c r="BRM18" s="12"/>
      <c r="BRN18" s="12"/>
      <c r="BRO18" s="12"/>
      <c r="BRP18" s="12"/>
      <c r="BRQ18" s="12"/>
      <c r="BRR18" s="12"/>
      <c r="BRS18" s="12"/>
      <c r="BRT18" s="12"/>
      <c r="BRU18" s="12"/>
      <c r="BRV18" s="12"/>
      <c r="BRW18" s="12"/>
      <c r="BRX18" s="12"/>
      <c r="BRY18" s="12"/>
      <c r="BRZ18" s="12"/>
      <c r="BSA18" s="12"/>
      <c r="BSB18" s="12"/>
      <c r="BSC18" s="12"/>
      <c r="BSD18" s="12"/>
      <c r="BSE18" s="12"/>
      <c r="BSF18" s="12"/>
      <c r="BSG18" s="12"/>
      <c r="BSH18" s="12"/>
      <c r="BSI18" s="12"/>
      <c r="BSJ18" s="12"/>
      <c r="BSK18" s="12"/>
      <c r="BSL18" s="12"/>
      <c r="BSM18" s="12"/>
      <c r="BSN18" s="12"/>
      <c r="BSO18" s="12"/>
      <c r="BSP18" s="12"/>
      <c r="BSQ18" s="12"/>
      <c r="BSR18" s="12"/>
      <c r="BSS18" s="12"/>
      <c r="BST18" s="12"/>
      <c r="BSU18" s="12"/>
      <c r="BSV18" s="12"/>
      <c r="BSW18" s="12"/>
      <c r="BSX18" s="12"/>
      <c r="BSY18" s="12"/>
      <c r="BSZ18" s="12"/>
      <c r="BTA18" s="12"/>
      <c r="BTB18" s="12"/>
      <c r="BTC18" s="12"/>
      <c r="BTD18" s="12"/>
      <c r="BTE18" s="12"/>
      <c r="BTF18" s="12"/>
      <c r="BTG18" s="12"/>
      <c r="BTH18" s="12"/>
      <c r="BTI18" s="12"/>
      <c r="BTJ18" s="12"/>
      <c r="BTK18" s="12"/>
      <c r="BTL18" s="12"/>
      <c r="BTM18" s="12"/>
      <c r="BTN18" s="12"/>
      <c r="BTO18" s="12"/>
      <c r="BTP18" s="12"/>
      <c r="BTQ18" s="12"/>
      <c r="BTR18" s="12"/>
      <c r="BTS18" s="12"/>
      <c r="BTT18" s="12"/>
      <c r="BTU18" s="12"/>
      <c r="BTV18" s="12"/>
      <c r="BTW18" s="12"/>
      <c r="BTX18" s="12"/>
      <c r="BTY18" s="12"/>
      <c r="BTZ18" s="12"/>
      <c r="BUA18" s="12"/>
      <c r="BUB18" s="12"/>
      <c r="BUC18" s="12"/>
      <c r="BUD18" s="12"/>
      <c r="BUE18" s="12"/>
      <c r="BUF18" s="12"/>
      <c r="BUG18" s="12"/>
      <c r="BUH18" s="12"/>
      <c r="BUI18" s="12"/>
      <c r="BUJ18" s="12"/>
      <c r="BUK18" s="12"/>
      <c r="BUL18" s="12"/>
      <c r="BUM18" s="12"/>
      <c r="BUN18" s="12"/>
      <c r="BUO18" s="12"/>
      <c r="BUP18" s="12"/>
      <c r="BUQ18" s="12"/>
      <c r="BUR18" s="12"/>
      <c r="BUS18" s="12"/>
      <c r="BUT18" s="12"/>
      <c r="BUU18" s="12"/>
      <c r="BUV18" s="12"/>
      <c r="BUW18" s="12"/>
      <c r="BUX18" s="12"/>
      <c r="BUY18" s="12"/>
      <c r="BUZ18" s="12"/>
      <c r="BVA18" s="12"/>
      <c r="BVB18" s="12"/>
      <c r="BVC18" s="12"/>
      <c r="BVD18" s="12"/>
      <c r="BVE18" s="12"/>
      <c r="BVF18" s="12"/>
      <c r="BVG18" s="12"/>
      <c r="BVH18" s="12"/>
      <c r="BVI18" s="12"/>
      <c r="BVJ18" s="12"/>
      <c r="BVK18" s="12"/>
      <c r="BVL18" s="12"/>
      <c r="BVM18" s="12"/>
      <c r="BVN18" s="12"/>
      <c r="BVO18" s="12"/>
      <c r="BVP18" s="12"/>
      <c r="BVQ18" s="12"/>
      <c r="BVR18" s="12"/>
      <c r="BVS18" s="12"/>
      <c r="BVT18" s="12"/>
      <c r="BVU18" s="12"/>
      <c r="BVV18" s="12"/>
      <c r="BVW18" s="12"/>
      <c r="BVX18" s="12"/>
      <c r="BVY18" s="12"/>
      <c r="BVZ18" s="12"/>
      <c r="BWA18" s="12"/>
      <c r="BWB18" s="12"/>
      <c r="BWC18" s="12"/>
      <c r="BWD18" s="12"/>
      <c r="BWE18" s="12"/>
      <c r="BWF18" s="12"/>
      <c r="BWG18" s="12"/>
      <c r="BWH18" s="12"/>
      <c r="BWI18" s="12"/>
      <c r="BWJ18" s="12"/>
      <c r="BWK18" s="12"/>
      <c r="BWL18" s="12"/>
      <c r="BWM18" s="12"/>
      <c r="BWN18" s="12"/>
      <c r="BWO18" s="12"/>
      <c r="BWP18" s="12"/>
      <c r="BWQ18" s="12"/>
      <c r="BWR18" s="12"/>
      <c r="BWS18" s="12"/>
      <c r="BWT18" s="12"/>
      <c r="BWU18" s="12"/>
      <c r="BWV18" s="12"/>
      <c r="BWW18" s="12"/>
      <c r="BWX18" s="12"/>
      <c r="BWY18" s="12"/>
      <c r="BWZ18" s="12"/>
      <c r="BXA18" s="12"/>
      <c r="BXB18" s="12"/>
      <c r="BXC18" s="12"/>
      <c r="BXD18" s="12"/>
      <c r="BXE18" s="12"/>
      <c r="BXF18" s="12"/>
      <c r="BXG18" s="12"/>
      <c r="BXH18" s="12"/>
      <c r="BXI18" s="12"/>
      <c r="BXJ18" s="12"/>
      <c r="BXK18" s="12"/>
      <c r="BXL18" s="12"/>
      <c r="BXM18" s="12"/>
      <c r="BXN18" s="12"/>
      <c r="BXO18" s="12"/>
      <c r="BXP18" s="12"/>
      <c r="BXQ18" s="12"/>
      <c r="BXR18" s="12"/>
      <c r="BXS18" s="12"/>
      <c r="BXT18" s="12"/>
      <c r="BXU18" s="12"/>
      <c r="BXV18" s="12"/>
      <c r="BXW18" s="12"/>
      <c r="BXX18" s="12"/>
      <c r="BXY18" s="12"/>
      <c r="BXZ18" s="12"/>
      <c r="BYA18" s="12"/>
      <c r="BYB18" s="12"/>
      <c r="BYC18" s="12"/>
      <c r="BYD18" s="12"/>
      <c r="BYE18" s="12"/>
      <c r="BYF18" s="12"/>
      <c r="BYG18" s="12"/>
      <c r="BYH18" s="12"/>
      <c r="BYI18" s="12"/>
      <c r="BYJ18" s="12"/>
      <c r="BYK18" s="12"/>
      <c r="BYL18" s="12"/>
      <c r="BYM18" s="12"/>
      <c r="BYN18" s="12"/>
      <c r="BYO18" s="12"/>
      <c r="BYP18" s="12"/>
      <c r="BYQ18" s="12"/>
      <c r="BYR18" s="12"/>
      <c r="BYS18" s="12"/>
      <c r="BYT18" s="12"/>
      <c r="BYU18" s="12"/>
      <c r="BYV18" s="12"/>
      <c r="BYW18" s="12"/>
      <c r="BYX18" s="12"/>
      <c r="BYY18" s="12"/>
      <c r="BYZ18" s="12"/>
      <c r="BZA18" s="12"/>
      <c r="BZB18" s="12"/>
      <c r="BZC18" s="12"/>
      <c r="BZD18" s="12"/>
      <c r="BZE18" s="12"/>
      <c r="BZF18" s="12"/>
      <c r="BZG18" s="12"/>
      <c r="BZH18" s="12"/>
      <c r="BZI18" s="12"/>
      <c r="BZJ18" s="12"/>
      <c r="BZK18" s="12"/>
      <c r="BZL18" s="12"/>
      <c r="BZM18" s="12"/>
      <c r="BZN18" s="12"/>
      <c r="BZO18" s="12"/>
      <c r="BZP18" s="12"/>
      <c r="BZQ18" s="12"/>
      <c r="BZR18" s="12"/>
      <c r="BZS18" s="12"/>
      <c r="BZT18" s="12"/>
      <c r="BZU18" s="12"/>
      <c r="BZV18" s="12"/>
      <c r="BZW18" s="12"/>
      <c r="BZX18" s="12"/>
      <c r="BZY18" s="12"/>
      <c r="BZZ18" s="12"/>
      <c r="CAA18" s="12"/>
      <c r="CAB18" s="12"/>
      <c r="CAC18" s="12"/>
      <c r="CAD18" s="12"/>
      <c r="CAE18" s="12"/>
      <c r="CAF18" s="12"/>
      <c r="CAG18" s="12"/>
      <c r="CAH18" s="12"/>
      <c r="CAI18" s="12"/>
      <c r="CAJ18" s="12"/>
      <c r="CAK18" s="12"/>
      <c r="CAL18" s="12"/>
      <c r="CAM18" s="12"/>
      <c r="CAN18" s="12"/>
      <c r="CAO18" s="12"/>
      <c r="CAP18" s="12"/>
      <c r="CAQ18" s="12"/>
      <c r="CAR18" s="12"/>
      <c r="CAS18" s="12"/>
      <c r="CAT18" s="12"/>
      <c r="CAU18" s="12"/>
      <c r="CAV18" s="12"/>
      <c r="CAW18" s="12"/>
      <c r="CAX18" s="12"/>
      <c r="CAY18" s="12"/>
      <c r="CAZ18" s="12"/>
      <c r="CBA18" s="12"/>
      <c r="CBB18" s="12"/>
      <c r="CBC18" s="12"/>
      <c r="CBD18" s="12"/>
      <c r="CBE18" s="12"/>
      <c r="CBF18" s="12"/>
      <c r="CBG18" s="12"/>
      <c r="CBH18" s="12"/>
      <c r="CBI18" s="12"/>
      <c r="CBJ18" s="12"/>
      <c r="CBK18" s="12"/>
      <c r="CBL18" s="12"/>
      <c r="CBM18" s="12"/>
      <c r="CBN18" s="12"/>
      <c r="CBO18" s="12"/>
      <c r="CBP18" s="12"/>
      <c r="CBQ18" s="12"/>
      <c r="CBR18" s="12"/>
      <c r="CBS18" s="12"/>
      <c r="CBT18" s="12"/>
      <c r="CBU18" s="12"/>
      <c r="CBV18" s="12"/>
      <c r="CBW18" s="12"/>
      <c r="CBX18" s="12"/>
      <c r="CBY18" s="12"/>
      <c r="CBZ18" s="12"/>
      <c r="CCA18" s="12"/>
      <c r="CCB18" s="12"/>
      <c r="CCC18" s="12"/>
      <c r="CCD18" s="12"/>
      <c r="CCE18" s="12"/>
      <c r="CCF18" s="12"/>
      <c r="CCG18" s="12"/>
      <c r="CCH18" s="12"/>
      <c r="CCI18" s="12"/>
      <c r="CCJ18" s="12"/>
      <c r="CCK18" s="12"/>
      <c r="CCL18" s="12"/>
      <c r="CCM18" s="12"/>
      <c r="CCN18" s="12"/>
      <c r="CCO18" s="12"/>
      <c r="CCP18" s="12"/>
      <c r="CCQ18" s="12"/>
      <c r="CCR18" s="12"/>
      <c r="CCS18" s="12"/>
      <c r="CCT18" s="12"/>
      <c r="CCU18" s="12"/>
      <c r="CCV18" s="12"/>
      <c r="CCW18" s="12"/>
      <c r="CCX18" s="12"/>
      <c r="CCY18" s="12"/>
      <c r="CCZ18" s="12"/>
      <c r="CDA18" s="12"/>
      <c r="CDB18" s="12"/>
      <c r="CDC18" s="12"/>
      <c r="CDD18" s="12"/>
      <c r="CDE18" s="12"/>
      <c r="CDF18" s="12"/>
      <c r="CDG18" s="12"/>
      <c r="CDH18" s="12"/>
      <c r="CDI18" s="12"/>
      <c r="CDJ18" s="12"/>
      <c r="CDK18" s="12"/>
      <c r="CDL18" s="12"/>
      <c r="CDM18" s="12"/>
      <c r="CDN18" s="12"/>
      <c r="CDO18" s="12"/>
      <c r="CDP18" s="12"/>
      <c r="CDQ18" s="12"/>
      <c r="CDR18" s="12"/>
      <c r="CDS18" s="12"/>
      <c r="CDT18" s="12"/>
      <c r="CDU18" s="12"/>
      <c r="CDV18" s="12"/>
      <c r="CDW18" s="12"/>
      <c r="CDX18" s="12"/>
      <c r="CDY18" s="12"/>
      <c r="CDZ18" s="12"/>
      <c r="CEA18" s="12"/>
      <c r="CEB18" s="12"/>
      <c r="CEC18" s="12"/>
      <c r="CED18" s="12"/>
      <c r="CEE18" s="12"/>
      <c r="CEF18" s="12"/>
      <c r="CEG18" s="12"/>
      <c r="CEH18" s="12"/>
      <c r="CEI18" s="12"/>
      <c r="CEJ18" s="12"/>
      <c r="CEK18" s="12"/>
      <c r="CEL18" s="12"/>
      <c r="CEM18" s="12"/>
      <c r="CEN18" s="12"/>
      <c r="CEO18" s="12"/>
      <c r="CEP18" s="12"/>
      <c r="CEQ18" s="12"/>
      <c r="CER18" s="12"/>
      <c r="CES18" s="12"/>
      <c r="CET18" s="12"/>
      <c r="CEU18" s="12"/>
      <c r="CEV18" s="12"/>
      <c r="CEW18" s="12"/>
      <c r="CEX18" s="12"/>
      <c r="CEY18" s="12"/>
      <c r="CEZ18" s="12"/>
      <c r="CFA18" s="12"/>
      <c r="CFB18" s="12"/>
      <c r="CFC18" s="12"/>
      <c r="CFD18" s="12"/>
      <c r="CFE18" s="12"/>
      <c r="CFF18" s="12"/>
      <c r="CFG18" s="12"/>
      <c r="CFH18" s="12"/>
      <c r="CFI18" s="12"/>
      <c r="CFJ18" s="12"/>
      <c r="CFK18" s="12"/>
      <c r="CFL18" s="12"/>
      <c r="CFM18" s="12"/>
      <c r="CFN18" s="12"/>
      <c r="CFO18" s="12"/>
      <c r="CFP18" s="12"/>
      <c r="CFQ18" s="12"/>
      <c r="CFR18" s="12"/>
      <c r="CFS18" s="12"/>
      <c r="CFT18" s="12"/>
      <c r="CFU18" s="12"/>
      <c r="CFV18" s="12"/>
      <c r="CFW18" s="12"/>
      <c r="CFX18" s="12"/>
      <c r="CFY18" s="12"/>
      <c r="CFZ18" s="12"/>
      <c r="CGA18" s="12"/>
      <c r="CGB18" s="12"/>
      <c r="CGC18" s="12"/>
      <c r="CGD18" s="12"/>
      <c r="CGE18" s="12"/>
      <c r="CGF18" s="12"/>
      <c r="CGG18" s="12"/>
      <c r="CGH18" s="12"/>
      <c r="CGI18" s="12"/>
      <c r="CGJ18" s="12"/>
      <c r="CGK18" s="12"/>
      <c r="CGL18" s="12"/>
      <c r="CGM18" s="12"/>
      <c r="CGN18" s="12"/>
      <c r="CGO18" s="12"/>
      <c r="CGP18" s="12"/>
      <c r="CGQ18" s="12"/>
      <c r="CGR18" s="12"/>
      <c r="CGS18" s="12"/>
      <c r="CGT18" s="12"/>
      <c r="CGU18" s="12"/>
      <c r="CGV18" s="12"/>
      <c r="CGW18" s="12"/>
      <c r="CGX18" s="12"/>
      <c r="CGY18" s="12"/>
      <c r="CGZ18" s="12"/>
      <c r="CHA18" s="12"/>
      <c r="CHB18" s="12"/>
      <c r="CHC18" s="12"/>
      <c r="CHD18" s="12"/>
      <c r="CHE18" s="12"/>
      <c r="CHF18" s="12"/>
      <c r="CHG18" s="12"/>
      <c r="CHH18" s="12"/>
      <c r="CHI18" s="12"/>
      <c r="CHJ18" s="12"/>
      <c r="CHK18" s="12"/>
      <c r="CHL18" s="12"/>
      <c r="CHM18" s="12"/>
      <c r="CHN18" s="12"/>
      <c r="CHO18" s="12"/>
      <c r="CHP18" s="12"/>
      <c r="CHQ18" s="12"/>
      <c r="CHR18" s="12"/>
      <c r="CHS18" s="12"/>
      <c r="CHT18" s="12"/>
      <c r="CHU18" s="12"/>
      <c r="CHV18" s="12"/>
      <c r="CHW18" s="12"/>
      <c r="CHX18" s="12"/>
      <c r="CHY18" s="12"/>
      <c r="CHZ18" s="12"/>
      <c r="CIA18" s="12"/>
      <c r="CIB18" s="12"/>
      <c r="CIC18" s="12"/>
      <c r="CID18" s="12"/>
      <c r="CIE18" s="12"/>
      <c r="CIF18" s="12"/>
      <c r="CIG18" s="12"/>
      <c r="CIH18" s="12"/>
      <c r="CII18" s="12"/>
      <c r="CIJ18" s="12"/>
      <c r="CIK18" s="12"/>
      <c r="CIL18" s="12"/>
      <c r="CIM18" s="12"/>
      <c r="CIN18" s="12"/>
      <c r="CIO18" s="12"/>
      <c r="CIP18" s="12"/>
      <c r="CIQ18" s="12"/>
      <c r="CIR18" s="12"/>
      <c r="CIS18" s="12"/>
      <c r="CIT18" s="12"/>
      <c r="CIU18" s="12"/>
      <c r="CIV18" s="12"/>
      <c r="CIW18" s="12"/>
      <c r="CIX18" s="12"/>
      <c r="CIY18" s="12"/>
      <c r="CIZ18" s="12"/>
      <c r="CJA18" s="12"/>
      <c r="CJB18" s="12"/>
      <c r="CJC18" s="12"/>
      <c r="CJD18" s="12"/>
      <c r="CJE18" s="12"/>
      <c r="CJF18" s="12"/>
      <c r="CJG18" s="12"/>
      <c r="CJH18" s="12"/>
      <c r="CJI18" s="12"/>
      <c r="CJJ18" s="12"/>
      <c r="CJK18" s="12"/>
      <c r="CJL18" s="12"/>
      <c r="CJM18" s="12"/>
      <c r="CJN18" s="12"/>
      <c r="CJO18" s="12"/>
      <c r="CJP18" s="12"/>
      <c r="CJQ18" s="12"/>
      <c r="CJR18" s="12"/>
      <c r="CJS18" s="12"/>
      <c r="CJT18" s="12"/>
      <c r="CJU18" s="12"/>
      <c r="CJV18" s="12"/>
      <c r="CJW18" s="12"/>
      <c r="CJX18" s="12"/>
      <c r="CJY18" s="12"/>
      <c r="CJZ18" s="12"/>
      <c r="CKA18" s="12"/>
      <c r="CKB18" s="12"/>
      <c r="CKC18" s="12"/>
      <c r="CKD18" s="12"/>
      <c r="CKE18" s="12"/>
      <c r="CKF18" s="12"/>
      <c r="CKG18" s="12"/>
      <c r="CKH18" s="12"/>
      <c r="CKI18" s="12"/>
      <c r="CKJ18" s="12"/>
      <c r="CKK18" s="12"/>
      <c r="CKL18" s="12"/>
      <c r="CKM18" s="12"/>
      <c r="CKN18" s="12"/>
      <c r="CKO18" s="12"/>
      <c r="CKP18" s="12"/>
      <c r="CKQ18" s="12"/>
      <c r="CKR18" s="12"/>
      <c r="CKS18" s="12"/>
      <c r="CKT18" s="12"/>
      <c r="CKU18" s="12"/>
      <c r="CKV18" s="12"/>
      <c r="CKW18" s="12"/>
      <c r="CKX18" s="12"/>
      <c r="CKY18" s="12"/>
      <c r="CKZ18" s="12"/>
      <c r="CLA18" s="12"/>
      <c r="CLB18" s="12"/>
      <c r="CLC18" s="12"/>
      <c r="CLD18" s="12"/>
      <c r="CLE18" s="12"/>
      <c r="CLF18" s="12"/>
      <c r="CLG18" s="12"/>
      <c r="CLH18" s="12"/>
      <c r="CLI18" s="12"/>
      <c r="CLJ18" s="12"/>
      <c r="CLK18" s="12"/>
      <c r="CLL18" s="12"/>
      <c r="CLM18" s="12"/>
      <c r="CLN18" s="12"/>
      <c r="CLO18" s="12"/>
      <c r="CLP18" s="12"/>
      <c r="CLQ18" s="12"/>
      <c r="CLR18" s="12"/>
      <c r="CLS18" s="12"/>
      <c r="CLT18" s="12"/>
      <c r="CLU18" s="12"/>
      <c r="CLV18" s="12"/>
      <c r="CLW18" s="12"/>
      <c r="CLX18" s="12"/>
      <c r="CLY18" s="12"/>
      <c r="CLZ18" s="12"/>
      <c r="CMA18" s="12"/>
      <c r="CMB18" s="12"/>
      <c r="CMC18" s="12"/>
      <c r="CMD18" s="12"/>
      <c r="CME18" s="12"/>
      <c r="CMF18" s="12"/>
      <c r="CMG18" s="12"/>
      <c r="CMH18" s="12"/>
      <c r="CMI18" s="12"/>
      <c r="CMJ18" s="12"/>
      <c r="CMK18" s="12"/>
      <c r="CML18" s="12"/>
      <c r="CMM18" s="12"/>
      <c r="CMN18" s="12"/>
      <c r="CMO18" s="12"/>
      <c r="CMP18" s="12"/>
      <c r="CMQ18" s="12"/>
      <c r="CMR18" s="12"/>
      <c r="CMS18" s="12"/>
      <c r="CMT18" s="12"/>
      <c r="CMU18" s="12"/>
      <c r="CMV18" s="12"/>
      <c r="CMW18" s="12"/>
      <c r="CMX18" s="12"/>
      <c r="CMY18" s="12"/>
      <c r="CMZ18" s="12"/>
      <c r="CNA18" s="12"/>
      <c r="CNB18" s="12"/>
      <c r="CNC18" s="12"/>
      <c r="CND18" s="12"/>
      <c r="CNE18" s="12"/>
      <c r="CNF18" s="12"/>
      <c r="CNG18" s="12"/>
      <c r="CNH18" s="12"/>
      <c r="CNI18" s="12"/>
      <c r="CNJ18" s="12"/>
      <c r="CNK18" s="12"/>
      <c r="CNL18" s="12"/>
      <c r="CNM18" s="12"/>
      <c r="CNN18" s="12"/>
      <c r="CNO18" s="12"/>
      <c r="CNP18" s="12"/>
      <c r="CNQ18" s="12"/>
      <c r="CNR18" s="12"/>
      <c r="CNS18" s="12"/>
      <c r="CNT18" s="12"/>
      <c r="CNU18" s="12"/>
      <c r="CNV18" s="12"/>
      <c r="CNW18" s="12"/>
      <c r="CNX18" s="12"/>
      <c r="CNY18" s="12"/>
      <c r="CNZ18" s="12"/>
      <c r="COA18" s="12"/>
      <c r="COB18" s="12"/>
      <c r="COC18" s="12"/>
      <c r="COD18" s="12"/>
      <c r="COE18" s="12"/>
      <c r="COF18" s="12"/>
      <c r="COG18" s="12"/>
      <c r="COH18" s="12"/>
      <c r="COI18" s="12"/>
      <c r="COJ18" s="12"/>
      <c r="COK18" s="12"/>
      <c r="COL18" s="12"/>
      <c r="COM18" s="12"/>
      <c r="CON18" s="12"/>
      <c r="COO18" s="12"/>
      <c r="COP18" s="12"/>
      <c r="COQ18" s="12"/>
      <c r="COR18" s="12"/>
      <c r="COS18" s="12"/>
      <c r="COT18" s="12"/>
      <c r="COU18" s="12"/>
      <c r="COV18" s="12"/>
      <c r="COW18" s="12"/>
      <c r="COX18" s="12"/>
      <c r="COY18" s="12"/>
      <c r="COZ18" s="12"/>
      <c r="CPA18" s="12"/>
      <c r="CPB18" s="12"/>
      <c r="CPC18" s="12"/>
      <c r="CPD18" s="12"/>
      <c r="CPE18" s="12"/>
      <c r="CPF18" s="12"/>
      <c r="CPG18" s="12"/>
      <c r="CPH18" s="12"/>
      <c r="CPI18" s="12"/>
      <c r="CPJ18" s="12"/>
      <c r="CPK18" s="12"/>
      <c r="CPL18" s="12"/>
      <c r="CPM18" s="12"/>
      <c r="CPN18" s="12"/>
      <c r="CPO18" s="12"/>
      <c r="CPP18" s="12"/>
      <c r="CPQ18" s="12"/>
      <c r="CPR18" s="12"/>
      <c r="CPS18" s="12"/>
      <c r="CPT18" s="12"/>
      <c r="CPU18" s="12"/>
      <c r="CPV18" s="12"/>
      <c r="CPW18" s="12"/>
      <c r="CPX18" s="12"/>
      <c r="CPY18" s="12"/>
      <c r="CPZ18" s="12"/>
      <c r="CQA18" s="12"/>
      <c r="CQB18" s="12"/>
      <c r="CQC18" s="12"/>
      <c r="CQD18" s="12"/>
      <c r="CQE18" s="12"/>
      <c r="CQF18" s="12"/>
      <c r="CQG18" s="12"/>
      <c r="CQH18" s="12"/>
      <c r="CQI18" s="12"/>
      <c r="CQJ18" s="12"/>
      <c r="CQK18" s="12"/>
      <c r="CQL18" s="12"/>
      <c r="CQM18" s="12"/>
      <c r="CQN18" s="12"/>
      <c r="CQO18" s="12"/>
      <c r="CQP18" s="12"/>
      <c r="CQQ18" s="12"/>
      <c r="CQR18" s="12"/>
      <c r="CQS18" s="12"/>
      <c r="CQT18" s="12"/>
      <c r="CQU18" s="12"/>
      <c r="CQV18" s="12"/>
      <c r="CQW18" s="12"/>
      <c r="CQX18" s="12"/>
      <c r="CQY18" s="12"/>
      <c r="CQZ18" s="12"/>
      <c r="CRA18" s="12"/>
      <c r="CRB18" s="12"/>
      <c r="CRC18" s="12"/>
      <c r="CRD18" s="12"/>
      <c r="CRE18" s="12"/>
      <c r="CRF18" s="12"/>
      <c r="CRG18" s="12"/>
      <c r="CRH18" s="12"/>
      <c r="CRI18" s="12"/>
      <c r="CRJ18" s="12"/>
      <c r="CRK18" s="12"/>
      <c r="CRL18" s="12"/>
      <c r="CRM18" s="12"/>
      <c r="CRN18" s="12"/>
      <c r="CRO18" s="12"/>
      <c r="CRP18" s="12"/>
      <c r="CRQ18" s="12"/>
      <c r="CRR18" s="12"/>
      <c r="CRS18" s="12"/>
      <c r="CRT18" s="12"/>
      <c r="CRU18" s="12"/>
      <c r="CRV18" s="12"/>
      <c r="CRW18" s="12"/>
      <c r="CRX18" s="12"/>
      <c r="CRY18" s="12"/>
      <c r="CRZ18" s="12"/>
      <c r="CSA18" s="12"/>
      <c r="CSB18" s="12"/>
      <c r="CSC18" s="12"/>
      <c r="CSD18" s="12"/>
      <c r="CSE18" s="12"/>
      <c r="CSF18" s="12"/>
      <c r="CSG18" s="12"/>
      <c r="CSH18" s="12"/>
      <c r="CSI18" s="12"/>
      <c r="CSJ18" s="12"/>
      <c r="CSK18" s="12"/>
      <c r="CSL18" s="12"/>
      <c r="CSM18" s="12"/>
      <c r="CSN18" s="12"/>
      <c r="CSO18" s="12"/>
      <c r="CSP18" s="12"/>
      <c r="CSQ18" s="12"/>
      <c r="CSR18" s="12"/>
      <c r="CSS18" s="12"/>
      <c r="CST18" s="12"/>
      <c r="CSU18" s="12"/>
      <c r="CSV18" s="12"/>
      <c r="CSW18" s="12"/>
      <c r="CSX18" s="12"/>
      <c r="CSY18" s="12"/>
      <c r="CSZ18" s="12"/>
      <c r="CTA18" s="12"/>
      <c r="CTB18" s="12"/>
      <c r="CTC18" s="12"/>
      <c r="CTD18" s="12"/>
      <c r="CTE18" s="12"/>
      <c r="CTF18" s="12"/>
      <c r="CTG18" s="12"/>
      <c r="CTH18" s="12"/>
      <c r="CTI18" s="12"/>
      <c r="CTJ18" s="12"/>
      <c r="CTK18" s="12"/>
      <c r="CTL18" s="12"/>
      <c r="CTM18" s="12"/>
      <c r="CTN18" s="12"/>
      <c r="CTO18" s="12"/>
      <c r="CTP18" s="12"/>
      <c r="CTQ18" s="12"/>
      <c r="CTR18" s="12"/>
      <c r="CTS18" s="12"/>
      <c r="CTT18" s="12"/>
      <c r="CTU18" s="12"/>
      <c r="CTV18" s="12"/>
      <c r="CTW18" s="12"/>
      <c r="CTX18" s="12"/>
      <c r="CTY18" s="12"/>
      <c r="CTZ18" s="12"/>
      <c r="CUA18" s="12"/>
      <c r="CUB18" s="12"/>
      <c r="CUC18" s="12"/>
      <c r="CUD18" s="12"/>
      <c r="CUE18" s="12"/>
      <c r="CUF18" s="12"/>
      <c r="CUG18" s="12"/>
      <c r="CUH18" s="12"/>
      <c r="CUI18" s="12"/>
      <c r="CUJ18" s="12"/>
      <c r="CUK18" s="12"/>
      <c r="CUL18" s="12"/>
      <c r="CUM18" s="12"/>
      <c r="CUN18" s="12"/>
      <c r="CUO18" s="12"/>
      <c r="CUP18" s="12"/>
      <c r="CUQ18" s="12"/>
      <c r="CUR18" s="12"/>
      <c r="CUS18" s="12"/>
      <c r="CUT18" s="12"/>
      <c r="CUU18" s="12"/>
      <c r="CUV18" s="12"/>
      <c r="CUW18" s="12"/>
      <c r="CUX18" s="12"/>
      <c r="CUY18" s="12"/>
      <c r="CUZ18" s="12"/>
      <c r="CVA18" s="12"/>
      <c r="CVB18" s="12"/>
      <c r="CVC18" s="12"/>
      <c r="CVD18" s="12"/>
      <c r="CVE18" s="12"/>
      <c r="CVF18" s="12"/>
      <c r="CVG18" s="12"/>
      <c r="CVH18" s="12"/>
      <c r="CVI18" s="12"/>
      <c r="CVJ18" s="12"/>
      <c r="CVK18" s="12"/>
      <c r="CVL18" s="12"/>
      <c r="CVM18" s="12"/>
      <c r="CVN18" s="12"/>
      <c r="CVO18" s="12"/>
      <c r="CVP18" s="12"/>
      <c r="CVQ18" s="12"/>
      <c r="CVR18" s="12"/>
      <c r="CVS18" s="12"/>
      <c r="CVT18" s="12"/>
      <c r="CVU18" s="12"/>
      <c r="CVV18" s="12"/>
      <c r="CVW18" s="12"/>
      <c r="CVX18" s="12"/>
      <c r="CVY18" s="12"/>
      <c r="CVZ18" s="12"/>
      <c r="CWA18" s="12"/>
      <c r="CWB18" s="12"/>
      <c r="CWC18" s="12"/>
      <c r="CWD18" s="12"/>
      <c r="CWE18" s="12"/>
      <c r="CWF18" s="12"/>
      <c r="CWG18" s="12"/>
      <c r="CWH18" s="12"/>
      <c r="CWI18" s="12"/>
      <c r="CWJ18" s="12"/>
      <c r="CWK18" s="12"/>
      <c r="CWL18" s="12"/>
      <c r="CWM18" s="12"/>
      <c r="CWN18" s="12"/>
      <c r="CWO18" s="12"/>
      <c r="CWP18" s="12"/>
      <c r="CWQ18" s="12"/>
      <c r="CWR18" s="12"/>
      <c r="CWS18" s="12"/>
      <c r="CWT18" s="12"/>
      <c r="CWU18" s="12"/>
      <c r="CWV18" s="12"/>
      <c r="CWW18" s="12"/>
      <c r="CWX18" s="12"/>
      <c r="CWY18" s="12"/>
      <c r="CWZ18" s="12"/>
      <c r="CXA18" s="12"/>
      <c r="CXB18" s="12"/>
      <c r="CXC18" s="12"/>
      <c r="CXD18" s="12"/>
      <c r="CXE18" s="12"/>
      <c r="CXF18" s="12"/>
      <c r="CXG18" s="12"/>
      <c r="CXH18" s="12"/>
      <c r="CXI18" s="12"/>
      <c r="CXJ18" s="12"/>
      <c r="CXK18" s="12"/>
      <c r="CXL18" s="12"/>
      <c r="CXM18" s="12"/>
      <c r="CXN18" s="12"/>
      <c r="CXO18" s="12"/>
      <c r="CXP18" s="12"/>
      <c r="CXQ18" s="12"/>
      <c r="CXR18" s="12"/>
      <c r="CXS18" s="12"/>
      <c r="CXT18" s="12"/>
      <c r="CXU18" s="12"/>
      <c r="CXV18" s="12"/>
      <c r="CXW18" s="12"/>
      <c r="CXX18" s="12"/>
      <c r="CXY18" s="12"/>
      <c r="CXZ18" s="12"/>
      <c r="CYA18" s="12"/>
      <c r="CYB18" s="12"/>
      <c r="CYC18" s="12"/>
      <c r="CYD18" s="12"/>
      <c r="CYE18" s="12"/>
      <c r="CYF18" s="12"/>
      <c r="CYG18" s="12"/>
      <c r="CYH18" s="12"/>
      <c r="CYI18" s="12"/>
      <c r="CYJ18" s="12"/>
      <c r="CYK18" s="12"/>
      <c r="CYL18" s="12"/>
      <c r="CYM18" s="12"/>
      <c r="CYN18" s="12"/>
      <c r="CYO18" s="12"/>
      <c r="CYP18" s="12"/>
      <c r="CYQ18" s="12"/>
      <c r="CYR18" s="12"/>
      <c r="CYS18" s="12"/>
      <c r="CYT18" s="12"/>
      <c r="CYU18" s="12"/>
      <c r="CYV18" s="12"/>
      <c r="CYW18" s="12"/>
      <c r="CYX18" s="12"/>
      <c r="CYY18" s="12"/>
      <c r="CYZ18" s="12"/>
      <c r="CZA18" s="12"/>
      <c r="CZB18" s="12"/>
      <c r="CZC18" s="12"/>
      <c r="CZD18" s="12"/>
      <c r="CZE18" s="12"/>
      <c r="CZF18" s="12"/>
      <c r="CZG18" s="12"/>
      <c r="CZH18" s="12"/>
      <c r="CZI18" s="12"/>
      <c r="CZJ18" s="12"/>
      <c r="CZK18" s="12"/>
      <c r="CZL18" s="12"/>
      <c r="CZM18" s="12"/>
      <c r="CZN18" s="12"/>
      <c r="CZO18" s="12"/>
      <c r="CZP18" s="12"/>
      <c r="CZQ18" s="12"/>
      <c r="CZR18" s="12"/>
      <c r="CZS18" s="12"/>
      <c r="CZT18" s="12"/>
      <c r="CZU18" s="12"/>
      <c r="CZV18" s="12"/>
      <c r="CZW18" s="12"/>
      <c r="CZX18" s="12"/>
      <c r="CZY18" s="12"/>
      <c r="CZZ18" s="12"/>
      <c r="DAA18" s="12"/>
      <c r="DAB18" s="12"/>
      <c r="DAC18" s="12"/>
      <c r="DAD18" s="12"/>
      <c r="DAE18" s="12"/>
      <c r="DAF18" s="12"/>
      <c r="DAG18" s="12"/>
      <c r="DAH18" s="12"/>
      <c r="DAI18" s="12"/>
      <c r="DAJ18" s="12"/>
      <c r="DAK18" s="12"/>
      <c r="DAL18" s="12"/>
      <c r="DAM18" s="12"/>
      <c r="DAN18" s="12"/>
      <c r="DAO18" s="12"/>
      <c r="DAP18" s="12"/>
      <c r="DAQ18" s="12"/>
      <c r="DAR18" s="12"/>
      <c r="DAS18" s="12"/>
      <c r="DAT18" s="12"/>
      <c r="DAU18" s="12"/>
      <c r="DAV18" s="12"/>
      <c r="DAW18" s="12"/>
      <c r="DAX18" s="12"/>
      <c r="DAY18" s="12"/>
      <c r="DAZ18" s="12"/>
      <c r="DBA18" s="12"/>
      <c r="DBB18" s="12"/>
      <c r="DBC18" s="12"/>
      <c r="DBD18" s="12"/>
      <c r="DBE18" s="12"/>
      <c r="DBF18" s="12"/>
      <c r="DBG18" s="12"/>
      <c r="DBH18" s="12"/>
      <c r="DBI18" s="12"/>
      <c r="DBJ18" s="12"/>
      <c r="DBK18" s="12"/>
      <c r="DBL18" s="12"/>
      <c r="DBM18" s="12"/>
      <c r="DBN18" s="12"/>
      <c r="DBO18" s="12"/>
      <c r="DBP18" s="12"/>
      <c r="DBQ18" s="12"/>
      <c r="DBR18" s="12"/>
      <c r="DBS18" s="12"/>
      <c r="DBT18" s="12"/>
      <c r="DBU18" s="12"/>
      <c r="DBV18" s="12"/>
      <c r="DBW18" s="12"/>
      <c r="DBX18" s="12"/>
      <c r="DBY18" s="12"/>
      <c r="DBZ18" s="12"/>
      <c r="DCA18" s="12"/>
      <c r="DCB18" s="12"/>
      <c r="DCC18" s="12"/>
      <c r="DCD18" s="12"/>
      <c r="DCE18" s="12"/>
      <c r="DCF18" s="12"/>
      <c r="DCG18" s="12"/>
      <c r="DCH18" s="12"/>
      <c r="DCI18" s="12"/>
      <c r="DCJ18" s="12"/>
      <c r="DCK18" s="12"/>
      <c r="DCL18" s="12"/>
      <c r="DCM18" s="12"/>
      <c r="DCN18" s="12"/>
      <c r="DCO18" s="12"/>
      <c r="DCP18" s="12"/>
      <c r="DCQ18" s="12"/>
      <c r="DCR18" s="12"/>
      <c r="DCS18" s="12"/>
      <c r="DCT18" s="12"/>
      <c r="DCU18" s="12"/>
      <c r="DCV18" s="12"/>
      <c r="DCW18" s="12"/>
      <c r="DCX18" s="12"/>
      <c r="DCY18" s="12"/>
      <c r="DCZ18" s="12"/>
      <c r="DDA18" s="12"/>
      <c r="DDB18" s="12"/>
      <c r="DDC18" s="12"/>
      <c r="DDD18" s="12"/>
      <c r="DDE18" s="12"/>
      <c r="DDF18" s="12"/>
      <c r="DDG18" s="12"/>
      <c r="DDH18" s="12"/>
      <c r="DDI18" s="12"/>
      <c r="DDJ18" s="12"/>
      <c r="DDK18" s="12"/>
      <c r="DDL18" s="12"/>
      <c r="DDM18" s="12"/>
      <c r="DDN18" s="12"/>
      <c r="DDO18" s="12"/>
      <c r="DDP18" s="12"/>
      <c r="DDQ18" s="12"/>
      <c r="DDR18" s="12"/>
      <c r="DDS18" s="12"/>
      <c r="DDT18" s="12"/>
      <c r="DDU18" s="12"/>
      <c r="DDV18" s="12"/>
      <c r="DDW18" s="12"/>
      <c r="DDX18" s="12"/>
      <c r="DDY18" s="12"/>
      <c r="DDZ18" s="12"/>
      <c r="DEA18" s="12"/>
      <c r="DEB18" s="12"/>
      <c r="DEC18" s="12"/>
      <c r="DED18" s="12"/>
      <c r="DEE18" s="12"/>
      <c r="DEF18" s="12"/>
      <c r="DEG18" s="12"/>
      <c r="DEH18" s="12"/>
      <c r="DEI18" s="12"/>
      <c r="DEJ18" s="12"/>
      <c r="DEK18" s="12"/>
      <c r="DEL18" s="12"/>
      <c r="DEM18" s="12"/>
      <c r="DEN18" s="12"/>
      <c r="DEO18" s="12"/>
      <c r="DEP18" s="12"/>
      <c r="DEQ18" s="12"/>
      <c r="DER18" s="12"/>
      <c r="DES18" s="12"/>
      <c r="DET18" s="12"/>
      <c r="DEU18" s="12"/>
      <c r="DEV18" s="12"/>
      <c r="DEW18" s="12"/>
      <c r="DEX18" s="12"/>
      <c r="DEY18" s="12"/>
      <c r="DEZ18" s="12"/>
      <c r="DFA18" s="12"/>
      <c r="DFB18" s="12"/>
      <c r="DFC18" s="12"/>
      <c r="DFD18" s="12"/>
      <c r="DFE18" s="12"/>
      <c r="DFF18" s="12"/>
      <c r="DFG18" s="12"/>
      <c r="DFH18" s="12"/>
      <c r="DFI18" s="12"/>
      <c r="DFJ18" s="12"/>
      <c r="DFK18" s="12"/>
      <c r="DFL18" s="12"/>
      <c r="DFM18" s="12"/>
      <c r="DFN18" s="12"/>
      <c r="DFO18" s="12"/>
      <c r="DFP18" s="12"/>
      <c r="DFQ18" s="12"/>
      <c r="DFR18" s="12"/>
      <c r="DFS18" s="12"/>
      <c r="DFT18" s="12"/>
      <c r="DFU18" s="12"/>
      <c r="DFV18" s="12"/>
      <c r="DFW18" s="12"/>
      <c r="DFX18" s="12"/>
      <c r="DFY18" s="12"/>
      <c r="DFZ18" s="12"/>
      <c r="DGA18" s="12"/>
      <c r="DGB18" s="12"/>
      <c r="DGC18" s="12"/>
      <c r="DGD18" s="12"/>
      <c r="DGE18" s="12"/>
      <c r="DGF18" s="12"/>
      <c r="DGG18" s="12"/>
      <c r="DGH18" s="12"/>
      <c r="DGI18" s="12"/>
      <c r="DGJ18" s="12"/>
      <c r="DGK18" s="12"/>
      <c r="DGL18" s="12"/>
      <c r="DGM18" s="12"/>
      <c r="DGN18" s="12"/>
      <c r="DGO18" s="12"/>
      <c r="DGP18" s="12"/>
      <c r="DGQ18" s="12"/>
      <c r="DGR18" s="12"/>
      <c r="DGS18" s="12"/>
      <c r="DGT18" s="12"/>
      <c r="DGU18" s="12"/>
      <c r="DGV18" s="12"/>
      <c r="DGW18" s="12"/>
      <c r="DGX18" s="12"/>
      <c r="DGY18" s="12"/>
      <c r="DGZ18" s="12"/>
      <c r="DHA18" s="12"/>
      <c r="DHB18" s="12"/>
      <c r="DHC18" s="12"/>
      <c r="DHD18" s="12"/>
      <c r="DHE18" s="12"/>
      <c r="DHF18" s="12"/>
      <c r="DHG18" s="12"/>
      <c r="DHH18" s="12"/>
      <c r="DHI18" s="12"/>
      <c r="DHJ18" s="12"/>
      <c r="DHK18" s="12"/>
      <c r="DHL18" s="12"/>
      <c r="DHM18" s="12"/>
      <c r="DHN18" s="12"/>
      <c r="DHO18" s="12"/>
      <c r="DHP18" s="12"/>
      <c r="DHQ18" s="12"/>
      <c r="DHR18" s="12"/>
      <c r="DHS18" s="12"/>
      <c r="DHT18" s="12"/>
      <c r="DHU18" s="12"/>
      <c r="DHV18" s="12"/>
      <c r="DHW18" s="12"/>
      <c r="DHX18" s="12"/>
      <c r="DHY18" s="12"/>
      <c r="DHZ18" s="12"/>
      <c r="DIA18" s="12"/>
      <c r="DIB18" s="12"/>
      <c r="DIC18" s="12"/>
      <c r="DID18" s="12"/>
      <c r="DIE18" s="12"/>
      <c r="DIF18" s="12"/>
      <c r="DIG18" s="12"/>
      <c r="DIH18" s="12"/>
      <c r="DII18" s="12"/>
      <c r="DIJ18" s="12"/>
      <c r="DIK18" s="12"/>
      <c r="DIL18" s="12"/>
      <c r="DIM18" s="12"/>
      <c r="DIN18" s="12"/>
      <c r="DIO18" s="12"/>
      <c r="DIP18" s="12"/>
      <c r="DIQ18" s="12"/>
      <c r="DIR18" s="12"/>
      <c r="DIS18" s="12"/>
      <c r="DIT18" s="12"/>
      <c r="DIU18" s="12"/>
      <c r="DIV18" s="12"/>
      <c r="DIW18" s="12"/>
      <c r="DIX18" s="12"/>
      <c r="DIY18" s="12"/>
      <c r="DIZ18" s="12"/>
      <c r="DJA18" s="12"/>
      <c r="DJB18" s="12"/>
      <c r="DJC18" s="12"/>
      <c r="DJD18" s="12"/>
      <c r="DJE18" s="12"/>
      <c r="DJF18" s="12"/>
      <c r="DJG18" s="12"/>
      <c r="DJH18" s="12"/>
      <c r="DJI18" s="12"/>
      <c r="DJJ18" s="12"/>
      <c r="DJK18" s="12"/>
      <c r="DJL18" s="12"/>
      <c r="DJM18" s="12"/>
      <c r="DJN18" s="12"/>
      <c r="DJO18" s="12"/>
      <c r="DJP18" s="12"/>
      <c r="DJQ18" s="12"/>
      <c r="DJR18" s="12"/>
      <c r="DJS18" s="12"/>
      <c r="DJT18" s="12"/>
      <c r="DJU18" s="12"/>
      <c r="DJV18" s="12"/>
      <c r="DJW18" s="12"/>
      <c r="DJX18" s="12"/>
      <c r="DJY18" s="12"/>
      <c r="DJZ18" s="12"/>
      <c r="DKA18" s="12"/>
      <c r="DKB18" s="12"/>
      <c r="DKC18" s="12"/>
      <c r="DKD18" s="12"/>
      <c r="DKE18" s="12"/>
      <c r="DKF18" s="12"/>
      <c r="DKG18" s="12"/>
      <c r="DKH18" s="12"/>
      <c r="DKI18" s="12"/>
      <c r="DKJ18" s="12"/>
      <c r="DKK18" s="12"/>
      <c r="DKL18" s="12"/>
      <c r="DKM18" s="12"/>
      <c r="DKN18" s="12"/>
      <c r="DKO18" s="12"/>
      <c r="DKP18" s="12"/>
      <c r="DKQ18" s="12"/>
      <c r="DKR18" s="12"/>
      <c r="DKS18" s="12"/>
      <c r="DKT18" s="12"/>
      <c r="DKU18" s="12"/>
      <c r="DKV18" s="12"/>
      <c r="DKW18" s="12"/>
      <c r="DKX18" s="12"/>
      <c r="DKY18" s="12"/>
      <c r="DKZ18" s="12"/>
      <c r="DLA18" s="12"/>
      <c r="DLB18" s="12"/>
      <c r="DLC18" s="12"/>
      <c r="DLD18" s="12"/>
      <c r="DLE18" s="12"/>
      <c r="DLF18" s="12"/>
      <c r="DLG18" s="12"/>
      <c r="DLH18" s="12"/>
      <c r="DLI18" s="12"/>
      <c r="DLJ18" s="12"/>
      <c r="DLK18" s="12"/>
      <c r="DLL18" s="12"/>
      <c r="DLM18" s="12"/>
      <c r="DLN18" s="12"/>
      <c r="DLO18" s="12"/>
      <c r="DLP18" s="12"/>
      <c r="DLQ18" s="12"/>
      <c r="DLR18" s="12"/>
      <c r="DLS18" s="12"/>
      <c r="DLT18" s="12"/>
      <c r="DLU18" s="12"/>
      <c r="DLV18" s="12"/>
      <c r="DLW18" s="12"/>
      <c r="DLX18" s="12"/>
      <c r="DLY18" s="12"/>
      <c r="DLZ18" s="12"/>
      <c r="DMA18" s="12"/>
      <c r="DMB18" s="12"/>
      <c r="DMC18" s="12"/>
      <c r="DMD18" s="12"/>
      <c r="DME18" s="12"/>
      <c r="DMF18" s="12"/>
      <c r="DMG18" s="12"/>
      <c r="DMH18" s="12"/>
      <c r="DMI18" s="12"/>
      <c r="DMJ18" s="12"/>
      <c r="DMK18" s="12"/>
      <c r="DML18" s="12"/>
      <c r="DMM18" s="12"/>
      <c r="DMN18" s="12"/>
      <c r="DMO18" s="12"/>
      <c r="DMP18" s="12"/>
      <c r="DMQ18" s="12"/>
      <c r="DMR18" s="12"/>
      <c r="DMS18" s="12"/>
      <c r="DMT18" s="12"/>
      <c r="DMU18" s="12"/>
      <c r="DMV18" s="12"/>
      <c r="DMW18" s="12"/>
      <c r="DMX18" s="12"/>
      <c r="DMY18" s="12"/>
      <c r="DMZ18" s="12"/>
      <c r="DNA18" s="12"/>
      <c r="DNB18" s="12"/>
      <c r="DNC18" s="12"/>
      <c r="DND18" s="12"/>
      <c r="DNE18" s="12"/>
      <c r="DNF18" s="12"/>
      <c r="DNG18" s="12"/>
      <c r="DNH18" s="12"/>
      <c r="DNI18" s="12"/>
      <c r="DNJ18" s="12"/>
      <c r="DNK18" s="12"/>
      <c r="DNL18" s="12"/>
      <c r="DNM18" s="12"/>
      <c r="DNN18" s="12"/>
      <c r="DNO18" s="12"/>
      <c r="DNP18" s="12"/>
      <c r="DNQ18" s="12"/>
      <c r="DNR18" s="12"/>
      <c r="DNS18" s="12"/>
      <c r="DNT18" s="12"/>
      <c r="DNU18" s="12"/>
      <c r="DNV18" s="12"/>
      <c r="DNW18" s="12"/>
      <c r="DNX18" s="12"/>
      <c r="DNY18" s="12"/>
      <c r="DNZ18" s="12"/>
      <c r="DOA18" s="12"/>
      <c r="DOB18" s="12"/>
      <c r="DOC18" s="12"/>
      <c r="DOD18" s="12"/>
      <c r="DOE18" s="12"/>
      <c r="DOF18" s="12"/>
      <c r="DOG18" s="12"/>
      <c r="DOH18" s="12"/>
      <c r="DOI18" s="12"/>
      <c r="DOJ18" s="12"/>
      <c r="DOK18" s="12"/>
      <c r="DOL18" s="12"/>
      <c r="DOM18" s="12"/>
      <c r="DON18" s="12"/>
      <c r="DOO18" s="12"/>
      <c r="DOP18" s="12"/>
      <c r="DOQ18" s="12"/>
      <c r="DOR18" s="12"/>
      <c r="DOS18" s="12"/>
      <c r="DOT18" s="12"/>
      <c r="DOU18" s="12"/>
      <c r="DOV18" s="12"/>
      <c r="DOW18" s="12"/>
      <c r="DOX18" s="12"/>
      <c r="DOY18" s="12"/>
      <c r="DOZ18" s="12"/>
      <c r="DPA18" s="12"/>
      <c r="DPB18" s="12"/>
      <c r="DPC18" s="12"/>
      <c r="DPD18" s="12"/>
      <c r="DPE18" s="12"/>
      <c r="DPF18" s="12"/>
      <c r="DPG18" s="12"/>
      <c r="DPH18" s="12"/>
      <c r="DPI18" s="12"/>
      <c r="DPJ18" s="12"/>
      <c r="DPK18" s="12"/>
      <c r="DPL18" s="12"/>
      <c r="DPM18" s="12"/>
      <c r="DPN18" s="12"/>
      <c r="DPO18" s="12"/>
      <c r="DPP18" s="12"/>
      <c r="DPQ18" s="12"/>
      <c r="DPR18" s="12"/>
      <c r="DPS18" s="12"/>
      <c r="DPT18" s="12"/>
      <c r="DPU18" s="12"/>
      <c r="DPV18" s="12"/>
      <c r="DPW18" s="12"/>
      <c r="DPX18" s="12"/>
      <c r="DPY18" s="12"/>
      <c r="DPZ18" s="12"/>
      <c r="DQA18" s="12"/>
      <c r="DQB18" s="12"/>
      <c r="DQC18" s="12"/>
      <c r="DQD18" s="12"/>
      <c r="DQE18" s="12"/>
      <c r="DQF18" s="12"/>
      <c r="DQG18" s="12"/>
      <c r="DQH18" s="12"/>
      <c r="DQI18" s="12"/>
      <c r="DQJ18" s="12"/>
      <c r="DQK18" s="12"/>
      <c r="DQL18" s="12"/>
      <c r="DQM18" s="12"/>
      <c r="DQN18" s="12"/>
      <c r="DQO18" s="12"/>
      <c r="DQP18" s="12"/>
      <c r="DQQ18" s="12"/>
      <c r="DQR18" s="12"/>
      <c r="DQS18" s="12"/>
      <c r="DQT18" s="12"/>
      <c r="DQU18" s="12"/>
      <c r="DQV18" s="12"/>
      <c r="DQW18" s="12"/>
      <c r="DQX18" s="12"/>
      <c r="DQY18" s="12"/>
      <c r="DQZ18" s="12"/>
      <c r="DRA18" s="12"/>
      <c r="DRB18" s="12"/>
      <c r="DRC18" s="12"/>
      <c r="DRD18" s="12"/>
      <c r="DRE18" s="12"/>
      <c r="DRF18" s="12"/>
      <c r="DRG18" s="12"/>
      <c r="DRH18" s="12"/>
      <c r="DRI18" s="12"/>
      <c r="DRJ18" s="12"/>
      <c r="DRK18" s="12"/>
      <c r="DRL18" s="12"/>
      <c r="DRM18" s="12"/>
      <c r="DRN18" s="12"/>
      <c r="DRO18" s="12"/>
      <c r="DRP18" s="12"/>
      <c r="DRQ18" s="12"/>
      <c r="DRR18" s="12"/>
      <c r="DRS18" s="12"/>
      <c r="DRT18" s="12"/>
      <c r="DRU18" s="12"/>
      <c r="DRV18" s="12"/>
      <c r="DRW18" s="12"/>
      <c r="DRX18" s="12"/>
      <c r="DRY18" s="12"/>
      <c r="DRZ18" s="12"/>
      <c r="DSA18" s="12"/>
      <c r="DSB18" s="12"/>
      <c r="DSC18" s="12"/>
      <c r="DSD18" s="12"/>
      <c r="DSE18" s="12"/>
      <c r="DSF18" s="12"/>
      <c r="DSG18" s="12"/>
      <c r="DSH18" s="12"/>
      <c r="DSI18" s="12"/>
      <c r="DSJ18" s="12"/>
      <c r="DSK18" s="12"/>
      <c r="DSL18" s="12"/>
      <c r="DSM18" s="12"/>
      <c r="DSN18" s="12"/>
      <c r="DSO18" s="12"/>
      <c r="DSP18" s="12"/>
      <c r="DSQ18" s="12"/>
      <c r="DSR18" s="12"/>
      <c r="DSS18" s="12"/>
      <c r="DST18" s="12"/>
      <c r="DSU18" s="12"/>
      <c r="DSV18" s="12"/>
      <c r="DSW18" s="12"/>
      <c r="DSX18" s="12"/>
      <c r="DSY18" s="12"/>
      <c r="DSZ18" s="12"/>
      <c r="DTA18" s="12"/>
      <c r="DTB18" s="12"/>
      <c r="DTC18" s="12"/>
      <c r="DTD18" s="12"/>
      <c r="DTE18" s="12"/>
      <c r="DTF18" s="12"/>
      <c r="DTG18" s="12"/>
      <c r="DTH18" s="12"/>
      <c r="DTI18" s="12"/>
      <c r="DTJ18" s="12"/>
      <c r="DTK18" s="12"/>
      <c r="DTL18" s="12"/>
      <c r="DTM18" s="12"/>
      <c r="DTN18" s="12"/>
      <c r="DTO18" s="12"/>
      <c r="DTP18" s="12"/>
      <c r="DTQ18" s="12"/>
      <c r="DTR18" s="12"/>
      <c r="DTS18" s="12"/>
      <c r="DTT18" s="12"/>
      <c r="DTU18" s="12"/>
      <c r="DTV18" s="12"/>
      <c r="DTW18" s="12"/>
      <c r="DTX18" s="12"/>
      <c r="DTY18" s="12"/>
      <c r="DTZ18" s="12"/>
      <c r="DUA18" s="12"/>
      <c r="DUB18" s="12"/>
      <c r="DUC18" s="12"/>
      <c r="DUD18" s="12"/>
      <c r="DUE18" s="12"/>
      <c r="DUF18" s="12"/>
      <c r="DUG18" s="12"/>
      <c r="DUH18" s="12"/>
      <c r="DUI18" s="12"/>
      <c r="DUJ18" s="12"/>
      <c r="DUK18" s="12"/>
      <c r="DUL18" s="12"/>
      <c r="DUM18" s="12"/>
      <c r="DUN18" s="12"/>
      <c r="DUO18" s="12"/>
      <c r="DUP18" s="12"/>
      <c r="DUQ18" s="12"/>
      <c r="DUR18" s="12"/>
      <c r="DUS18" s="12"/>
      <c r="DUT18" s="12"/>
      <c r="DUU18" s="12"/>
      <c r="DUV18" s="12"/>
      <c r="DUW18" s="12"/>
      <c r="DUX18" s="12"/>
      <c r="DUY18" s="12"/>
      <c r="DUZ18" s="12"/>
      <c r="DVA18" s="12"/>
      <c r="DVB18" s="12"/>
      <c r="DVC18" s="12"/>
      <c r="DVD18" s="12"/>
      <c r="DVE18" s="12"/>
      <c r="DVF18" s="12"/>
      <c r="DVG18" s="12"/>
      <c r="DVH18" s="12"/>
      <c r="DVI18" s="12"/>
      <c r="DVJ18" s="12"/>
      <c r="DVK18" s="12"/>
      <c r="DVL18" s="12"/>
      <c r="DVM18" s="12"/>
      <c r="DVN18" s="12"/>
      <c r="DVO18" s="12"/>
      <c r="DVP18" s="12"/>
      <c r="DVQ18" s="12"/>
      <c r="DVR18" s="12"/>
      <c r="DVS18" s="12"/>
      <c r="DVT18" s="12"/>
      <c r="DVU18" s="12"/>
      <c r="DVV18" s="12"/>
      <c r="DVW18" s="12"/>
      <c r="DVX18" s="12"/>
      <c r="DVY18" s="12"/>
      <c r="DVZ18" s="12"/>
      <c r="DWA18" s="12"/>
      <c r="DWB18" s="12"/>
      <c r="DWC18" s="12"/>
      <c r="DWD18" s="12"/>
      <c r="DWE18" s="12"/>
      <c r="DWF18" s="12"/>
      <c r="DWG18" s="12"/>
      <c r="DWH18" s="12"/>
      <c r="DWI18" s="12"/>
      <c r="DWJ18" s="12"/>
      <c r="DWK18" s="12"/>
      <c r="DWL18" s="12"/>
      <c r="DWM18" s="12"/>
      <c r="DWN18" s="12"/>
      <c r="DWO18" s="12"/>
      <c r="DWP18" s="12"/>
      <c r="DWQ18" s="12"/>
      <c r="DWR18" s="12"/>
      <c r="DWS18" s="12"/>
      <c r="DWT18" s="12"/>
      <c r="DWU18" s="12"/>
      <c r="DWV18" s="12"/>
      <c r="DWW18" s="12"/>
      <c r="DWX18" s="12"/>
      <c r="DWY18" s="12"/>
      <c r="DWZ18" s="12"/>
      <c r="DXA18" s="12"/>
      <c r="DXB18" s="12"/>
      <c r="DXC18" s="12"/>
      <c r="DXD18" s="12"/>
      <c r="DXE18" s="12"/>
      <c r="DXF18" s="12"/>
      <c r="DXG18" s="12"/>
      <c r="DXH18" s="12"/>
      <c r="DXI18" s="12"/>
      <c r="DXJ18" s="12"/>
      <c r="DXK18" s="12"/>
      <c r="DXL18" s="12"/>
      <c r="DXM18" s="12"/>
      <c r="DXN18" s="12"/>
      <c r="DXO18" s="12"/>
      <c r="DXP18" s="12"/>
      <c r="DXQ18" s="12"/>
      <c r="DXR18" s="12"/>
      <c r="DXS18" s="12"/>
      <c r="DXT18" s="12"/>
      <c r="DXU18" s="12"/>
      <c r="DXV18" s="12"/>
      <c r="DXW18" s="12"/>
      <c r="DXX18" s="12"/>
      <c r="DXY18" s="12"/>
      <c r="DXZ18" s="12"/>
      <c r="DYA18" s="12"/>
      <c r="DYB18" s="12"/>
      <c r="DYC18" s="12"/>
      <c r="DYD18" s="12"/>
      <c r="DYE18" s="12"/>
      <c r="DYF18" s="12"/>
      <c r="DYG18" s="12"/>
      <c r="DYH18" s="12"/>
      <c r="DYI18" s="12"/>
      <c r="DYJ18" s="12"/>
      <c r="DYK18" s="12"/>
      <c r="DYL18" s="12"/>
      <c r="DYM18" s="12"/>
      <c r="DYN18" s="12"/>
      <c r="DYO18" s="12"/>
      <c r="DYP18" s="12"/>
      <c r="DYQ18" s="12"/>
      <c r="DYR18" s="12"/>
      <c r="DYS18" s="12"/>
      <c r="DYT18" s="12"/>
      <c r="DYU18" s="12"/>
      <c r="DYV18" s="12"/>
      <c r="DYW18" s="12"/>
      <c r="DYX18" s="12"/>
      <c r="DYY18" s="12"/>
      <c r="DYZ18" s="12"/>
      <c r="DZA18" s="12"/>
      <c r="DZB18" s="12"/>
      <c r="DZC18" s="12"/>
      <c r="DZD18" s="12"/>
      <c r="DZE18" s="12"/>
      <c r="DZF18" s="12"/>
      <c r="DZG18" s="12"/>
      <c r="DZH18" s="12"/>
      <c r="DZI18" s="12"/>
      <c r="DZJ18" s="12"/>
      <c r="DZK18" s="12"/>
      <c r="DZL18" s="12"/>
      <c r="DZM18" s="12"/>
      <c r="DZN18" s="12"/>
      <c r="DZO18" s="12"/>
      <c r="DZP18" s="12"/>
      <c r="DZQ18" s="12"/>
      <c r="DZR18" s="12"/>
      <c r="DZS18" s="12"/>
      <c r="DZT18" s="12"/>
      <c r="DZU18" s="12"/>
      <c r="DZV18" s="12"/>
      <c r="DZW18" s="12"/>
      <c r="DZX18" s="12"/>
      <c r="DZY18" s="12"/>
      <c r="DZZ18" s="12"/>
      <c r="EAA18" s="12"/>
      <c r="EAB18" s="12"/>
      <c r="EAC18" s="12"/>
      <c r="EAD18" s="12"/>
      <c r="EAE18" s="12"/>
      <c r="EAF18" s="12"/>
      <c r="EAG18" s="12"/>
      <c r="EAH18" s="12"/>
      <c r="EAI18" s="12"/>
      <c r="EAJ18" s="12"/>
      <c r="EAK18" s="12"/>
      <c r="EAL18" s="12"/>
      <c r="EAM18" s="12"/>
      <c r="EAN18" s="12"/>
      <c r="EAO18" s="12"/>
      <c r="EAP18" s="12"/>
      <c r="EAQ18" s="12"/>
      <c r="EAR18" s="12"/>
      <c r="EAS18" s="12"/>
      <c r="EAT18" s="12"/>
      <c r="EAU18" s="12"/>
      <c r="EAV18" s="12"/>
      <c r="EAW18" s="12"/>
      <c r="EAX18" s="12"/>
      <c r="EAY18" s="12"/>
      <c r="EAZ18" s="12"/>
      <c r="EBA18" s="12"/>
      <c r="EBB18" s="12"/>
      <c r="EBC18" s="12"/>
      <c r="EBD18" s="12"/>
      <c r="EBE18" s="12"/>
      <c r="EBF18" s="12"/>
      <c r="EBG18" s="12"/>
      <c r="EBH18" s="12"/>
      <c r="EBI18" s="12"/>
      <c r="EBJ18" s="12"/>
      <c r="EBK18" s="12"/>
      <c r="EBL18" s="12"/>
      <c r="EBM18" s="12"/>
      <c r="EBN18" s="12"/>
      <c r="EBO18" s="12"/>
      <c r="EBP18" s="12"/>
      <c r="EBQ18" s="12"/>
      <c r="EBR18" s="12"/>
      <c r="EBS18" s="12"/>
      <c r="EBT18" s="12"/>
      <c r="EBU18" s="12"/>
      <c r="EBV18" s="12"/>
      <c r="EBW18" s="12"/>
      <c r="EBX18" s="12"/>
      <c r="EBY18" s="12"/>
      <c r="EBZ18" s="12"/>
      <c r="ECA18" s="12"/>
      <c r="ECB18" s="12"/>
      <c r="ECC18" s="12"/>
      <c r="ECD18" s="12"/>
      <c r="ECE18" s="12"/>
      <c r="ECF18" s="12"/>
      <c r="ECG18" s="12"/>
      <c r="ECH18" s="12"/>
      <c r="ECI18" s="12"/>
      <c r="ECJ18" s="12"/>
      <c r="ECK18" s="12"/>
      <c r="ECL18" s="12"/>
      <c r="ECM18" s="12"/>
      <c r="ECN18" s="12"/>
      <c r="ECO18" s="12"/>
      <c r="ECP18" s="12"/>
      <c r="ECQ18" s="12"/>
      <c r="ECR18" s="12"/>
      <c r="ECS18" s="12"/>
      <c r="ECT18" s="12"/>
      <c r="ECU18" s="12"/>
      <c r="ECV18" s="12"/>
      <c r="ECW18" s="12"/>
      <c r="ECX18" s="12"/>
      <c r="ECY18" s="12"/>
      <c r="ECZ18" s="12"/>
      <c r="EDA18" s="12"/>
      <c r="EDB18" s="12"/>
      <c r="EDC18" s="12"/>
      <c r="EDD18" s="12"/>
      <c r="EDE18" s="12"/>
      <c r="EDF18" s="12"/>
      <c r="EDG18" s="12"/>
      <c r="EDH18" s="12"/>
      <c r="EDI18" s="12"/>
      <c r="EDJ18" s="12"/>
      <c r="EDK18" s="12"/>
      <c r="EDL18" s="12"/>
      <c r="EDM18" s="12"/>
      <c r="EDN18" s="12"/>
      <c r="EDO18" s="12"/>
      <c r="EDP18" s="12"/>
      <c r="EDQ18" s="12"/>
      <c r="EDR18" s="12"/>
      <c r="EDS18" s="12"/>
      <c r="EDT18" s="12"/>
      <c r="EDU18" s="12"/>
      <c r="EDV18" s="12"/>
      <c r="EDW18" s="12"/>
      <c r="EDX18" s="12"/>
      <c r="EDY18" s="12"/>
      <c r="EDZ18" s="12"/>
      <c r="EEA18" s="12"/>
      <c r="EEB18" s="12"/>
      <c r="EEC18" s="12"/>
      <c r="EED18" s="12"/>
      <c r="EEE18" s="12"/>
      <c r="EEF18" s="12"/>
      <c r="EEG18" s="12"/>
      <c r="EEH18" s="12"/>
      <c r="EEI18" s="12"/>
      <c r="EEJ18" s="12"/>
      <c r="EEK18" s="12"/>
      <c r="EEL18" s="12"/>
      <c r="EEM18" s="12"/>
      <c r="EEN18" s="12"/>
      <c r="EEO18" s="12"/>
      <c r="EEP18" s="12"/>
      <c r="EEQ18" s="12"/>
      <c r="EER18" s="12"/>
      <c r="EES18" s="12"/>
      <c r="EET18" s="12"/>
      <c r="EEU18" s="12"/>
      <c r="EEV18" s="12"/>
      <c r="EEW18" s="12"/>
      <c r="EEX18" s="12"/>
      <c r="EEY18" s="12"/>
      <c r="EEZ18" s="12"/>
      <c r="EFA18" s="12"/>
      <c r="EFB18" s="12"/>
      <c r="EFC18" s="12"/>
      <c r="EFD18" s="12"/>
      <c r="EFE18" s="12"/>
      <c r="EFF18" s="12"/>
      <c r="EFG18" s="12"/>
      <c r="EFH18" s="12"/>
      <c r="EFI18" s="12"/>
      <c r="EFJ18" s="12"/>
      <c r="EFK18" s="12"/>
      <c r="EFL18" s="12"/>
      <c r="EFM18" s="12"/>
      <c r="EFN18" s="12"/>
      <c r="EFO18" s="12"/>
      <c r="EFP18" s="12"/>
      <c r="EFQ18" s="12"/>
      <c r="EFR18" s="12"/>
      <c r="EFS18" s="12"/>
      <c r="EFT18" s="12"/>
      <c r="EFU18" s="12"/>
      <c r="EFV18" s="12"/>
      <c r="EFW18" s="12"/>
      <c r="EFX18" s="12"/>
      <c r="EFY18" s="12"/>
      <c r="EFZ18" s="12"/>
      <c r="EGA18" s="12"/>
      <c r="EGB18" s="12"/>
      <c r="EGC18" s="12"/>
      <c r="EGD18" s="12"/>
      <c r="EGE18" s="12"/>
      <c r="EGF18" s="12"/>
      <c r="EGG18" s="12"/>
      <c r="EGH18" s="12"/>
      <c r="EGI18" s="12"/>
      <c r="EGJ18" s="12"/>
      <c r="EGK18" s="12"/>
      <c r="EGL18" s="12"/>
      <c r="EGM18" s="12"/>
      <c r="EGN18" s="12"/>
      <c r="EGO18" s="12"/>
      <c r="EGP18" s="12"/>
      <c r="EGQ18" s="12"/>
      <c r="EGR18" s="12"/>
      <c r="EGS18" s="12"/>
      <c r="EGT18" s="12"/>
      <c r="EGU18" s="12"/>
      <c r="EGV18" s="12"/>
      <c r="EGW18" s="12"/>
      <c r="EGX18" s="12"/>
      <c r="EGY18" s="12"/>
      <c r="EGZ18" s="12"/>
      <c r="EHA18" s="12"/>
      <c r="EHB18" s="12"/>
      <c r="EHC18" s="12"/>
      <c r="EHD18" s="12"/>
      <c r="EHE18" s="12"/>
      <c r="EHF18" s="12"/>
      <c r="EHG18" s="12"/>
      <c r="EHH18" s="12"/>
      <c r="EHI18" s="12"/>
      <c r="EHJ18" s="12"/>
      <c r="EHK18" s="12"/>
      <c r="EHL18" s="12"/>
      <c r="EHM18" s="12"/>
      <c r="EHN18" s="12"/>
      <c r="EHO18" s="12"/>
      <c r="EHP18" s="12"/>
      <c r="EHQ18" s="12"/>
      <c r="EHR18" s="12"/>
      <c r="EHS18" s="12"/>
      <c r="EHT18" s="12"/>
      <c r="EHU18" s="12"/>
      <c r="EHV18" s="12"/>
      <c r="EHW18" s="12"/>
      <c r="EHX18" s="12"/>
      <c r="EHY18" s="12"/>
      <c r="EHZ18" s="12"/>
      <c r="EIA18" s="12"/>
      <c r="EIB18" s="12"/>
      <c r="EIC18" s="12"/>
      <c r="EID18" s="12"/>
      <c r="EIE18" s="12"/>
      <c r="EIF18" s="12"/>
      <c r="EIG18" s="12"/>
      <c r="EIH18" s="12"/>
      <c r="EII18" s="12"/>
      <c r="EIJ18" s="12"/>
      <c r="EIK18" s="12"/>
      <c r="EIL18" s="12"/>
      <c r="EIM18" s="12"/>
      <c r="EIN18" s="12"/>
      <c r="EIO18" s="12"/>
      <c r="EIP18" s="12"/>
      <c r="EIQ18" s="12"/>
      <c r="EIR18" s="12"/>
      <c r="EIS18" s="12"/>
      <c r="EIT18" s="12"/>
      <c r="EIU18" s="12"/>
      <c r="EIV18" s="12"/>
      <c r="EIW18" s="12"/>
      <c r="EIX18" s="12"/>
      <c r="EIY18" s="12"/>
      <c r="EIZ18" s="12"/>
      <c r="EJA18" s="12"/>
      <c r="EJB18" s="12"/>
      <c r="EJC18" s="12"/>
      <c r="EJD18" s="12"/>
      <c r="EJE18" s="12"/>
      <c r="EJF18" s="12"/>
      <c r="EJG18" s="12"/>
      <c r="EJH18" s="12"/>
      <c r="EJI18" s="12"/>
      <c r="EJJ18" s="12"/>
      <c r="EJK18" s="12"/>
      <c r="EJL18" s="12"/>
      <c r="EJM18" s="12"/>
      <c r="EJN18" s="12"/>
      <c r="EJO18" s="12"/>
      <c r="EJP18" s="12"/>
      <c r="EJQ18" s="12"/>
      <c r="EJR18" s="12"/>
      <c r="EJS18" s="12"/>
      <c r="EJT18" s="12"/>
      <c r="EJU18" s="12"/>
      <c r="EJV18" s="12"/>
      <c r="EJW18" s="12"/>
      <c r="EJX18" s="12"/>
      <c r="EJY18" s="12"/>
      <c r="EJZ18" s="12"/>
      <c r="EKA18" s="12"/>
      <c r="EKB18" s="12"/>
      <c r="EKC18" s="12"/>
      <c r="EKD18" s="12"/>
      <c r="EKE18" s="12"/>
      <c r="EKF18" s="12"/>
      <c r="EKG18" s="12"/>
      <c r="EKH18" s="12"/>
      <c r="EKI18" s="12"/>
      <c r="EKJ18" s="12"/>
      <c r="EKK18" s="12"/>
      <c r="EKL18" s="12"/>
      <c r="EKM18" s="12"/>
      <c r="EKN18" s="12"/>
      <c r="EKO18" s="12"/>
      <c r="EKP18" s="12"/>
      <c r="EKQ18" s="12"/>
      <c r="EKR18" s="12"/>
      <c r="EKS18" s="12"/>
      <c r="EKT18" s="12"/>
      <c r="EKU18" s="12"/>
      <c r="EKV18" s="12"/>
      <c r="EKW18" s="12"/>
      <c r="EKX18" s="12"/>
      <c r="EKY18" s="12"/>
      <c r="EKZ18" s="12"/>
      <c r="ELA18" s="12"/>
      <c r="ELB18" s="12"/>
      <c r="ELC18" s="12"/>
      <c r="ELD18" s="12"/>
      <c r="ELE18" s="12"/>
      <c r="ELF18" s="12"/>
      <c r="ELG18" s="12"/>
      <c r="ELH18" s="12"/>
      <c r="ELI18" s="12"/>
      <c r="ELJ18" s="12"/>
      <c r="ELK18" s="12"/>
      <c r="ELL18" s="12"/>
      <c r="ELM18" s="12"/>
      <c r="ELN18" s="12"/>
      <c r="ELO18" s="12"/>
      <c r="ELP18" s="12"/>
      <c r="ELQ18" s="12"/>
      <c r="ELR18" s="12"/>
      <c r="ELS18" s="12"/>
      <c r="ELT18" s="12"/>
      <c r="ELU18" s="12"/>
      <c r="ELV18" s="12"/>
      <c r="ELW18" s="12"/>
      <c r="ELX18" s="12"/>
      <c r="ELY18" s="12"/>
      <c r="ELZ18" s="12"/>
      <c r="EMA18" s="12"/>
      <c r="EMB18" s="12"/>
      <c r="EMC18" s="12"/>
      <c r="EMD18" s="12"/>
      <c r="EME18" s="12"/>
      <c r="EMF18" s="12"/>
      <c r="EMG18" s="12"/>
      <c r="EMH18" s="12"/>
      <c r="EMI18" s="12"/>
      <c r="EMJ18" s="12"/>
      <c r="EMK18" s="12"/>
      <c r="EML18" s="12"/>
      <c r="EMM18" s="12"/>
      <c r="EMN18" s="12"/>
      <c r="EMO18" s="12"/>
      <c r="EMP18" s="12"/>
      <c r="EMQ18" s="12"/>
      <c r="EMR18" s="12"/>
      <c r="EMS18" s="12"/>
      <c r="EMT18" s="12"/>
      <c r="EMU18" s="12"/>
      <c r="EMV18" s="12"/>
      <c r="EMW18" s="12"/>
      <c r="EMX18" s="12"/>
      <c r="EMY18" s="12"/>
      <c r="EMZ18" s="12"/>
      <c r="ENA18" s="12"/>
      <c r="ENB18" s="12"/>
      <c r="ENC18" s="12"/>
      <c r="END18" s="12"/>
      <c r="ENE18" s="12"/>
      <c r="ENF18" s="12"/>
      <c r="ENG18" s="12"/>
      <c r="ENH18" s="12"/>
      <c r="ENI18" s="12"/>
      <c r="ENJ18" s="12"/>
      <c r="ENK18" s="12"/>
      <c r="ENL18" s="12"/>
      <c r="ENM18" s="12"/>
      <c r="ENN18" s="12"/>
      <c r="ENO18" s="12"/>
      <c r="ENP18" s="12"/>
      <c r="ENQ18" s="12"/>
      <c r="ENR18" s="12"/>
      <c r="ENS18" s="12"/>
      <c r="ENT18" s="12"/>
      <c r="ENU18" s="12"/>
      <c r="ENV18" s="12"/>
      <c r="ENW18" s="12"/>
      <c r="ENX18" s="12"/>
      <c r="ENY18" s="12"/>
      <c r="ENZ18" s="12"/>
      <c r="EOA18" s="12"/>
      <c r="EOB18" s="12"/>
      <c r="EOC18" s="12"/>
      <c r="EOD18" s="12"/>
      <c r="EOE18" s="12"/>
      <c r="EOF18" s="12"/>
      <c r="EOG18" s="12"/>
      <c r="EOH18" s="12"/>
      <c r="EOI18" s="12"/>
      <c r="EOJ18" s="12"/>
      <c r="EOK18" s="12"/>
      <c r="EOL18" s="12"/>
      <c r="EOM18" s="12"/>
      <c r="EON18" s="12"/>
      <c r="EOO18" s="12"/>
      <c r="EOP18" s="12"/>
      <c r="EOQ18" s="12"/>
      <c r="EOR18" s="12"/>
      <c r="EOS18" s="12"/>
      <c r="EOT18" s="12"/>
      <c r="EOU18" s="12"/>
      <c r="EOV18" s="12"/>
      <c r="EOW18" s="12"/>
      <c r="EOX18" s="12"/>
      <c r="EOY18" s="12"/>
      <c r="EOZ18" s="12"/>
      <c r="EPA18" s="12"/>
      <c r="EPB18" s="12"/>
      <c r="EPC18" s="12"/>
      <c r="EPD18" s="12"/>
      <c r="EPE18" s="12"/>
      <c r="EPF18" s="12"/>
      <c r="EPG18" s="12"/>
      <c r="EPH18" s="12"/>
      <c r="EPI18" s="12"/>
      <c r="EPJ18" s="12"/>
      <c r="EPK18" s="12"/>
      <c r="EPL18" s="12"/>
      <c r="EPM18" s="12"/>
      <c r="EPN18" s="12"/>
      <c r="EPO18" s="12"/>
      <c r="EPP18" s="12"/>
      <c r="EPQ18" s="12"/>
      <c r="EPR18" s="12"/>
      <c r="EPS18" s="12"/>
      <c r="EPT18" s="12"/>
      <c r="EPU18" s="12"/>
      <c r="EPV18" s="12"/>
      <c r="EPW18" s="12"/>
      <c r="EPX18" s="12"/>
      <c r="EPY18" s="12"/>
      <c r="EPZ18" s="12"/>
      <c r="EQA18" s="12"/>
      <c r="EQB18" s="12"/>
      <c r="EQC18" s="12"/>
      <c r="EQD18" s="12"/>
      <c r="EQE18" s="12"/>
      <c r="EQF18" s="12"/>
      <c r="EQG18" s="12"/>
      <c r="EQH18" s="12"/>
      <c r="EQI18" s="12"/>
      <c r="EQJ18" s="12"/>
      <c r="EQK18" s="12"/>
      <c r="EQL18" s="12"/>
      <c r="EQM18" s="12"/>
      <c r="EQN18" s="12"/>
      <c r="EQO18" s="12"/>
      <c r="EQP18" s="12"/>
      <c r="EQQ18" s="12"/>
      <c r="EQR18" s="12"/>
      <c r="EQS18" s="12"/>
      <c r="EQT18" s="12"/>
      <c r="EQU18" s="12"/>
      <c r="EQV18" s="12"/>
      <c r="EQW18" s="12"/>
      <c r="EQX18" s="12"/>
      <c r="EQY18" s="12"/>
      <c r="EQZ18" s="12"/>
      <c r="ERA18" s="12"/>
      <c r="ERB18" s="12"/>
      <c r="ERC18" s="12"/>
      <c r="ERD18" s="12"/>
      <c r="ERE18" s="12"/>
      <c r="ERF18" s="12"/>
      <c r="ERG18" s="12"/>
      <c r="ERH18" s="12"/>
      <c r="ERI18" s="12"/>
      <c r="ERJ18" s="12"/>
      <c r="ERK18" s="12"/>
      <c r="ERL18" s="12"/>
      <c r="ERM18" s="12"/>
      <c r="ERN18" s="12"/>
      <c r="ERO18" s="12"/>
      <c r="ERP18" s="12"/>
      <c r="ERQ18" s="12"/>
      <c r="ERR18" s="12"/>
      <c r="ERS18" s="12"/>
      <c r="ERT18" s="12"/>
      <c r="ERU18" s="12"/>
      <c r="ERV18" s="12"/>
      <c r="ERW18" s="12"/>
      <c r="ERX18" s="12"/>
      <c r="ERY18" s="12"/>
      <c r="ERZ18" s="12"/>
      <c r="ESA18" s="12"/>
      <c r="ESB18" s="12"/>
      <c r="ESC18" s="12"/>
      <c r="ESD18" s="12"/>
      <c r="ESE18" s="12"/>
      <c r="ESF18" s="12"/>
      <c r="ESG18" s="12"/>
      <c r="ESH18" s="12"/>
      <c r="ESI18" s="12"/>
      <c r="ESJ18" s="12"/>
      <c r="ESK18" s="12"/>
      <c r="ESL18" s="12"/>
      <c r="ESM18" s="12"/>
      <c r="ESN18" s="12"/>
      <c r="ESO18" s="12"/>
      <c r="ESP18" s="12"/>
      <c r="ESQ18" s="12"/>
      <c r="ESR18" s="12"/>
      <c r="ESS18" s="12"/>
      <c r="EST18" s="12"/>
      <c r="ESU18" s="12"/>
      <c r="ESV18" s="12"/>
      <c r="ESW18" s="12"/>
      <c r="ESX18" s="12"/>
      <c r="ESY18" s="12"/>
      <c r="ESZ18" s="12"/>
      <c r="ETA18" s="12"/>
      <c r="ETB18" s="12"/>
      <c r="ETC18" s="12"/>
      <c r="ETD18" s="12"/>
      <c r="ETE18" s="12"/>
      <c r="ETF18" s="12"/>
      <c r="ETG18" s="12"/>
      <c r="ETH18" s="12"/>
      <c r="ETI18" s="12"/>
      <c r="ETJ18" s="12"/>
      <c r="ETK18" s="12"/>
      <c r="ETL18" s="12"/>
      <c r="ETM18" s="12"/>
      <c r="ETN18" s="12"/>
      <c r="ETO18" s="12"/>
      <c r="ETP18" s="12"/>
      <c r="ETQ18" s="12"/>
      <c r="ETR18" s="12"/>
      <c r="ETS18" s="12"/>
      <c r="ETT18" s="12"/>
      <c r="ETU18" s="12"/>
      <c r="ETV18" s="12"/>
      <c r="ETW18" s="12"/>
      <c r="ETX18" s="12"/>
      <c r="ETY18" s="12"/>
      <c r="ETZ18" s="12"/>
      <c r="EUA18" s="12"/>
      <c r="EUB18" s="12"/>
      <c r="EUC18" s="12"/>
      <c r="EUD18" s="12"/>
      <c r="EUE18" s="12"/>
      <c r="EUF18" s="12"/>
      <c r="EUG18" s="12"/>
      <c r="EUH18" s="12"/>
      <c r="EUI18" s="12"/>
      <c r="EUJ18" s="12"/>
      <c r="EUK18" s="12"/>
      <c r="EUL18" s="12"/>
      <c r="EUM18" s="12"/>
      <c r="EUN18" s="12"/>
      <c r="EUO18" s="12"/>
      <c r="EUP18" s="12"/>
      <c r="EUQ18" s="12"/>
      <c r="EUR18" s="12"/>
      <c r="EUS18" s="12"/>
      <c r="EUT18" s="12"/>
      <c r="EUU18" s="12"/>
      <c r="EUV18" s="12"/>
      <c r="EUW18" s="12"/>
      <c r="EUX18" s="12"/>
      <c r="EUY18" s="12"/>
      <c r="EUZ18" s="12"/>
      <c r="EVA18" s="12"/>
      <c r="EVB18" s="12"/>
      <c r="EVC18" s="12"/>
      <c r="EVD18" s="12"/>
      <c r="EVE18" s="12"/>
      <c r="EVF18" s="12"/>
      <c r="EVG18" s="12"/>
      <c r="EVH18" s="12"/>
      <c r="EVI18" s="12"/>
      <c r="EVJ18" s="12"/>
      <c r="EVK18" s="12"/>
      <c r="EVL18" s="12"/>
      <c r="EVM18" s="12"/>
      <c r="EVN18" s="12"/>
      <c r="EVO18" s="12"/>
      <c r="EVP18" s="12"/>
      <c r="EVQ18" s="12"/>
      <c r="EVR18" s="12"/>
      <c r="EVS18" s="12"/>
      <c r="EVT18" s="12"/>
      <c r="EVU18" s="12"/>
      <c r="EVV18" s="12"/>
      <c r="EVW18" s="12"/>
      <c r="EVX18" s="12"/>
      <c r="EVY18" s="12"/>
      <c r="EVZ18" s="12"/>
      <c r="EWA18" s="12"/>
      <c r="EWB18" s="12"/>
      <c r="EWC18" s="12"/>
      <c r="EWD18" s="12"/>
      <c r="EWE18" s="12"/>
      <c r="EWF18" s="12"/>
      <c r="EWG18" s="12"/>
      <c r="EWH18" s="12"/>
      <c r="EWI18" s="12"/>
      <c r="EWJ18" s="12"/>
      <c r="EWK18" s="12"/>
      <c r="EWL18" s="12"/>
      <c r="EWM18" s="12"/>
      <c r="EWN18" s="12"/>
      <c r="EWO18" s="12"/>
      <c r="EWP18" s="12"/>
      <c r="EWQ18" s="12"/>
      <c r="EWR18" s="12"/>
      <c r="EWS18" s="12"/>
      <c r="EWT18" s="12"/>
      <c r="EWU18" s="12"/>
      <c r="EWV18" s="12"/>
      <c r="EWW18" s="12"/>
      <c r="EWX18" s="12"/>
      <c r="EWY18" s="12"/>
      <c r="EWZ18" s="12"/>
      <c r="EXA18" s="12"/>
      <c r="EXB18" s="12"/>
      <c r="EXC18" s="12"/>
      <c r="EXD18" s="12"/>
      <c r="EXE18" s="12"/>
      <c r="EXF18" s="12"/>
      <c r="EXG18" s="12"/>
      <c r="EXH18" s="12"/>
      <c r="EXI18" s="12"/>
      <c r="EXJ18" s="12"/>
      <c r="EXK18" s="12"/>
      <c r="EXL18" s="12"/>
      <c r="EXM18" s="12"/>
      <c r="EXN18" s="12"/>
      <c r="EXO18" s="12"/>
      <c r="EXP18" s="12"/>
      <c r="EXQ18" s="12"/>
      <c r="EXR18" s="12"/>
      <c r="EXS18" s="12"/>
      <c r="EXT18" s="12"/>
      <c r="EXU18" s="12"/>
      <c r="EXV18" s="12"/>
      <c r="EXW18" s="12"/>
      <c r="EXX18" s="12"/>
      <c r="EXY18" s="12"/>
      <c r="EXZ18" s="12"/>
      <c r="EYA18" s="12"/>
      <c r="EYB18" s="12"/>
      <c r="EYC18" s="12"/>
      <c r="EYD18" s="12"/>
      <c r="EYE18" s="12"/>
      <c r="EYF18" s="12"/>
      <c r="EYG18" s="12"/>
      <c r="EYH18" s="12"/>
      <c r="EYI18" s="12"/>
      <c r="EYJ18" s="12"/>
      <c r="EYK18" s="12"/>
      <c r="EYL18" s="12"/>
      <c r="EYM18" s="12"/>
      <c r="EYN18" s="12"/>
      <c r="EYO18" s="12"/>
      <c r="EYP18" s="12"/>
      <c r="EYQ18" s="12"/>
      <c r="EYR18" s="12"/>
      <c r="EYS18" s="12"/>
      <c r="EYT18" s="12"/>
      <c r="EYU18" s="12"/>
      <c r="EYV18" s="12"/>
      <c r="EYW18" s="12"/>
      <c r="EYX18" s="12"/>
      <c r="EYY18" s="12"/>
      <c r="EYZ18" s="12"/>
      <c r="EZA18" s="12"/>
      <c r="EZB18" s="12"/>
      <c r="EZC18" s="12"/>
      <c r="EZD18" s="12"/>
      <c r="EZE18" s="12"/>
      <c r="EZF18" s="12"/>
      <c r="EZG18" s="12"/>
      <c r="EZH18" s="12"/>
      <c r="EZI18" s="12"/>
      <c r="EZJ18" s="12"/>
      <c r="EZK18" s="12"/>
      <c r="EZL18" s="12"/>
      <c r="EZM18" s="12"/>
      <c r="EZN18" s="12"/>
      <c r="EZO18" s="12"/>
      <c r="EZP18" s="12"/>
      <c r="EZQ18" s="12"/>
      <c r="EZR18" s="12"/>
      <c r="EZS18" s="12"/>
      <c r="EZT18" s="12"/>
      <c r="EZU18" s="12"/>
      <c r="EZV18" s="12"/>
      <c r="EZW18" s="12"/>
      <c r="EZX18" s="12"/>
      <c r="EZY18" s="12"/>
      <c r="EZZ18" s="12"/>
      <c r="FAA18" s="12"/>
      <c r="FAB18" s="12"/>
      <c r="FAC18" s="12"/>
      <c r="FAD18" s="12"/>
      <c r="FAE18" s="12"/>
      <c r="FAF18" s="12"/>
      <c r="FAG18" s="12"/>
      <c r="FAH18" s="12"/>
      <c r="FAI18" s="12"/>
      <c r="FAJ18" s="12"/>
      <c r="FAK18" s="12"/>
      <c r="FAL18" s="12"/>
      <c r="FAM18" s="12"/>
      <c r="FAN18" s="12"/>
      <c r="FAO18" s="12"/>
      <c r="FAP18" s="12"/>
      <c r="FAQ18" s="12"/>
      <c r="FAR18" s="12"/>
      <c r="FAS18" s="12"/>
      <c r="FAT18" s="12"/>
      <c r="FAU18" s="12"/>
      <c r="FAV18" s="12"/>
      <c r="FAW18" s="12"/>
      <c r="FAX18" s="12"/>
      <c r="FAY18" s="12"/>
      <c r="FAZ18" s="12"/>
      <c r="FBA18" s="12"/>
      <c r="FBB18" s="12"/>
      <c r="FBC18" s="12"/>
      <c r="FBD18" s="12"/>
      <c r="FBE18" s="12"/>
      <c r="FBF18" s="12"/>
      <c r="FBG18" s="12"/>
      <c r="FBH18" s="12"/>
      <c r="FBI18" s="12"/>
      <c r="FBJ18" s="12"/>
      <c r="FBK18" s="12"/>
      <c r="FBL18" s="12"/>
      <c r="FBM18" s="12"/>
      <c r="FBN18" s="12"/>
      <c r="FBO18" s="12"/>
      <c r="FBP18" s="12"/>
      <c r="FBQ18" s="12"/>
      <c r="FBR18" s="12"/>
      <c r="FBS18" s="12"/>
      <c r="FBT18" s="12"/>
      <c r="FBU18" s="12"/>
      <c r="FBV18" s="12"/>
      <c r="FBW18" s="12"/>
      <c r="FBX18" s="12"/>
      <c r="FBY18" s="12"/>
      <c r="FBZ18" s="12"/>
      <c r="FCA18" s="12"/>
      <c r="FCB18" s="12"/>
      <c r="FCC18" s="12"/>
      <c r="FCD18" s="12"/>
      <c r="FCE18" s="12"/>
      <c r="FCF18" s="12"/>
      <c r="FCG18" s="12"/>
      <c r="FCH18" s="12"/>
      <c r="FCI18" s="12"/>
      <c r="FCJ18" s="12"/>
      <c r="FCK18" s="12"/>
      <c r="FCL18" s="12"/>
      <c r="FCM18" s="12"/>
      <c r="FCN18" s="12"/>
      <c r="FCO18" s="12"/>
      <c r="FCP18" s="12"/>
      <c r="FCQ18" s="12"/>
      <c r="FCR18" s="12"/>
      <c r="FCS18" s="12"/>
      <c r="FCT18" s="12"/>
      <c r="FCU18" s="12"/>
      <c r="FCV18" s="12"/>
      <c r="FCW18" s="12"/>
      <c r="FCX18" s="12"/>
      <c r="FCY18" s="12"/>
      <c r="FCZ18" s="12"/>
      <c r="FDA18" s="12"/>
      <c r="FDB18" s="12"/>
      <c r="FDC18" s="12"/>
      <c r="FDD18" s="12"/>
      <c r="FDE18" s="12"/>
      <c r="FDF18" s="12"/>
      <c r="FDG18" s="12"/>
      <c r="FDH18" s="12"/>
      <c r="FDI18" s="12"/>
      <c r="FDJ18" s="12"/>
      <c r="FDK18" s="12"/>
      <c r="FDL18" s="12"/>
      <c r="FDM18" s="12"/>
      <c r="FDN18" s="12"/>
      <c r="FDO18" s="12"/>
      <c r="FDP18" s="12"/>
      <c r="FDQ18" s="12"/>
      <c r="FDR18" s="12"/>
      <c r="FDS18" s="12"/>
      <c r="FDT18" s="12"/>
      <c r="FDU18" s="12"/>
      <c r="FDV18" s="12"/>
      <c r="FDW18" s="12"/>
      <c r="FDX18" s="12"/>
      <c r="FDY18" s="12"/>
      <c r="FDZ18" s="12"/>
      <c r="FEA18" s="12"/>
      <c r="FEB18" s="12"/>
      <c r="FEC18" s="12"/>
      <c r="FED18" s="12"/>
      <c r="FEE18" s="12"/>
      <c r="FEF18" s="12"/>
      <c r="FEG18" s="12"/>
      <c r="FEH18" s="12"/>
      <c r="FEI18" s="12"/>
      <c r="FEJ18" s="12"/>
      <c r="FEK18" s="12"/>
      <c r="FEL18" s="12"/>
      <c r="FEM18" s="12"/>
      <c r="FEN18" s="12"/>
      <c r="FEO18" s="12"/>
      <c r="FEP18" s="12"/>
      <c r="FEQ18" s="12"/>
      <c r="FER18" s="12"/>
      <c r="FES18" s="12"/>
      <c r="FET18" s="12"/>
      <c r="FEU18" s="12"/>
      <c r="FEV18" s="12"/>
      <c r="FEW18" s="12"/>
      <c r="FEX18" s="12"/>
      <c r="FEY18" s="12"/>
      <c r="FEZ18" s="12"/>
      <c r="FFA18" s="12"/>
      <c r="FFB18" s="12"/>
      <c r="FFC18" s="12"/>
      <c r="FFD18" s="12"/>
      <c r="FFE18" s="12"/>
      <c r="FFF18" s="12"/>
      <c r="FFG18" s="12"/>
      <c r="FFH18" s="12"/>
      <c r="FFI18" s="12"/>
      <c r="FFJ18" s="12"/>
      <c r="FFK18" s="12"/>
      <c r="FFL18" s="12"/>
      <c r="FFM18" s="12"/>
      <c r="FFN18" s="12"/>
      <c r="FFO18" s="12"/>
      <c r="FFP18" s="12"/>
      <c r="FFQ18" s="12"/>
      <c r="FFR18" s="12"/>
      <c r="FFS18" s="12"/>
      <c r="FFT18" s="12"/>
      <c r="FFU18" s="12"/>
      <c r="FFV18" s="12"/>
      <c r="FFW18" s="12"/>
      <c r="FFX18" s="12"/>
      <c r="FFY18" s="12"/>
      <c r="FFZ18" s="12"/>
      <c r="FGA18" s="12"/>
      <c r="FGB18" s="12"/>
      <c r="FGC18" s="12"/>
      <c r="FGD18" s="12"/>
      <c r="FGE18" s="12"/>
      <c r="FGF18" s="12"/>
      <c r="FGG18" s="12"/>
      <c r="FGH18" s="12"/>
      <c r="FGI18" s="12"/>
      <c r="FGJ18" s="12"/>
      <c r="FGK18" s="12"/>
      <c r="FGL18" s="12"/>
      <c r="FGM18" s="12"/>
      <c r="FGN18" s="12"/>
      <c r="FGO18" s="12"/>
      <c r="FGP18" s="12"/>
      <c r="FGQ18" s="12"/>
      <c r="FGR18" s="12"/>
      <c r="FGS18" s="12"/>
      <c r="FGT18" s="12"/>
      <c r="FGU18" s="12"/>
      <c r="FGV18" s="12"/>
      <c r="FGW18" s="12"/>
      <c r="FGX18" s="12"/>
      <c r="FGY18" s="12"/>
      <c r="FGZ18" s="12"/>
      <c r="FHA18" s="12"/>
      <c r="FHB18" s="12"/>
      <c r="FHC18" s="12"/>
      <c r="FHD18" s="12"/>
      <c r="FHE18" s="12"/>
      <c r="FHF18" s="12"/>
      <c r="FHG18" s="12"/>
      <c r="FHH18" s="12"/>
      <c r="FHI18" s="12"/>
      <c r="FHJ18" s="12"/>
      <c r="FHK18" s="12"/>
      <c r="FHL18" s="12"/>
      <c r="FHM18" s="12"/>
      <c r="FHN18" s="12"/>
      <c r="FHO18" s="12"/>
      <c r="FHP18" s="12"/>
      <c r="FHQ18" s="12"/>
      <c r="FHR18" s="12"/>
      <c r="FHS18" s="12"/>
      <c r="FHT18" s="12"/>
      <c r="FHU18" s="12"/>
      <c r="FHV18" s="12"/>
      <c r="FHW18" s="12"/>
      <c r="FHX18" s="12"/>
      <c r="FHY18" s="12"/>
      <c r="FHZ18" s="12"/>
      <c r="FIA18" s="12"/>
      <c r="FIB18" s="12"/>
      <c r="FIC18" s="12"/>
      <c r="FID18" s="12"/>
      <c r="FIE18" s="12"/>
      <c r="FIF18" s="12"/>
      <c r="FIG18" s="12"/>
      <c r="FIH18" s="12"/>
      <c r="FII18" s="12"/>
      <c r="FIJ18" s="12"/>
      <c r="FIK18" s="12"/>
      <c r="FIL18" s="12"/>
      <c r="FIM18" s="12"/>
      <c r="FIN18" s="12"/>
      <c r="FIO18" s="12"/>
      <c r="FIP18" s="12"/>
      <c r="FIQ18" s="12"/>
      <c r="FIR18" s="12"/>
      <c r="FIS18" s="12"/>
      <c r="FIT18" s="12"/>
      <c r="FIU18" s="12"/>
      <c r="FIV18" s="12"/>
      <c r="FIW18" s="12"/>
      <c r="FIX18" s="12"/>
      <c r="FIY18" s="12"/>
      <c r="FIZ18" s="12"/>
      <c r="FJA18" s="12"/>
      <c r="FJB18" s="12"/>
      <c r="FJC18" s="12"/>
      <c r="FJD18" s="12"/>
      <c r="FJE18" s="12"/>
      <c r="FJF18" s="12"/>
      <c r="FJG18" s="12"/>
      <c r="FJH18" s="12"/>
      <c r="FJI18" s="12"/>
      <c r="FJJ18" s="12"/>
      <c r="FJK18" s="12"/>
      <c r="FJL18" s="12"/>
      <c r="FJM18" s="12"/>
      <c r="FJN18" s="12"/>
      <c r="FJO18" s="12"/>
      <c r="FJP18" s="12"/>
      <c r="FJQ18" s="12"/>
      <c r="FJR18" s="12"/>
      <c r="FJS18" s="12"/>
      <c r="FJT18" s="12"/>
      <c r="FJU18" s="12"/>
      <c r="FJV18" s="12"/>
      <c r="FJW18" s="12"/>
      <c r="FJX18" s="12"/>
      <c r="FJY18" s="12"/>
      <c r="FJZ18" s="12"/>
      <c r="FKA18" s="12"/>
      <c r="FKB18" s="12"/>
      <c r="FKC18" s="12"/>
      <c r="FKD18" s="12"/>
      <c r="FKE18" s="12"/>
      <c r="FKF18" s="12"/>
      <c r="FKG18" s="12"/>
      <c r="FKH18" s="12"/>
      <c r="FKI18" s="12"/>
      <c r="FKJ18" s="12"/>
      <c r="FKK18" s="12"/>
      <c r="FKL18" s="12"/>
      <c r="FKM18" s="12"/>
      <c r="FKN18" s="12"/>
      <c r="FKO18" s="12"/>
      <c r="FKP18" s="12"/>
      <c r="FKQ18" s="12"/>
      <c r="FKR18" s="12"/>
      <c r="FKS18" s="12"/>
      <c r="FKT18" s="12"/>
      <c r="FKU18" s="12"/>
      <c r="FKV18" s="12"/>
      <c r="FKW18" s="12"/>
      <c r="FKX18" s="12"/>
      <c r="FKY18" s="12"/>
      <c r="FKZ18" s="12"/>
      <c r="FLA18" s="12"/>
      <c r="FLB18" s="12"/>
      <c r="FLC18" s="12"/>
      <c r="FLD18" s="12"/>
      <c r="FLE18" s="12"/>
      <c r="FLF18" s="12"/>
      <c r="FLG18" s="12"/>
      <c r="FLH18" s="12"/>
      <c r="FLI18" s="12"/>
      <c r="FLJ18" s="12"/>
      <c r="FLK18" s="12"/>
      <c r="FLL18" s="12"/>
      <c r="FLM18" s="12"/>
      <c r="FLN18" s="12"/>
      <c r="FLO18" s="12"/>
      <c r="FLP18" s="12"/>
      <c r="FLQ18" s="12"/>
      <c r="FLR18" s="12"/>
      <c r="FLS18" s="12"/>
      <c r="FLT18" s="12"/>
      <c r="FLU18" s="12"/>
      <c r="FLV18" s="12"/>
      <c r="FLW18" s="12"/>
      <c r="FLX18" s="12"/>
      <c r="FLY18" s="12"/>
      <c r="FLZ18" s="12"/>
      <c r="FMA18" s="12"/>
      <c r="FMB18" s="12"/>
      <c r="FMC18" s="12"/>
      <c r="FMD18" s="12"/>
      <c r="FME18" s="12"/>
      <c r="FMF18" s="12"/>
      <c r="FMG18" s="12"/>
      <c r="FMH18" s="12"/>
      <c r="FMI18" s="12"/>
      <c r="FMJ18" s="12"/>
      <c r="FMK18" s="12"/>
      <c r="FML18" s="12"/>
      <c r="FMM18" s="12"/>
      <c r="FMN18" s="12"/>
      <c r="FMO18" s="12"/>
      <c r="FMP18" s="12"/>
      <c r="FMQ18" s="12"/>
      <c r="FMR18" s="12"/>
      <c r="FMS18" s="12"/>
      <c r="FMT18" s="12"/>
      <c r="FMU18" s="12"/>
      <c r="FMV18" s="12"/>
      <c r="FMW18" s="12"/>
      <c r="FMX18" s="12"/>
      <c r="FMY18" s="12"/>
      <c r="FMZ18" s="12"/>
      <c r="FNA18" s="12"/>
      <c r="FNB18" s="12"/>
      <c r="FNC18" s="12"/>
      <c r="FND18" s="12"/>
      <c r="FNE18" s="12"/>
      <c r="FNF18" s="12"/>
      <c r="FNG18" s="12"/>
      <c r="FNH18" s="12"/>
      <c r="FNI18" s="12"/>
      <c r="FNJ18" s="12"/>
      <c r="FNK18" s="12"/>
      <c r="FNL18" s="12"/>
      <c r="FNM18" s="12"/>
      <c r="FNN18" s="12"/>
      <c r="FNO18" s="12"/>
      <c r="FNP18" s="12"/>
      <c r="FNQ18" s="12"/>
      <c r="FNR18" s="12"/>
      <c r="FNS18" s="12"/>
      <c r="FNT18" s="12"/>
      <c r="FNU18" s="12"/>
      <c r="FNV18" s="12"/>
      <c r="FNW18" s="12"/>
      <c r="FNX18" s="12"/>
      <c r="FNY18" s="12"/>
      <c r="FNZ18" s="12"/>
      <c r="FOA18" s="12"/>
      <c r="FOB18" s="12"/>
      <c r="FOC18" s="12"/>
      <c r="FOD18" s="12"/>
      <c r="FOE18" s="12"/>
      <c r="FOF18" s="12"/>
      <c r="FOG18" s="12"/>
      <c r="FOH18" s="12"/>
      <c r="FOI18" s="12"/>
      <c r="FOJ18" s="12"/>
      <c r="FOK18" s="12"/>
      <c r="FOL18" s="12"/>
      <c r="FOM18" s="12"/>
      <c r="FON18" s="12"/>
      <c r="FOO18" s="12"/>
      <c r="FOP18" s="12"/>
      <c r="FOQ18" s="12"/>
      <c r="FOR18" s="12"/>
      <c r="FOS18" s="12"/>
      <c r="FOT18" s="12"/>
      <c r="FOU18" s="12"/>
      <c r="FOV18" s="12"/>
      <c r="FOW18" s="12"/>
      <c r="FOX18" s="12"/>
      <c r="FOY18" s="12"/>
      <c r="FOZ18" s="12"/>
      <c r="FPA18" s="12"/>
      <c r="FPB18" s="12"/>
      <c r="FPC18" s="12"/>
      <c r="FPD18" s="12"/>
      <c r="FPE18" s="12"/>
      <c r="FPF18" s="12"/>
      <c r="FPG18" s="12"/>
      <c r="FPH18" s="12"/>
      <c r="FPI18" s="12"/>
      <c r="FPJ18" s="12"/>
      <c r="FPK18" s="12"/>
      <c r="FPL18" s="12"/>
      <c r="FPM18" s="12"/>
      <c r="FPN18" s="12"/>
      <c r="FPO18" s="12"/>
      <c r="FPP18" s="12"/>
      <c r="FPQ18" s="12"/>
      <c r="FPR18" s="12"/>
      <c r="FPS18" s="12"/>
      <c r="FPT18" s="12"/>
      <c r="FPU18" s="12"/>
      <c r="FPV18" s="12"/>
      <c r="FPW18" s="12"/>
      <c r="FPX18" s="12"/>
      <c r="FPY18" s="12"/>
      <c r="FPZ18" s="12"/>
      <c r="FQA18" s="12"/>
      <c r="FQB18" s="12"/>
      <c r="FQC18" s="12"/>
      <c r="FQD18" s="12"/>
      <c r="FQE18" s="12"/>
      <c r="FQF18" s="12"/>
      <c r="FQG18" s="12"/>
      <c r="FQH18" s="12"/>
      <c r="FQI18" s="12"/>
      <c r="FQJ18" s="12"/>
      <c r="FQK18" s="12"/>
      <c r="FQL18" s="12"/>
      <c r="FQM18" s="12"/>
      <c r="FQN18" s="12"/>
      <c r="FQO18" s="12"/>
      <c r="FQP18" s="12"/>
      <c r="FQQ18" s="12"/>
      <c r="FQR18" s="12"/>
      <c r="FQS18" s="12"/>
      <c r="FQT18" s="12"/>
      <c r="FQU18" s="12"/>
      <c r="FQV18" s="12"/>
      <c r="FQW18" s="12"/>
      <c r="FQX18" s="12"/>
      <c r="FQY18" s="12"/>
      <c r="FQZ18" s="12"/>
      <c r="FRA18" s="12"/>
      <c r="FRB18" s="12"/>
      <c r="FRC18" s="12"/>
      <c r="FRD18" s="12"/>
      <c r="FRE18" s="12"/>
      <c r="FRF18" s="12"/>
      <c r="FRG18" s="12"/>
      <c r="FRH18" s="12"/>
      <c r="FRI18" s="12"/>
      <c r="FRJ18" s="12"/>
      <c r="FRK18" s="12"/>
      <c r="FRL18" s="12"/>
      <c r="FRM18" s="12"/>
      <c r="FRN18" s="12"/>
      <c r="FRO18" s="12"/>
      <c r="FRP18" s="12"/>
      <c r="FRQ18" s="12"/>
      <c r="FRR18" s="12"/>
      <c r="FRS18" s="12"/>
      <c r="FRT18" s="12"/>
      <c r="FRU18" s="12"/>
      <c r="FRV18" s="12"/>
      <c r="FRW18" s="12"/>
      <c r="FRX18" s="12"/>
      <c r="FRY18" s="12"/>
      <c r="FRZ18" s="12"/>
      <c r="FSA18" s="12"/>
      <c r="FSB18" s="12"/>
      <c r="FSC18" s="12"/>
      <c r="FSD18" s="12"/>
      <c r="FSE18" s="12"/>
      <c r="FSF18" s="12"/>
      <c r="FSG18" s="12"/>
      <c r="FSH18" s="12"/>
      <c r="FSI18" s="12"/>
      <c r="FSJ18" s="12"/>
      <c r="FSK18" s="12"/>
      <c r="FSL18" s="12"/>
      <c r="FSM18" s="12"/>
      <c r="FSN18" s="12"/>
      <c r="FSO18" s="12"/>
      <c r="FSP18" s="12"/>
      <c r="FSQ18" s="12"/>
      <c r="FSR18" s="12"/>
      <c r="FSS18" s="12"/>
      <c r="FST18" s="12"/>
      <c r="FSU18" s="12"/>
      <c r="FSV18" s="12"/>
      <c r="FSW18" s="12"/>
      <c r="FSX18" s="12"/>
      <c r="FSY18" s="12"/>
      <c r="FSZ18" s="12"/>
      <c r="FTA18" s="12"/>
      <c r="FTB18" s="12"/>
      <c r="FTC18" s="12"/>
      <c r="FTD18" s="12"/>
      <c r="FTE18" s="12"/>
      <c r="FTF18" s="12"/>
      <c r="FTG18" s="12"/>
      <c r="FTH18" s="12"/>
      <c r="FTI18" s="12"/>
      <c r="FTJ18" s="12"/>
      <c r="FTK18" s="12"/>
      <c r="FTL18" s="12"/>
      <c r="FTM18" s="12"/>
      <c r="FTN18" s="12"/>
      <c r="FTO18" s="12"/>
      <c r="FTP18" s="12"/>
      <c r="FTQ18" s="12"/>
      <c r="FTR18" s="12"/>
      <c r="FTS18" s="12"/>
      <c r="FTT18" s="12"/>
      <c r="FTU18" s="12"/>
      <c r="FTV18" s="12"/>
      <c r="FTW18" s="12"/>
      <c r="FTX18" s="12"/>
      <c r="FTY18" s="12"/>
      <c r="FTZ18" s="12"/>
      <c r="FUA18" s="12"/>
      <c r="FUB18" s="12"/>
      <c r="FUC18" s="12"/>
      <c r="FUD18" s="12"/>
      <c r="FUE18" s="12"/>
      <c r="FUF18" s="12"/>
      <c r="FUG18" s="12"/>
      <c r="FUH18" s="12"/>
      <c r="FUI18" s="12"/>
      <c r="FUJ18" s="12"/>
      <c r="FUK18" s="12"/>
      <c r="FUL18" s="12"/>
      <c r="FUM18" s="12"/>
      <c r="FUN18" s="12"/>
      <c r="FUO18" s="12"/>
      <c r="FUP18" s="12"/>
      <c r="FUQ18" s="12"/>
      <c r="FUR18" s="12"/>
      <c r="FUS18" s="12"/>
      <c r="FUT18" s="12"/>
      <c r="FUU18" s="12"/>
      <c r="FUV18" s="12"/>
      <c r="FUW18" s="12"/>
      <c r="FUX18" s="12"/>
      <c r="FUY18" s="12"/>
      <c r="FUZ18" s="12"/>
      <c r="FVA18" s="12"/>
      <c r="FVB18" s="12"/>
      <c r="FVC18" s="12"/>
      <c r="FVD18" s="12"/>
      <c r="FVE18" s="12"/>
      <c r="FVF18" s="12"/>
      <c r="FVG18" s="12"/>
      <c r="FVH18" s="12"/>
      <c r="FVI18" s="12"/>
      <c r="FVJ18" s="12"/>
      <c r="FVK18" s="12"/>
      <c r="FVL18" s="12"/>
      <c r="FVM18" s="12"/>
      <c r="FVN18" s="12"/>
      <c r="FVO18" s="12"/>
      <c r="FVP18" s="12"/>
      <c r="FVQ18" s="12"/>
      <c r="FVR18" s="12"/>
      <c r="FVS18" s="12"/>
      <c r="FVT18" s="12"/>
      <c r="FVU18" s="12"/>
      <c r="FVV18" s="12"/>
      <c r="FVW18" s="12"/>
      <c r="FVX18" s="12"/>
      <c r="FVY18" s="12"/>
      <c r="FVZ18" s="12"/>
      <c r="FWA18" s="12"/>
      <c r="FWB18" s="12"/>
      <c r="FWC18" s="12"/>
      <c r="FWD18" s="12"/>
      <c r="FWE18" s="12"/>
      <c r="FWF18" s="12"/>
      <c r="FWG18" s="12"/>
      <c r="FWH18" s="12"/>
      <c r="FWI18" s="12"/>
      <c r="FWJ18" s="12"/>
      <c r="FWK18" s="12"/>
      <c r="FWL18" s="12"/>
      <c r="FWM18" s="12"/>
      <c r="FWN18" s="12"/>
      <c r="FWO18" s="12"/>
      <c r="FWP18" s="12"/>
      <c r="FWQ18" s="12"/>
      <c r="FWR18" s="12"/>
      <c r="FWS18" s="12"/>
      <c r="FWT18" s="12"/>
      <c r="FWU18" s="12"/>
      <c r="FWV18" s="12"/>
      <c r="FWW18" s="12"/>
      <c r="FWX18" s="12"/>
      <c r="FWY18" s="12"/>
      <c r="FWZ18" s="12"/>
      <c r="FXA18" s="12"/>
      <c r="FXB18" s="12"/>
      <c r="FXC18" s="12"/>
      <c r="FXD18" s="12"/>
      <c r="FXE18" s="12"/>
      <c r="FXF18" s="12"/>
      <c r="FXG18" s="12"/>
      <c r="FXH18" s="12"/>
      <c r="FXI18" s="12"/>
      <c r="FXJ18" s="12"/>
      <c r="FXK18" s="12"/>
      <c r="FXL18" s="12"/>
      <c r="FXM18" s="12"/>
      <c r="FXN18" s="12"/>
      <c r="FXO18" s="12"/>
      <c r="FXP18" s="12"/>
      <c r="FXQ18" s="12"/>
      <c r="FXR18" s="12"/>
      <c r="FXS18" s="12"/>
      <c r="FXT18" s="12"/>
      <c r="FXU18" s="12"/>
      <c r="FXV18" s="12"/>
      <c r="FXW18" s="12"/>
      <c r="FXX18" s="12"/>
      <c r="FXY18" s="12"/>
      <c r="FXZ18" s="12"/>
      <c r="FYA18" s="12"/>
      <c r="FYB18" s="12"/>
      <c r="FYC18" s="12"/>
      <c r="FYD18" s="12"/>
      <c r="FYE18" s="12"/>
      <c r="FYF18" s="12"/>
      <c r="FYG18" s="12"/>
      <c r="FYH18" s="12"/>
      <c r="FYI18" s="12"/>
      <c r="FYJ18" s="12"/>
      <c r="FYK18" s="12"/>
      <c r="FYL18" s="12"/>
      <c r="FYM18" s="12"/>
      <c r="FYN18" s="12"/>
      <c r="FYO18" s="12"/>
      <c r="FYP18" s="12"/>
      <c r="FYQ18" s="12"/>
      <c r="FYR18" s="12"/>
      <c r="FYS18" s="12"/>
      <c r="FYT18" s="12"/>
      <c r="FYU18" s="12"/>
      <c r="FYV18" s="12"/>
      <c r="FYW18" s="12"/>
      <c r="FYX18" s="12"/>
      <c r="FYY18" s="12"/>
      <c r="FYZ18" s="12"/>
      <c r="FZA18" s="12"/>
      <c r="FZB18" s="12"/>
      <c r="FZC18" s="12"/>
      <c r="FZD18" s="12"/>
      <c r="FZE18" s="12"/>
      <c r="FZF18" s="12"/>
      <c r="FZG18" s="12"/>
      <c r="FZH18" s="12"/>
      <c r="FZI18" s="12"/>
      <c r="FZJ18" s="12"/>
      <c r="FZK18" s="12"/>
      <c r="FZL18" s="12"/>
      <c r="FZM18" s="12"/>
      <c r="FZN18" s="12"/>
      <c r="FZO18" s="12"/>
      <c r="FZP18" s="12"/>
      <c r="FZQ18" s="12"/>
      <c r="FZR18" s="12"/>
      <c r="FZS18" s="12"/>
      <c r="FZT18" s="12"/>
      <c r="FZU18" s="12"/>
      <c r="FZV18" s="12"/>
      <c r="FZW18" s="12"/>
      <c r="FZX18" s="12"/>
      <c r="FZY18" s="12"/>
      <c r="FZZ18" s="12"/>
      <c r="GAA18" s="12"/>
      <c r="GAB18" s="12"/>
      <c r="GAC18" s="12"/>
      <c r="GAD18" s="12"/>
      <c r="GAE18" s="12"/>
      <c r="GAF18" s="12"/>
      <c r="GAG18" s="12"/>
      <c r="GAH18" s="12"/>
      <c r="GAI18" s="12"/>
      <c r="GAJ18" s="12"/>
      <c r="GAK18" s="12"/>
      <c r="GAL18" s="12"/>
      <c r="GAM18" s="12"/>
      <c r="GAN18" s="12"/>
      <c r="GAO18" s="12"/>
      <c r="GAP18" s="12"/>
      <c r="GAQ18" s="12"/>
      <c r="GAR18" s="12"/>
      <c r="GAS18" s="12"/>
      <c r="GAT18" s="12"/>
      <c r="GAU18" s="12"/>
      <c r="GAV18" s="12"/>
      <c r="GAW18" s="12"/>
      <c r="GAX18" s="12"/>
      <c r="GAY18" s="12"/>
      <c r="GAZ18" s="12"/>
      <c r="GBA18" s="12"/>
      <c r="GBB18" s="12"/>
      <c r="GBC18" s="12"/>
      <c r="GBD18" s="12"/>
      <c r="GBE18" s="12"/>
      <c r="GBF18" s="12"/>
      <c r="GBG18" s="12"/>
      <c r="GBH18" s="12"/>
      <c r="GBI18" s="12"/>
      <c r="GBJ18" s="12"/>
      <c r="GBK18" s="12"/>
      <c r="GBL18" s="12"/>
      <c r="GBM18" s="12"/>
      <c r="GBN18" s="12"/>
      <c r="GBO18" s="12"/>
      <c r="GBP18" s="12"/>
      <c r="GBQ18" s="12"/>
      <c r="GBR18" s="12"/>
      <c r="GBS18" s="12"/>
      <c r="GBT18" s="12"/>
      <c r="GBU18" s="12"/>
      <c r="GBV18" s="12"/>
      <c r="GBW18" s="12"/>
      <c r="GBX18" s="12"/>
      <c r="GBY18" s="12"/>
      <c r="GBZ18" s="12"/>
      <c r="GCA18" s="12"/>
      <c r="GCB18" s="12"/>
      <c r="GCC18" s="12"/>
      <c r="GCD18" s="12"/>
      <c r="GCE18" s="12"/>
      <c r="GCF18" s="12"/>
      <c r="GCG18" s="12"/>
      <c r="GCH18" s="12"/>
      <c r="GCI18" s="12"/>
      <c r="GCJ18" s="12"/>
      <c r="GCK18" s="12"/>
      <c r="GCL18" s="12"/>
      <c r="GCM18" s="12"/>
      <c r="GCN18" s="12"/>
      <c r="GCO18" s="12"/>
      <c r="GCP18" s="12"/>
      <c r="GCQ18" s="12"/>
      <c r="GCR18" s="12"/>
      <c r="GCS18" s="12"/>
      <c r="GCT18" s="12"/>
      <c r="GCU18" s="12"/>
      <c r="GCV18" s="12"/>
      <c r="GCW18" s="12"/>
      <c r="GCX18" s="12"/>
      <c r="GCY18" s="12"/>
      <c r="GCZ18" s="12"/>
      <c r="GDA18" s="12"/>
      <c r="GDB18" s="12"/>
      <c r="GDC18" s="12"/>
      <c r="GDD18" s="12"/>
      <c r="GDE18" s="12"/>
      <c r="GDF18" s="12"/>
      <c r="GDG18" s="12"/>
      <c r="GDH18" s="12"/>
      <c r="GDI18" s="12"/>
      <c r="GDJ18" s="12"/>
      <c r="GDK18" s="12"/>
      <c r="GDL18" s="12"/>
      <c r="GDM18" s="12"/>
      <c r="GDN18" s="12"/>
      <c r="GDO18" s="12"/>
      <c r="GDP18" s="12"/>
      <c r="GDQ18" s="12"/>
      <c r="GDR18" s="12"/>
      <c r="GDS18" s="12"/>
      <c r="GDT18" s="12"/>
      <c r="GDU18" s="12"/>
      <c r="GDV18" s="12"/>
      <c r="GDW18" s="12"/>
      <c r="GDX18" s="12"/>
      <c r="GDY18" s="12"/>
      <c r="GDZ18" s="12"/>
      <c r="GEA18" s="12"/>
      <c r="GEB18" s="12"/>
      <c r="GEC18" s="12"/>
      <c r="GED18" s="12"/>
      <c r="GEE18" s="12"/>
      <c r="GEF18" s="12"/>
      <c r="GEG18" s="12"/>
      <c r="GEH18" s="12"/>
      <c r="GEI18" s="12"/>
      <c r="GEJ18" s="12"/>
      <c r="GEK18" s="12"/>
      <c r="GEL18" s="12"/>
      <c r="GEM18" s="12"/>
      <c r="GEN18" s="12"/>
      <c r="GEO18" s="12"/>
      <c r="GEP18" s="12"/>
      <c r="GEQ18" s="12"/>
      <c r="GER18" s="12"/>
      <c r="GES18" s="12"/>
      <c r="GET18" s="12"/>
      <c r="GEU18" s="12"/>
      <c r="GEV18" s="12"/>
      <c r="GEW18" s="12"/>
      <c r="GEX18" s="12"/>
      <c r="GEY18" s="12"/>
      <c r="GEZ18" s="12"/>
      <c r="GFA18" s="12"/>
      <c r="GFB18" s="12"/>
      <c r="GFC18" s="12"/>
      <c r="GFD18" s="12"/>
      <c r="GFE18" s="12"/>
      <c r="GFF18" s="12"/>
      <c r="GFG18" s="12"/>
      <c r="GFH18" s="12"/>
      <c r="GFI18" s="12"/>
      <c r="GFJ18" s="12"/>
      <c r="GFK18" s="12"/>
      <c r="GFL18" s="12"/>
      <c r="GFM18" s="12"/>
      <c r="GFN18" s="12"/>
      <c r="GFO18" s="12"/>
      <c r="GFP18" s="12"/>
      <c r="GFQ18" s="12"/>
      <c r="GFR18" s="12"/>
      <c r="GFS18" s="12"/>
      <c r="GFT18" s="12"/>
      <c r="GFU18" s="12"/>
      <c r="GFV18" s="12"/>
      <c r="GFW18" s="12"/>
      <c r="GFX18" s="12"/>
      <c r="GFY18" s="12"/>
      <c r="GFZ18" s="12"/>
      <c r="GGA18" s="12"/>
      <c r="GGB18" s="12"/>
      <c r="GGC18" s="12"/>
      <c r="GGD18" s="12"/>
      <c r="GGE18" s="12"/>
      <c r="GGF18" s="12"/>
      <c r="GGG18" s="12"/>
      <c r="GGH18" s="12"/>
      <c r="GGI18" s="12"/>
      <c r="GGJ18" s="12"/>
      <c r="GGK18" s="12"/>
      <c r="GGL18" s="12"/>
      <c r="GGM18" s="12"/>
      <c r="GGN18" s="12"/>
      <c r="GGO18" s="12"/>
      <c r="GGP18" s="12"/>
      <c r="GGQ18" s="12"/>
      <c r="GGR18" s="12"/>
      <c r="GGS18" s="12"/>
      <c r="GGT18" s="12"/>
      <c r="GGU18" s="12"/>
      <c r="GGV18" s="12"/>
      <c r="GGW18" s="12"/>
      <c r="GGX18" s="12"/>
      <c r="GGY18" s="12"/>
      <c r="GGZ18" s="12"/>
      <c r="GHA18" s="12"/>
      <c r="GHB18" s="12"/>
      <c r="GHC18" s="12"/>
      <c r="GHD18" s="12"/>
      <c r="GHE18" s="12"/>
      <c r="GHF18" s="12"/>
      <c r="GHG18" s="12"/>
      <c r="GHH18" s="12"/>
      <c r="GHI18" s="12"/>
      <c r="GHJ18" s="12"/>
      <c r="GHK18" s="12"/>
      <c r="GHL18" s="12"/>
      <c r="GHM18" s="12"/>
      <c r="GHN18" s="12"/>
      <c r="GHO18" s="12"/>
      <c r="GHP18" s="12"/>
      <c r="GHQ18" s="12"/>
      <c r="GHR18" s="12"/>
      <c r="GHS18" s="12"/>
      <c r="GHT18" s="12"/>
      <c r="GHU18" s="12"/>
      <c r="GHV18" s="12"/>
      <c r="GHW18" s="12"/>
      <c r="GHX18" s="12"/>
      <c r="GHY18" s="12"/>
      <c r="GHZ18" s="12"/>
      <c r="GIA18" s="12"/>
      <c r="GIB18" s="12"/>
      <c r="GIC18" s="12"/>
      <c r="GID18" s="12"/>
      <c r="GIE18" s="12"/>
      <c r="GIF18" s="12"/>
      <c r="GIG18" s="12"/>
      <c r="GIH18" s="12"/>
      <c r="GII18" s="12"/>
      <c r="GIJ18" s="12"/>
      <c r="GIK18" s="12"/>
      <c r="GIL18" s="12"/>
      <c r="GIM18" s="12"/>
      <c r="GIN18" s="12"/>
      <c r="GIO18" s="12"/>
      <c r="GIP18" s="12"/>
      <c r="GIQ18" s="12"/>
      <c r="GIR18" s="12"/>
      <c r="GIS18" s="12"/>
      <c r="GIT18" s="12"/>
      <c r="GIU18" s="12"/>
      <c r="GIV18" s="12"/>
      <c r="GIW18" s="12"/>
      <c r="GIX18" s="12"/>
      <c r="GIY18" s="12"/>
      <c r="GIZ18" s="12"/>
      <c r="GJA18" s="12"/>
      <c r="GJB18" s="12"/>
      <c r="GJC18" s="12"/>
      <c r="GJD18" s="12"/>
      <c r="GJE18" s="12"/>
      <c r="GJF18" s="12"/>
      <c r="GJG18" s="12"/>
      <c r="GJH18" s="12"/>
      <c r="GJI18" s="12"/>
      <c r="GJJ18" s="12"/>
      <c r="GJK18" s="12"/>
      <c r="GJL18" s="12"/>
      <c r="GJM18" s="12"/>
      <c r="GJN18" s="12"/>
      <c r="GJO18" s="12"/>
      <c r="GJP18" s="12"/>
      <c r="GJQ18" s="12"/>
      <c r="GJR18" s="12"/>
      <c r="GJS18" s="12"/>
      <c r="GJT18" s="12"/>
      <c r="GJU18" s="12"/>
      <c r="GJV18" s="12"/>
      <c r="GJW18" s="12"/>
      <c r="GJX18" s="12"/>
      <c r="GJY18" s="12"/>
      <c r="GJZ18" s="12"/>
      <c r="GKA18" s="12"/>
      <c r="GKB18" s="12"/>
      <c r="GKC18" s="12"/>
      <c r="GKD18" s="12"/>
      <c r="GKE18" s="12"/>
      <c r="GKF18" s="12"/>
      <c r="GKG18" s="12"/>
      <c r="GKH18" s="12"/>
      <c r="GKI18" s="12"/>
      <c r="GKJ18" s="12"/>
      <c r="GKK18" s="12"/>
      <c r="GKL18" s="12"/>
      <c r="GKM18" s="12"/>
      <c r="GKN18" s="12"/>
      <c r="GKO18" s="12"/>
      <c r="GKP18" s="12"/>
      <c r="GKQ18" s="12"/>
      <c r="GKR18" s="12"/>
      <c r="GKS18" s="12"/>
      <c r="GKT18" s="12"/>
      <c r="GKU18" s="12"/>
      <c r="GKV18" s="12"/>
      <c r="GKW18" s="12"/>
      <c r="GKX18" s="12"/>
      <c r="GKY18" s="12"/>
      <c r="GKZ18" s="12"/>
      <c r="GLA18" s="12"/>
      <c r="GLB18" s="12"/>
      <c r="GLC18" s="12"/>
      <c r="GLD18" s="12"/>
      <c r="GLE18" s="12"/>
      <c r="GLF18" s="12"/>
      <c r="GLG18" s="12"/>
      <c r="GLH18" s="12"/>
      <c r="GLI18" s="12"/>
      <c r="GLJ18" s="12"/>
      <c r="GLK18" s="12"/>
      <c r="GLL18" s="12"/>
      <c r="GLM18" s="12"/>
      <c r="GLN18" s="12"/>
      <c r="GLO18" s="12"/>
      <c r="GLP18" s="12"/>
      <c r="GLQ18" s="12"/>
      <c r="GLR18" s="12"/>
      <c r="GLS18" s="12"/>
      <c r="GLT18" s="12"/>
      <c r="GLU18" s="12"/>
      <c r="GLV18" s="12"/>
      <c r="GLW18" s="12"/>
      <c r="GLX18" s="12"/>
      <c r="GLY18" s="12"/>
      <c r="GLZ18" s="12"/>
      <c r="GMA18" s="12"/>
      <c r="GMB18" s="12"/>
      <c r="GMC18" s="12"/>
      <c r="GMD18" s="12"/>
      <c r="GME18" s="12"/>
      <c r="GMF18" s="12"/>
      <c r="GMG18" s="12"/>
      <c r="GMH18" s="12"/>
      <c r="GMI18" s="12"/>
      <c r="GMJ18" s="12"/>
      <c r="GMK18" s="12"/>
      <c r="GML18" s="12"/>
      <c r="GMM18" s="12"/>
      <c r="GMN18" s="12"/>
      <c r="GMO18" s="12"/>
      <c r="GMP18" s="12"/>
      <c r="GMQ18" s="12"/>
      <c r="GMR18" s="12"/>
      <c r="GMS18" s="12"/>
      <c r="GMT18" s="12"/>
      <c r="GMU18" s="12"/>
      <c r="GMV18" s="12"/>
      <c r="GMW18" s="12"/>
      <c r="GMX18" s="12"/>
      <c r="GMY18" s="12"/>
      <c r="GMZ18" s="12"/>
      <c r="GNA18" s="12"/>
      <c r="GNB18" s="12"/>
      <c r="GNC18" s="12"/>
      <c r="GND18" s="12"/>
      <c r="GNE18" s="12"/>
      <c r="GNF18" s="12"/>
      <c r="GNG18" s="12"/>
      <c r="GNH18" s="12"/>
      <c r="GNI18" s="12"/>
      <c r="GNJ18" s="12"/>
      <c r="GNK18" s="12"/>
      <c r="GNL18" s="12"/>
      <c r="GNM18" s="12"/>
      <c r="GNN18" s="12"/>
      <c r="GNO18" s="12"/>
      <c r="GNP18" s="12"/>
      <c r="GNQ18" s="12"/>
      <c r="GNR18" s="12"/>
      <c r="GNS18" s="12"/>
      <c r="GNT18" s="12"/>
      <c r="GNU18" s="12"/>
      <c r="GNV18" s="12"/>
      <c r="GNW18" s="12"/>
      <c r="GNX18" s="12"/>
      <c r="GNY18" s="12"/>
      <c r="GNZ18" s="12"/>
      <c r="GOA18" s="12"/>
      <c r="GOB18" s="12"/>
      <c r="GOC18" s="12"/>
      <c r="GOD18" s="12"/>
      <c r="GOE18" s="12"/>
      <c r="GOF18" s="12"/>
      <c r="GOG18" s="12"/>
      <c r="GOH18" s="12"/>
      <c r="GOI18" s="12"/>
      <c r="GOJ18" s="12"/>
      <c r="GOK18" s="12"/>
      <c r="GOL18" s="12"/>
      <c r="GOM18" s="12"/>
      <c r="GON18" s="12"/>
      <c r="GOO18" s="12"/>
      <c r="GOP18" s="12"/>
      <c r="GOQ18" s="12"/>
      <c r="GOR18" s="12"/>
      <c r="GOS18" s="12"/>
      <c r="GOT18" s="12"/>
      <c r="GOU18" s="12"/>
      <c r="GOV18" s="12"/>
      <c r="GOW18" s="12"/>
      <c r="GOX18" s="12"/>
      <c r="GOY18" s="12"/>
      <c r="GOZ18" s="12"/>
      <c r="GPA18" s="12"/>
      <c r="GPB18" s="12"/>
      <c r="GPC18" s="12"/>
      <c r="GPD18" s="12"/>
      <c r="GPE18" s="12"/>
      <c r="GPF18" s="12"/>
      <c r="GPG18" s="12"/>
      <c r="GPH18" s="12"/>
      <c r="GPI18" s="12"/>
      <c r="GPJ18" s="12"/>
      <c r="GPK18" s="12"/>
      <c r="GPL18" s="12"/>
      <c r="GPM18" s="12"/>
      <c r="GPN18" s="12"/>
      <c r="GPO18" s="12"/>
      <c r="GPP18" s="12"/>
      <c r="GPQ18" s="12"/>
      <c r="GPR18" s="12"/>
      <c r="GPS18" s="12"/>
      <c r="GPT18" s="12"/>
      <c r="GPU18" s="12"/>
      <c r="GPV18" s="12"/>
      <c r="GPW18" s="12"/>
      <c r="GPX18" s="12"/>
      <c r="GPY18" s="12"/>
      <c r="GPZ18" s="12"/>
      <c r="GQA18" s="12"/>
      <c r="GQB18" s="12"/>
      <c r="GQC18" s="12"/>
      <c r="GQD18" s="12"/>
      <c r="GQE18" s="12"/>
      <c r="GQF18" s="12"/>
      <c r="GQG18" s="12"/>
      <c r="GQH18" s="12"/>
      <c r="GQI18" s="12"/>
      <c r="GQJ18" s="12"/>
      <c r="GQK18" s="12"/>
      <c r="GQL18" s="12"/>
      <c r="GQM18" s="12"/>
      <c r="GQN18" s="12"/>
      <c r="GQO18" s="12"/>
      <c r="GQP18" s="12"/>
      <c r="GQQ18" s="12"/>
      <c r="GQR18" s="12"/>
      <c r="GQS18" s="12"/>
      <c r="GQT18" s="12"/>
      <c r="GQU18" s="12"/>
      <c r="GQV18" s="12"/>
      <c r="GQW18" s="12"/>
      <c r="GQX18" s="12"/>
      <c r="GQY18" s="12"/>
      <c r="GQZ18" s="12"/>
      <c r="GRA18" s="12"/>
      <c r="GRB18" s="12"/>
      <c r="GRC18" s="12"/>
      <c r="GRD18" s="12"/>
      <c r="GRE18" s="12"/>
      <c r="GRF18" s="12"/>
      <c r="GRG18" s="12"/>
      <c r="GRH18" s="12"/>
      <c r="GRI18" s="12"/>
      <c r="GRJ18" s="12"/>
      <c r="GRK18" s="12"/>
      <c r="GRL18" s="12"/>
      <c r="GRM18" s="12"/>
      <c r="GRN18" s="12"/>
      <c r="GRO18" s="12"/>
      <c r="GRP18" s="12"/>
      <c r="GRQ18" s="12"/>
      <c r="GRR18" s="12"/>
      <c r="GRS18" s="12"/>
      <c r="GRT18" s="12"/>
      <c r="GRU18" s="12"/>
      <c r="GRV18" s="12"/>
      <c r="GRW18" s="12"/>
      <c r="GRX18" s="12"/>
      <c r="GRY18" s="12"/>
      <c r="GRZ18" s="12"/>
      <c r="GSA18" s="12"/>
      <c r="GSB18" s="12"/>
      <c r="GSC18" s="12"/>
      <c r="GSD18" s="12"/>
      <c r="GSE18" s="12"/>
      <c r="GSF18" s="12"/>
      <c r="GSG18" s="12"/>
      <c r="GSH18" s="12"/>
      <c r="GSI18" s="12"/>
      <c r="GSJ18" s="12"/>
      <c r="GSK18" s="12"/>
      <c r="GSL18" s="12"/>
      <c r="GSM18" s="12"/>
      <c r="GSN18" s="12"/>
      <c r="GSO18" s="12"/>
      <c r="GSP18" s="12"/>
      <c r="GSQ18" s="12"/>
      <c r="GSR18" s="12"/>
      <c r="GSS18" s="12"/>
      <c r="GST18" s="12"/>
      <c r="GSU18" s="12"/>
      <c r="GSV18" s="12"/>
      <c r="GSW18" s="12"/>
      <c r="GSX18" s="12"/>
      <c r="GSY18" s="12"/>
      <c r="GSZ18" s="12"/>
      <c r="GTA18" s="12"/>
      <c r="GTB18" s="12"/>
      <c r="GTC18" s="12"/>
      <c r="GTD18" s="12"/>
      <c r="GTE18" s="12"/>
      <c r="GTF18" s="12"/>
      <c r="GTG18" s="12"/>
      <c r="GTH18" s="12"/>
      <c r="GTI18" s="12"/>
      <c r="GTJ18" s="12"/>
      <c r="GTK18" s="12"/>
      <c r="GTL18" s="12"/>
      <c r="GTM18" s="12"/>
      <c r="GTN18" s="12"/>
      <c r="GTO18" s="12"/>
      <c r="GTP18" s="12"/>
      <c r="GTQ18" s="12"/>
      <c r="GTR18" s="12"/>
      <c r="GTS18" s="12"/>
      <c r="GTT18" s="12"/>
      <c r="GTU18" s="12"/>
      <c r="GTV18" s="12"/>
      <c r="GTW18" s="12"/>
      <c r="GTX18" s="12"/>
      <c r="GTY18" s="12"/>
      <c r="GTZ18" s="12"/>
      <c r="GUA18" s="12"/>
      <c r="GUB18" s="12"/>
      <c r="GUC18" s="12"/>
      <c r="GUD18" s="12"/>
      <c r="GUE18" s="12"/>
      <c r="GUF18" s="12"/>
      <c r="GUG18" s="12"/>
      <c r="GUH18" s="12"/>
      <c r="GUI18" s="12"/>
      <c r="GUJ18" s="12"/>
      <c r="GUK18" s="12"/>
      <c r="GUL18" s="12"/>
      <c r="GUM18" s="12"/>
      <c r="GUN18" s="12"/>
      <c r="GUO18" s="12"/>
      <c r="GUP18" s="12"/>
      <c r="GUQ18" s="12"/>
      <c r="GUR18" s="12"/>
      <c r="GUS18" s="12"/>
      <c r="GUT18" s="12"/>
      <c r="GUU18" s="12"/>
      <c r="GUV18" s="12"/>
      <c r="GUW18" s="12"/>
      <c r="GUX18" s="12"/>
      <c r="GUY18" s="12"/>
      <c r="GUZ18" s="12"/>
      <c r="GVA18" s="12"/>
      <c r="GVB18" s="12"/>
      <c r="GVC18" s="12"/>
      <c r="GVD18" s="12"/>
      <c r="GVE18" s="12"/>
      <c r="GVF18" s="12"/>
      <c r="GVG18" s="12"/>
      <c r="GVH18" s="12"/>
      <c r="GVI18" s="12"/>
      <c r="GVJ18" s="12"/>
      <c r="GVK18" s="12"/>
      <c r="GVL18" s="12"/>
      <c r="GVM18" s="12"/>
      <c r="GVN18" s="12"/>
      <c r="GVO18" s="12"/>
      <c r="GVP18" s="12"/>
      <c r="GVQ18" s="12"/>
      <c r="GVR18" s="12"/>
      <c r="GVS18" s="12"/>
      <c r="GVT18" s="12"/>
      <c r="GVU18" s="12"/>
      <c r="GVV18" s="12"/>
      <c r="GVW18" s="12"/>
      <c r="GVX18" s="12"/>
      <c r="GVY18" s="12"/>
      <c r="GVZ18" s="12"/>
      <c r="GWA18" s="12"/>
      <c r="GWB18" s="12"/>
      <c r="GWC18" s="12"/>
      <c r="GWD18" s="12"/>
      <c r="GWE18" s="12"/>
      <c r="GWF18" s="12"/>
      <c r="GWG18" s="12"/>
      <c r="GWH18" s="12"/>
      <c r="GWI18" s="12"/>
      <c r="GWJ18" s="12"/>
      <c r="GWK18" s="12"/>
      <c r="GWL18" s="12"/>
      <c r="GWM18" s="12"/>
      <c r="GWN18" s="12"/>
      <c r="GWO18" s="12"/>
      <c r="GWP18" s="12"/>
      <c r="GWQ18" s="12"/>
      <c r="GWR18" s="12"/>
      <c r="GWS18" s="12"/>
      <c r="GWT18" s="12"/>
      <c r="GWU18" s="12"/>
      <c r="GWV18" s="12"/>
      <c r="GWW18" s="12"/>
      <c r="GWX18" s="12"/>
      <c r="GWY18" s="12"/>
      <c r="GWZ18" s="12"/>
      <c r="GXA18" s="12"/>
      <c r="GXB18" s="12"/>
      <c r="GXC18" s="12"/>
      <c r="GXD18" s="12"/>
      <c r="GXE18" s="12"/>
      <c r="GXF18" s="12"/>
      <c r="GXG18" s="12"/>
      <c r="GXH18" s="12"/>
      <c r="GXI18" s="12"/>
      <c r="GXJ18" s="12"/>
      <c r="GXK18" s="12"/>
      <c r="GXL18" s="12"/>
      <c r="GXM18" s="12"/>
      <c r="GXN18" s="12"/>
      <c r="GXO18" s="12"/>
      <c r="GXP18" s="12"/>
      <c r="GXQ18" s="12"/>
      <c r="GXR18" s="12"/>
      <c r="GXS18" s="12"/>
      <c r="GXT18" s="12"/>
      <c r="GXU18" s="12"/>
      <c r="GXV18" s="12"/>
      <c r="GXW18" s="12"/>
      <c r="GXX18" s="12"/>
      <c r="GXY18" s="12"/>
      <c r="GXZ18" s="12"/>
      <c r="GYA18" s="12"/>
      <c r="GYB18" s="12"/>
      <c r="GYC18" s="12"/>
      <c r="GYD18" s="12"/>
      <c r="GYE18" s="12"/>
      <c r="GYF18" s="12"/>
      <c r="GYG18" s="12"/>
      <c r="GYH18" s="12"/>
      <c r="GYI18" s="12"/>
      <c r="GYJ18" s="12"/>
      <c r="GYK18" s="12"/>
      <c r="GYL18" s="12"/>
      <c r="GYM18" s="12"/>
      <c r="GYN18" s="12"/>
      <c r="GYO18" s="12"/>
      <c r="GYP18" s="12"/>
      <c r="GYQ18" s="12"/>
      <c r="GYR18" s="12"/>
      <c r="GYS18" s="12"/>
      <c r="GYT18" s="12"/>
      <c r="GYU18" s="12"/>
      <c r="GYV18" s="12"/>
      <c r="GYW18" s="12"/>
      <c r="GYX18" s="12"/>
      <c r="GYY18" s="12"/>
      <c r="GYZ18" s="12"/>
      <c r="GZA18" s="12"/>
      <c r="GZB18" s="12"/>
      <c r="GZC18" s="12"/>
      <c r="GZD18" s="12"/>
      <c r="GZE18" s="12"/>
      <c r="GZF18" s="12"/>
      <c r="GZG18" s="12"/>
      <c r="GZH18" s="12"/>
      <c r="GZI18" s="12"/>
      <c r="GZJ18" s="12"/>
      <c r="GZK18" s="12"/>
      <c r="GZL18" s="12"/>
      <c r="GZM18" s="12"/>
      <c r="GZN18" s="12"/>
      <c r="GZO18" s="12"/>
      <c r="GZP18" s="12"/>
      <c r="GZQ18" s="12"/>
      <c r="GZR18" s="12"/>
      <c r="GZS18" s="12"/>
      <c r="GZT18" s="12"/>
      <c r="GZU18" s="12"/>
      <c r="GZV18" s="12"/>
      <c r="GZW18" s="12"/>
      <c r="GZX18" s="12"/>
      <c r="GZY18" s="12"/>
      <c r="GZZ18" s="12"/>
      <c r="HAA18" s="12"/>
      <c r="HAB18" s="12"/>
      <c r="HAC18" s="12"/>
      <c r="HAD18" s="12"/>
      <c r="HAE18" s="12"/>
      <c r="HAF18" s="12"/>
      <c r="HAG18" s="12"/>
      <c r="HAH18" s="12"/>
      <c r="HAI18" s="12"/>
      <c r="HAJ18" s="12"/>
      <c r="HAK18" s="12"/>
      <c r="HAL18" s="12"/>
      <c r="HAM18" s="12"/>
      <c r="HAN18" s="12"/>
      <c r="HAO18" s="12"/>
      <c r="HAP18" s="12"/>
      <c r="HAQ18" s="12"/>
      <c r="HAR18" s="12"/>
      <c r="HAS18" s="12"/>
      <c r="HAT18" s="12"/>
      <c r="HAU18" s="12"/>
      <c r="HAV18" s="12"/>
      <c r="HAW18" s="12"/>
      <c r="HAX18" s="12"/>
      <c r="HAY18" s="12"/>
      <c r="HAZ18" s="12"/>
      <c r="HBA18" s="12"/>
      <c r="HBB18" s="12"/>
      <c r="HBC18" s="12"/>
      <c r="HBD18" s="12"/>
      <c r="HBE18" s="12"/>
      <c r="HBF18" s="12"/>
      <c r="HBG18" s="12"/>
      <c r="HBH18" s="12"/>
      <c r="HBI18" s="12"/>
      <c r="HBJ18" s="12"/>
      <c r="HBK18" s="12"/>
      <c r="HBL18" s="12"/>
      <c r="HBM18" s="12"/>
      <c r="HBN18" s="12"/>
      <c r="HBO18" s="12"/>
      <c r="HBP18" s="12"/>
      <c r="HBQ18" s="12"/>
      <c r="HBR18" s="12"/>
      <c r="HBS18" s="12"/>
      <c r="HBT18" s="12"/>
      <c r="HBU18" s="12"/>
      <c r="HBV18" s="12"/>
      <c r="HBW18" s="12"/>
      <c r="HBX18" s="12"/>
      <c r="HBY18" s="12"/>
      <c r="HBZ18" s="12"/>
      <c r="HCA18" s="12"/>
      <c r="HCB18" s="12"/>
      <c r="HCC18" s="12"/>
      <c r="HCD18" s="12"/>
      <c r="HCE18" s="12"/>
      <c r="HCF18" s="12"/>
      <c r="HCG18" s="12"/>
      <c r="HCH18" s="12"/>
      <c r="HCI18" s="12"/>
      <c r="HCJ18" s="12"/>
      <c r="HCK18" s="12"/>
      <c r="HCL18" s="12"/>
      <c r="HCM18" s="12"/>
      <c r="HCN18" s="12"/>
      <c r="HCO18" s="12"/>
      <c r="HCP18" s="12"/>
      <c r="HCQ18" s="12"/>
      <c r="HCR18" s="12"/>
      <c r="HCS18" s="12"/>
      <c r="HCT18" s="12"/>
      <c r="HCU18" s="12"/>
      <c r="HCV18" s="12"/>
      <c r="HCW18" s="12"/>
      <c r="HCX18" s="12"/>
      <c r="HCY18" s="12"/>
      <c r="HCZ18" s="12"/>
      <c r="HDA18" s="12"/>
      <c r="HDB18" s="12"/>
      <c r="HDC18" s="12"/>
      <c r="HDD18" s="12"/>
      <c r="HDE18" s="12"/>
      <c r="HDF18" s="12"/>
      <c r="HDG18" s="12"/>
      <c r="HDH18" s="12"/>
      <c r="HDI18" s="12"/>
      <c r="HDJ18" s="12"/>
      <c r="HDK18" s="12"/>
      <c r="HDL18" s="12"/>
      <c r="HDM18" s="12"/>
      <c r="HDN18" s="12"/>
      <c r="HDO18" s="12"/>
      <c r="HDP18" s="12"/>
      <c r="HDQ18" s="12"/>
      <c r="HDR18" s="12"/>
      <c r="HDS18" s="12"/>
      <c r="HDT18" s="12"/>
      <c r="HDU18" s="12"/>
      <c r="HDV18" s="12"/>
      <c r="HDW18" s="12"/>
      <c r="HDX18" s="12"/>
      <c r="HDY18" s="12"/>
      <c r="HDZ18" s="12"/>
      <c r="HEA18" s="12"/>
      <c r="HEB18" s="12"/>
      <c r="HEC18" s="12"/>
      <c r="HED18" s="12"/>
      <c r="HEE18" s="12"/>
      <c r="HEF18" s="12"/>
      <c r="HEG18" s="12"/>
      <c r="HEH18" s="12"/>
      <c r="HEI18" s="12"/>
      <c r="HEJ18" s="12"/>
      <c r="HEK18" s="12"/>
      <c r="HEL18" s="12"/>
      <c r="HEM18" s="12"/>
      <c r="HEN18" s="12"/>
      <c r="HEO18" s="12"/>
      <c r="HEP18" s="12"/>
      <c r="HEQ18" s="12"/>
      <c r="HER18" s="12"/>
      <c r="HES18" s="12"/>
      <c r="HET18" s="12"/>
      <c r="HEU18" s="12"/>
      <c r="HEV18" s="12"/>
      <c r="HEW18" s="12"/>
      <c r="HEX18" s="12"/>
      <c r="HEY18" s="12"/>
      <c r="HEZ18" s="12"/>
      <c r="HFA18" s="12"/>
      <c r="HFB18" s="12"/>
      <c r="HFC18" s="12"/>
      <c r="HFD18" s="12"/>
      <c r="HFE18" s="12"/>
      <c r="HFF18" s="12"/>
      <c r="HFG18" s="12"/>
      <c r="HFH18" s="12"/>
      <c r="HFI18" s="12"/>
      <c r="HFJ18" s="12"/>
      <c r="HFK18" s="12"/>
      <c r="HFL18" s="12"/>
      <c r="HFM18" s="12"/>
      <c r="HFN18" s="12"/>
      <c r="HFO18" s="12"/>
      <c r="HFP18" s="12"/>
      <c r="HFQ18" s="12"/>
      <c r="HFR18" s="12"/>
      <c r="HFS18" s="12"/>
      <c r="HFT18" s="12"/>
      <c r="HFU18" s="12"/>
      <c r="HFV18" s="12"/>
      <c r="HFW18" s="12"/>
      <c r="HFX18" s="12"/>
      <c r="HFY18" s="12"/>
      <c r="HFZ18" s="12"/>
      <c r="HGA18" s="12"/>
      <c r="HGB18" s="12"/>
      <c r="HGC18" s="12"/>
      <c r="HGD18" s="12"/>
      <c r="HGE18" s="12"/>
      <c r="HGF18" s="12"/>
      <c r="HGG18" s="12"/>
      <c r="HGH18" s="12"/>
      <c r="HGI18" s="12"/>
      <c r="HGJ18" s="12"/>
      <c r="HGK18" s="12"/>
      <c r="HGL18" s="12"/>
      <c r="HGM18" s="12"/>
      <c r="HGN18" s="12"/>
      <c r="HGO18" s="12"/>
      <c r="HGP18" s="12"/>
      <c r="HGQ18" s="12"/>
      <c r="HGR18" s="12"/>
      <c r="HGS18" s="12"/>
      <c r="HGT18" s="12"/>
      <c r="HGU18" s="12"/>
      <c r="HGV18" s="12"/>
      <c r="HGW18" s="12"/>
      <c r="HGX18" s="12"/>
      <c r="HGY18" s="12"/>
      <c r="HGZ18" s="12"/>
      <c r="HHA18" s="12"/>
      <c r="HHB18" s="12"/>
      <c r="HHC18" s="12"/>
      <c r="HHD18" s="12"/>
      <c r="HHE18" s="12"/>
      <c r="HHF18" s="12"/>
      <c r="HHG18" s="12"/>
      <c r="HHH18" s="12"/>
      <c r="HHI18" s="12"/>
      <c r="HHJ18" s="12"/>
      <c r="HHK18" s="12"/>
      <c r="HHL18" s="12"/>
      <c r="HHM18" s="12"/>
      <c r="HHN18" s="12"/>
      <c r="HHO18" s="12"/>
      <c r="HHP18" s="12"/>
      <c r="HHQ18" s="12"/>
      <c r="HHR18" s="12"/>
      <c r="HHS18" s="12"/>
      <c r="HHT18" s="12"/>
      <c r="HHU18" s="12"/>
      <c r="HHV18" s="12"/>
      <c r="HHW18" s="12"/>
      <c r="HHX18" s="12"/>
      <c r="HHY18" s="12"/>
      <c r="HHZ18" s="12"/>
      <c r="HIA18" s="12"/>
      <c r="HIB18" s="12"/>
      <c r="HIC18" s="12"/>
      <c r="HID18" s="12"/>
      <c r="HIE18" s="12"/>
      <c r="HIF18" s="12"/>
      <c r="HIG18" s="12"/>
      <c r="HIH18" s="12"/>
      <c r="HII18" s="12"/>
      <c r="HIJ18" s="12"/>
      <c r="HIK18" s="12"/>
      <c r="HIL18" s="12"/>
      <c r="HIM18" s="12"/>
      <c r="HIN18" s="12"/>
      <c r="HIO18" s="12"/>
      <c r="HIP18" s="12"/>
      <c r="HIQ18" s="12"/>
      <c r="HIR18" s="12"/>
      <c r="HIS18" s="12"/>
      <c r="HIT18" s="12"/>
      <c r="HIU18" s="12"/>
      <c r="HIV18" s="12"/>
      <c r="HIW18" s="12"/>
      <c r="HIX18" s="12"/>
      <c r="HIY18" s="12"/>
      <c r="HIZ18" s="12"/>
      <c r="HJA18" s="12"/>
      <c r="HJB18" s="12"/>
      <c r="HJC18" s="12"/>
      <c r="HJD18" s="12"/>
      <c r="HJE18" s="12"/>
      <c r="HJF18" s="12"/>
      <c r="HJG18" s="12"/>
      <c r="HJH18" s="12"/>
      <c r="HJI18" s="12"/>
      <c r="HJJ18" s="12"/>
      <c r="HJK18" s="12"/>
      <c r="HJL18" s="12"/>
      <c r="HJM18" s="12"/>
      <c r="HJN18" s="12"/>
      <c r="HJO18" s="12"/>
      <c r="HJP18" s="12"/>
      <c r="HJQ18" s="12"/>
      <c r="HJR18" s="12"/>
      <c r="HJS18" s="12"/>
      <c r="HJT18" s="12"/>
      <c r="HJU18" s="12"/>
      <c r="HJV18" s="12"/>
      <c r="HJW18" s="12"/>
      <c r="HJX18" s="12"/>
      <c r="HJY18" s="12"/>
      <c r="HJZ18" s="12"/>
      <c r="HKA18" s="12"/>
      <c r="HKB18" s="12"/>
      <c r="HKC18" s="12"/>
      <c r="HKD18" s="12"/>
      <c r="HKE18" s="12"/>
      <c r="HKF18" s="12"/>
      <c r="HKG18" s="12"/>
      <c r="HKH18" s="12"/>
      <c r="HKI18" s="12"/>
      <c r="HKJ18" s="12"/>
      <c r="HKK18" s="12"/>
      <c r="HKL18" s="12"/>
      <c r="HKM18" s="12"/>
      <c r="HKN18" s="12"/>
      <c r="HKO18" s="12"/>
      <c r="HKP18" s="12"/>
      <c r="HKQ18" s="12"/>
      <c r="HKR18" s="12"/>
      <c r="HKS18" s="12"/>
      <c r="HKT18" s="12"/>
      <c r="HKU18" s="12"/>
      <c r="HKV18" s="12"/>
      <c r="HKW18" s="12"/>
      <c r="HKX18" s="12"/>
      <c r="HKY18" s="12"/>
      <c r="HKZ18" s="12"/>
      <c r="HLA18" s="12"/>
      <c r="HLB18" s="12"/>
      <c r="HLC18" s="12"/>
      <c r="HLD18" s="12"/>
      <c r="HLE18" s="12"/>
      <c r="HLF18" s="12"/>
      <c r="HLG18" s="12"/>
      <c r="HLH18" s="12"/>
      <c r="HLI18" s="12"/>
      <c r="HLJ18" s="12"/>
      <c r="HLK18" s="12"/>
      <c r="HLL18" s="12"/>
      <c r="HLM18" s="12"/>
      <c r="HLN18" s="12"/>
      <c r="HLO18" s="12"/>
      <c r="HLP18" s="12"/>
      <c r="HLQ18" s="12"/>
      <c r="HLR18" s="12"/>
      <c r="HLS18" s="12"/>
      <c r="HLT18" s="12"/>
      <c r="HLU18" s="12"/>
      <c r="HLV18" s="12"/>
      <c r="HLW18" s="12"/>
      <c r="HLX18" s="12"/>
      <c r="HLY18" s="12"/>
      <c r="HLZ18" s="12"/>
      <c r="HMA18" s="12"/>
      <c r="HMB18" s="12"/>
      <c r="HMC18" s="12"/>
      <c r="HMD18" s="12"/>
      <c r="HME18" s="12"/>
      <c r="HMF18" s="12"/>
      <c r="HMG18" s="12"/>
      <c r="HMH18" s="12"/>
      <c r="HMI18" s="12"/>
      <c r="HMJ18" s="12"/>
      <c r="HMK18" s="12"/>
      <c r="HML18" s="12"/>
      <c r="HMM18" s="12"/>
      <c r="HMN18" s="12"/>
      <c r="HMO18" s="12"/>
      <c r="HMP18" s="12"/>
      <c r="HMQ18" s="12"/>
      <c r="HMR18" s="12"/>
      <c r="HMS18" s="12"/>
      <c r="HMT18" s="12"/>
      <c r="HMU18" s="12"/>
      <c r="HMV18" s="12"/>
      <c r="HMW18" s="12"/>
      <c r="HMX18" s="12"/>
      <c r="HMY18" s="12"/>
      <c r="HMZ18" s="12"/>
      <c r="HNA18" s="12"/>
      <c r="HNB18" s="12"/>
      <c r="HNC18" s="12"/>
      <c r="HND18" s="12"/>
      <c r="HNE18" s="12"/>
      <c r="HNF18" s="12"/>
      <c r="HNG18" s="12"/>
      <c r="HNH18" s="12"/>
      <c r="HNI18" s="12"/>
      <c r="HNJ18" s="12"/>
      <c r="HNK18" s="12"/>
      <c r="HNL18" s="12"/>
      <c r="HNM18" s="12"/>
      <c r="HNN18" s="12"/>
      <c r="HNO18" s="12"/>
      <c r="HNP18" s="12"/>
      <c r="HNQ18" s="12"/>
      <c r="HNR18" s="12"/>
      <c r="HNS18" s="12"/>
      <c r="HNT18" s="12"/>
      <c r="HNU18" s="12"/>
      <c r="HNV18" s="12"/>
      <c r="HNW18" s="12"/>
      <c r="HNX18" s="12"/>
      <c r="HNY18" s="12"/>
      <c r="HNZ18" s="12"/>
      <c r="HOA18" s="12"/>
      <c r="HOB18" s="12"/>
      <c r="HOC18" s="12"/>
      <c r="HOD18" s="12"/>
      <c r="HOE18" s="12"/>
      <c r="HOF18" s="12"/>
      <c r="HOG18" s="12"/>
      <c r="HOH18" s="12"/>
      <c r="HOI18" s="12"/>
      <c r="HOJ18" s="12"/>
      <c r="HOK18" s="12"/>
      <c r="HOL18" s="12"/>
      <c r="HOM18" s="12"/>
      <c r="HON18" s="12"/>
      <c r="HOO18" s="12"/>
      <c r="HOP18" s="12"/>
      <c r="HOQ18" s="12"/>
      <c r="HOR18" s="12"/>
      <c r="HOS18" s="12"/>
      <c r="HOT18" s="12"/>
      <c r="HOU18" s="12"/>
      <c r="HOV18" s="12"/>
      <c r="HOW18" s="12"/>
      <c r="HOX18" s="12"/>
      <c r="HOY18" s="12"/>
      <c r="HOZ18" s="12"/>
      <c r="HPA18" s="12"/>
      <c r="HPB18" s="12"/>
      <c r="HPC18" s="12"/>
      <c r="HPD18" s="12"/>
      <c r="HPE18" s="12"/>
      <c r="HPF18" s="12"/>
      <c r="HPG18" s="12"/>
      <c r="HPH18" s="12"/>
      <c r="HPI18" s="12"/>
      <c r="HPJ18" s="12"/>
      <c r="HPK18" s="12"/>
      <c r="HPL18" s="12"/>
      <c r="HPM18" s="12"/>
      <c r="HPN18" s="12"/>
      <c r="HPO18" s="12"/>
      <c r="HPP18" s="12"/>
      <c r="HPQ18" s="12"/>
      <c r="HPR18" s="12"/>
      <c r="HPS18" s="12"/>
      <c r="HPT18" s="12"/>
      <c r="HPU18" s="12"/>
      <c r="HPV18" s="12"/>
      <c r="HPW18" s="12"/>
      <c r="HPX18" s="12"/>
      <c r="HPY18" s="12"/>
      <c r="HPZ18" s="12"/>
      <c r="HQA18" s="12"/>
      <c r="HQB18" s="12"/>
      <c r="HQC18" s="12"/>
      <c r="HQD18" s="12"/>
      <c r="HQE18" s="12"/>
      <c r="HQF18" s="12"/>
      <c r="HQG18" s="12"/>
      <c r="HQH18" s="12"/>
      <c r="HQI18" s="12"/>
      <c r="HQJ18" s="12"/>
      <c r="HQK18" s="12"/>
      <c r="HQL18" s="12"/>
      <c r="HQM18" s="12"/>
      <c r="HQN18" s="12"/>
      <c r="HQO18" s="12"/>
      <c r="HQP18" s="12"/>
      <c r="HQQ18" s="12"/>
      <c r="HQR18" s="12"/>
      <c r="HQS18" s="12"/>
      <c r="HQT18" s="12"/>
      <c r="HQU18" s="12"/>
      <c r="HQV18" s="12"/>
      <c r="HQW18" s="12"/>
      <c r="HQX18" s="12"/>
      <c r="HQY18" s="12"/>
      <c r="HQZ18" s="12"/>
      <c r="HRA18" s="12"/>
      <c r="HRB18" s="12"/>
      <c r="HRC18" s="12"/>
      <c r="HRD18" s="12"/>
      <c r="HRE18" s="12"/>
      <c r="HRF18" s="12"/>
      <c r="HRG18" s="12"/>
      <c r="HRH18" s="12"/>
      <c r="HRI18" s="12"/>
      <c r="HRJ18" s="12"/>
      <c r="HRK18" s="12"/>
      <c r="HRL18" s="12"/>
      <c r="HRM18" s="12"/>
      <c r="HRN18" s="12"/>
      <c r="HRO18" s="12"/>
      <c r="HRP18" s="12"/>
      <c r="HRQ18" s="12"/>
      <c r="HRR18" s="12"/>
      <c r="HRS18" s="12"/>
      <c r="HRT18" s="12"/>
      <c r="HRU18" s="12"/>
      <c r="HRV18" s="12"/>
      <c r="HRW18" s="12"/>
      <c r="HRX18" s="12"/>
      <c r="HRY18" s="12"/>
      <c r="HRZ18" s="12"/>
      <c r="HSA18" s="12"/>
      <c r="HSB18" s="12"/>
      <c r="HSC18" s="12"/>
      <c r="HSD18" s="12"/>
      <c r="HSE18" s="12"/>
      <c r="HSF18" s="12"/>
      <c r="HSG18" s="12"/>
      <c r="HSH18" s="12"/>
      <c r="HSI18" s="12"/>
      <c r="HSJ18" s="12"/>
      <c r="HSK18" s="12"/>
      <c r="HSL18" s="12"/>
      <c r="HSM18" s="12"/>
      <c r="HSN18" s="12"/>
      <c r="HSO18" s="12"/>
      <c r="HSP18" s="12"/>
      <c r="HSQ18" s="12"/>
      <c r="HSR18" s="12"/>
      <c r="HSS18" s="12"/>
      <c r="HST18" s="12"/>
      <c r="HSU18" s="12"/>
      <c r="HSV18" s="12"/>
      <c r="HSW18" s="12"/>
      <c r="HSX18" s="12"/>
      <c r="HSY18" s="12"/>
      <c r="HSZ18" s="12"/>
      <c r="HTA18" s="12"/>
      <c r="HTB18" s="12"/>
      <c r="HTC18" s="12"/>
      <c r="HTD18" s="12"/>
      <c r="HTE18" s="12"/>
      <c r="HTF18" s="12"/>
      <c r="HTG18" s="12"/>
      <c r="HTH18" s="12"/>
      <c r="HTI18" s="12"/>
      <c r="HTJ18" s="12"/>
      <c r="HTK18" s="12"/>
      <c r="HTL18" s="12"/>
      <c r="HTM18" s="12"/>
      <c r="HTN18" s="12"/>
      <c r="HTO18" s="12"/>
      <c r="HTP18" s="12"/>
      <c r="HTQ18" s="12"/>
      <c r="HTR18" s="12"/>
      <c r="HTS18" s="12"/>
      <c r="HTT18" s="12"/>
      <c r="HTU18" s="12"/>
      <c r="HTV18" s="12"/>
      <c r="HTW18" s="12"/>
      <c r="HTX18" s="12"/>
      <c r="HTY18" s="12"/>
      <c r="HTZ18" s="12"/>
      <c r="HUA18" s="12"/>
      <c r="HUB18" s="12"/>
      <c r="HUC18" s="12"/>
      <c r="HUD18" s="12"/>
      <c r="HUE18" s="12"/>
      <c r="HUF18" s="12"/>
      <c r="HUG18" s="12"/>
      <c r="HUH18" s="12"/>
      <c r="HUI18" s="12"/>
      <c r="HUJ18" s="12"/>
      <c r="HUK18" s="12"/>
      <c r="HUL18" s="12"/>
      <c r="HUM18" s="12"/>
      <c r="HUN18" s="12"/>
      <c r="HUO18" s="12"/>
      <c r="HUP18" s="12"/>
      <c r="HUQ18" s="12"/>
      <c r="HUR18" s="12"/>
      <c r="HUS18" s="12"/>
      <c r="HUT18" s="12"/>
      <c r="HUU18" s="12"/>
      <c r="HUV18" s="12"/>
      <c r="HUW18" s="12"/>
      <c r="HUX18" s="12"/>
      <c r="HUY18" s="12"/>
      <c r="HUZ18" s="12"/>
      <c r="HVA18" s="12"/>
      <c r="HVB18" s="12"/>
      <c r="HVC18" s="12"/>
      <c r="HVD18" s="12"/>
      <c r="HVE18" s="12"/>
      <c r="HVF18" s="12"/>
      <c r="HVG18" s="12"/>
      <c r="HVH18" s="12"/>
      <c r="HVI18" s="12"/>
      <c r="HVJ18" s="12"/>
      <c r="HVK18" s="12"/>
      <c r="HVL18" s="12"/>
      <c r="HVM18" s="12"/>
      <c r="HVN18" s="12"/>
      <c r="HVO18" s="12"/>
      <c r="HVP18" s="12"/>
      <c r="HVQ18" s="12"/>
      <c r="HVR18" s="12"/>
      <c r="HVS18" s="12"/>
      <c r="HVT18" s="12"/>
      <c r="HVU18" s="12"/>
      <c r="HVV18" s="12"/>
      <c r="HVW18" s="12"/>
      <c r="HVX18" s="12"/>
      <c r="HVY18" s="12"/>
      <c r="HVZ18" s="12"/>
      <c r="HWA18" s="12"/>
      <c r="HWB18" s="12"/>
      <c r="HWC18" s="12"/>
      <c r="HWD18" s="12"/>
      <c r="HWE18" s="12"/>
      <c r="HWF18" s="12"/>
      <c r="HWG18" s="12"/>
      <c r="HWH18" s="12"/>
      <c r="HWI18" s="12"/>
      <c r="HWJ18" s="12"/>
      <c r="HWK18" s="12"/>
      <c r="HWL18" s="12"/>
      <c r="HWM18" s="12"/>
      <c r="HWN18" s="12"/>
      <c r="HWO18" s="12"/>
      <c r="HWP18" s="12"/>
      <c r="HWQ18" s="12"/>
      <c r="HWR18" s="12"/>
      <c r="HWS18" s="12"/>
      <c r="HWT18" s="12"/>
      <c r="HWU18" s="12"/>
      <c r="HWV18" s="12"/>
      <c r="HWW18" s="12"/>
      <c r="HWX18" s="12"/>
      <c r="HWY18" s="12"/>
      <c r="HWZ18" s="12"/>
      <c r="HXA18" s="12"/>
      <c r="HXB18" s="12"/>
      <c r="HXC18" s="12"/>
      <c r="HXD18" s="12"/>
      <c r="HXE18" s="12"/>
      <c r="HXF18" s="12"/>
      <c r="HXG18" s="12"/>
      <c r="HXH18" s="12"/>
      <c r="HXI18" s="12"/>
      <c r="HXJ18" s="12"/>
      <c r="HXK18" s="12"/>
      <c r="HXL18" s="12"/>
      <c r="HXM18" s="12"/>
      <c r="HXN18" s="12"/>
      <c r="HXO18" s="12"/>
      <c r="HXP18" s="12"/>
      <c r="HXQ18" s="12"/>
      <c r="HXR18" s="12"/>
      <c r="HXS18" s="12"/>
      <c r="HXT18" s="12"/>
      <c r="HXU18" s="12"/>
      <c r="HXV18" s="12"/>
      <c r="HXW18" s="12"/>
      <c r="HXX18" s="12"/>
      <c r="HXY18" s="12"/>
      <c r="HXZ18" s="12"/>
      <c r="HYA18" s="12"/>
      <c r="HYB18" s="12"/>
      <c r="HYC18" s="12"/>
      <c r="HYD18" s="12"/>
      <c r="HYE18" s="12"/>
      <c r="HYF18" s="12"/>
      <c r="HYG18" s="12"/>
      <c r="HYH18" s="12"/>
      <c r="HYI18" s="12"/>
      <c r="HYJ18" s="12"/>
      <c r="HYK18" s="12"/>
      <c r="HYL18" s="12"/>
      <c r="HYM18" s="12"/>
      <c r="HYN18" s="12"/>
      <c r="HYO18" s="12"/>
      <c r="HYP18" s="12"/>
      <c r="HYQ18" s="12"/>
      <c r="HYR18" s="12"/>
      <c r="HYS18" s="12"/>
      <c r="HYT18" s="12"/>
      <c r="HYU18" s="12"/>
      <c r="HYV18" s="12"/>
      <c r="HYW18" s="12"/>
      <c r="HYX18" s="12"/>
      <c r="HYY18" s="12"/>
      <c r="HYZ18" s="12"/>
      <c r="HZA18" s="12"/>
      <c r="HZB18" s="12"/>
      <c r="HZC18" s="12"/>
      <c r="HZD18" s="12"/>
      <c r="HZE18" s="12"/>
      <c r="HZF18" s="12"/>
      <c r="HZG18" s="12"/>
      <c r="HZH18" s="12"/>
      <c r="HZI18" s="12"/>
      <c r="HZJ18" s="12"/>
      <c r="HZK18" s="12"/>
      <c r="HZL18" s="12"/>
      <c r="HZM18" s="12"/>
      <c r="HZN18" s="12"/>
      <c r="HZO18" s="12"/>
      <c r="HZP18" s="12"/>
      <c r="HZQ18" s="12"/>
      <c r="HZR18" s="12"/>
      <c r="HZS18" s="12"/>
      <c r="HZT18" s="12"/>
      <c r="HZU18" s="12"/>
      <c r="HZV18" s="12"/>
      <c r="HZW18" s="12"/>
      <c r="HZX18" s="12"/>
      <c r="HZY18" s="12"/>
      <c r="HZZ18" s="12"/>
      <c r="IAA18" s="12"/>
      <c r="IAB18" s="12"/>
      <c r="IAC18" s="12"/>
      <c r="IAD18" s="12"/>
      <c r="IAE18" s="12"/>
      <c r="IAF18" s="12"/>
      <c r="IAG18" s="12"/>
      <c r="IAH18" s="12"/>
      <c r="IAI18" s="12"/>
      <c r="IAJ18" s="12"/>
      <c r="IAK18" s="12"/>
      <c r="IAL18" s="12"/>
      <c r="IAM18" s="12"/>
      <c r="IAN18" s="12"/>
      <c r="IAO18" s="12"/>
      <c r="IAP18" s="12"/>
      <c r="IAQ18" s="12"/>
      <c r="IAR18" s="12"/>
      <c r="IAS18" s="12"/>
      <c r="IAT18" s="12"/>
      <c r="IAU18" s="12"/>
      <c r="IAV18" s="12"/>
      <c r="IAW18" s="12"/>
      <c r="IAX18" s="12"/>
      <c r="IAY18" s="12"/>
      <c r="IAZ18" s="12"/>
      <c r="IBA18" s="12"/>
      <c r="IBB18" s="12"/>
      <c r="IBC18" s="12"/>
      <c r="IBD18" s="12"/>
      <c r="IBE18" s="12"/>
      <c r="IBF18" s="12"/>
      <c r="IBG18" s="12"/>
      <c r="IBH18" s="12"/>
      <c r="IBI18" s="12"/>
      <c r="IBJ18" s="12"/>
      <c r="IBK18" s="12"/>
      <c r="IBL18" s="12"/>
      <c r="IBM18" s="12"/>
      <c r="IBN18" s="12"/>
      <c r="IBO18" s="12"/>
      <c r="IBP18" s="12"/>
      <c r="IBQ18" s="12"/>
      <c r="IBR18" s="12"/>
      <c r="IBS18" s="12"/>
      <c r="IBT18" s="12"/>
      <c r="IBU18" s="12"/>
      <c r="IBV18" s="12"/>
      <c r="IBW18" s="12"/>
      <c r="IBX18" s="12"/>
      <c r="IBY18" s="12"/>
      <c r="IBZ18" s="12"/>
      <c r="ICA18" s="12"/>
      <c r="ICB18" s="12"/>
      <c r="ICC18" s="12"/>
      <c r="ICD18" s="12"/>
      <c r="ICE18" s="12"/>
      <c r="ICF18" s="12"/>
      <c r="ICG18" s="12"/>
      <c r="ICH18" s="12"/>
      <c r="ICI18" s="12"/>
      <c r="ICJ18" s="12"/>
      <c r="ICK18" s="12"/>
      <c r="ICL18" s="12"/>
      <c r="ICM18" s="12"/>
      <c r="ICN18" s="12"/>
      <c r="ICO18" s="12"/>
      <c r="ICP18" s="12"/>
      <c r="ICQ18" s="12"/>
      <c r="ICR18" s="12"/>
      <c r="ICS18" s="12"/>
      <c r="ICT18" s="12"/>
      <c r="ICU18" s="12"/>
      <c r="ICV18" s="12"/>
      <c r="ICW18" s="12"/>
      <c r="ICX18" s="12"/>
      <c r="ICY18" s="12"/>
      <c r="ICZ18" s="12"/>
      <c r="IDA18" s="12"/>
      <c r="IDB18" s="12"/>
      <c r="IDC18" s="12"/>
      <c r="IDD18" s="12"/>
      <c r="IDE18" s="12"/>
      <c r="IDF18" s="12"/>
      <c r="IDG18" s="12"/>
      <c r="IDH18" s="12"/>
      <c r="IDI18" s="12"/>
      <c r="IDJ18" s="12"/>
      <c r="IDK18" s="12"/>
      <c r="IDL18" s="12"/>
      <c r="IDM18" s="12"/>
      <c r="IDN18" s="12"/>
      <c r="IDO18" s="12"/>
      <c r="IDP18" s="12"/>
      <c r="IDQ18" s="12"/>
      <c r="IDR18" s="12"/>
      <c r="IDS18" s="12"/>
      <c r="IDT18" s="12"/>
      <c r="IDU18" s="12"/>
      <c r="IDV18" s="12"/>
      <c r="IDW18" s="12"/>
      <c r="IDX18" s="12"/>
      <c r="IDY18" s="12"/>
      <c r="IDZ18" s="12"/>
      <c r="IEA18" s="12"/>
      <c r="IEB18" s="12"/>
      <c r="IEC18" s="12"/>
      <c r="IED18" s="12"/>
      <c r="IEE18" s="12"/>
      <c r="IEF18" s="12"/>
      <c r="IEG18" s="12"/>
      <c r="IEH18" s="12"/>
      <c r="IEI18" s="12"/>
      <c r="IEJ18" s="12"/>
      <c r="IEK18" s="12"/>
      <c r="IEL18" s="12"/>
      <c r="IEM18" s="12"/>
      <c r="IEN18" s="12"/>
      <c r="IEO18" s="12"/>
      <c r="IEP18" s="12"/>
      <c r="IEQ18" s="12"/>
      <c r="IER18" s="12"/>
      <c r="IES18" s="12"/>
      <c r="IET18" s="12"/>
      <c r="IEU18" s="12"/>
      <c r="IEV18" s="12"/>
      <c r="IEW18" s="12"/>
      <c r="IEX18" s="12"/>
      <c r="IEY18" s="12"/>
      <c r="IEZ18" s="12"/>
      <c r="IFA18" s="12"/>
      <c r="IFB18" s="12"/>
      <c r="IFC18" s="12"/>
      <c r="IFD18" s="12"/>
      <c r="IFE18" s="12"/>
      <c r="IFF18" s="12"/>
      <c r="IFG18" s="12"/>
      <c r="IFH18" s="12"/>
      <c r="IFI18" s="12"/>
      <c r="IFJ18" s="12"/>
      <c r="IFK18" s="12"/>
      <c r="IFL18" s="12"/>
      <c r="IFM18" s="12"/>
      <c r="IFN18" s="12"/>
      <c r="IFO18" s="12"/>
      <c r="IFP18" s="12"/>
      <c r="IFQ18" s="12"/>
      <c r="IFR18" s="12"/>
      <c r="IFS18" s="12"/>
      <c r="IFT18" s="12"/>
      <c r="IFU18" s="12"/>
      <c r="IFV18" s="12"/>
      <c r="IFW18" s="12"/>
      <c r="IFX18" s="12"/>
      <c r="IFY18" s="12"/>
      <c r="IFZ18" s="12"/>
      <c r="IGA18" s="12"/>
      <c r="IGB18" s="12"/>
      <c r="IGC18" s="12"/>
      <c r="IGD18" s="12"/>
      <c r="IGE18" s="12"/>
      <c r="IGF18" s="12"/>
      <c r="IGG18" s="12"/>
      <c r="IGH18" s="12"/>
      <c r="IGI18" s="12"/>
      <c r="IGJ18" s="12"/>
      <c r="IGK18" s="12"/>
      <c r="IGL18" s="12"/>
      <c r="IGM18" s="12"/>
      <c r="IGN18" s="12"/>
      <c r="IGO18" s="12"/>
      <c r="IGP18" s="12"/>
      <c r="IGQ18" s="12"/>
      <c r="IGR18" s="12"/>
      <c r="IGS18" s="12"/>
      <c r="IGT18" s="12"/>
      <c r="IGU18" s="12"/>
      <c r="IGV18" s="12"/>
      <c r="IGW18" s="12"/>
      <c r="IGX18" s="12"/>
      <c r="IGY18" s="12"/>
      <c r="IGZ18" s="12"/>
      <c r="IHA18" s="12"/>
      <c r="IHB18" s="12"/>
      <c r="IHC18" s="12"/>
      <c r="IHD18" s="12"/>
      <c r="IHE18" s="12"/>
      <c r="IHF18" s="12"/>
      <c r="IHG18" s="12"/>
      <c r="IHH18" s="12"/>
      <c r="IHI18" s="12"/>
      <c r="IHJ18" s="12"/>
      <c r="IHK18" s="12"/>
      <c r="IHL18" s="12"/>
      <c r="IHM18" s="12"/>
      <c r="IHN18" s="12"/>
      <c r="IHO18" s="12"/>
      <c r="IHP18" s="12"/>
      <c r="IHQ18" s="12"/>
      <c r="IHR18" s="12"/>
      <c r="IHS18" s="12"/>
      <c r="IHT18" s="12"/>
      <c r="IHU18" s="12"/>
      <c r="IHV18" s="12"/>
      <c r="IHW18" s="12"/>
      <c r="IHX18" s="12"/>
      <c r="IHY18" s="12"/>
      <c r="IHZ18" s="12"/>
      <c r="IIA18" s="12"/>
      <c r="IIB18" s="12"/>
      <c r="IIC18" s="12"/>
      <c r="IID18" s="12"/>
      <c r="IIE18" s="12"/>
      <c r="IIF18" s="12"/>
      <c r="IIG18" s="12"/>
      <c r="IIH18" s="12"/>
      <c r="III18" s="12"/>
      <c r="IIJ18" s="12"/>
      <c r="IIK18" s="12"/>
      <c r="IIL18" s="12"/>
      <c r="IIM18" s="12"/>
      <c r="IIN18" s="12"/>
      <c r="IIO18" s="12"/>
      <c r="IIP18" s="12"/>
      <c r="IIQ18" s="12"/>
      <c r="IIR18" s="12"/>
      <c r="IIS18" s="12"/>
      <c r="IIT18" s="12"/>
      <c r="IIU18" s="12"/>
      <c r="IIV18" s="12"/>
      <c r="IIW18" s="12"/>
      <c r="IIX18" s="12"/>
      <c r="IIY18" s="12"/>
      <c r="IIZ18" s="12"/>
      <c r="IJA18" s="12"/>
      <c r="IJB18" s="12"/>
      <c r="IJC18" s="12"/>
      <c r="IJD18" s="12"/>
      <c r="IJE18" s="12"/>
      <c r="IJF18" s="12"/>
      <c r="IJG18" s="12"/>
      <c r="IJH18" s="12"/>
      <c r="IJI18" s="12"/>
      <c r="IJJ18" s="12"/>
      <c r="IJK18" s="12"/>
      <c r="IJL18" s="12"/>
      <c r="IJM18" s="12"/>
      <c r="IJN18" s="12"/>
      <c r="IJO18" s="12"/>
      <c r="IJP18" s="12"/>
      <c r="IJQ18" s="12"/>
      <c r="IJR18" s="12"/>
      <c r="IJS18" s="12"/>
      <c r="IJT18" s="12"/>
      <c r="IJU18" s="12"/>
      <c r="IJV18" s="12"/>
      <c r="IJW18" s="12"/>
      <c r="IJX18" s="12"/>
      <c r="IJY18" s="12"/>
      <c r="IJZ18" s="12"/>
      <c r="IKA18" s="12"/>
      <c r="IKB18" s="12"/>
      <c r="IKC18" s="12"/>
      <c r="IKD18" s="12"/>
      <c r="IKE18" s="12"/>
      <c r="IKF18" s="12"/>
      <c r="IKG18" s="12"/>
      <c r="IKH18" s="12"/>
      <c r="IKI18" s="12"/>
      <c r="IKJ18" s="12"/>
      <c r="IKK18" s="12"/>
      <c r="IKL18" s="12"/>
      <c r="IKM18" s="12"/>
      <c r="IKN18" s="12"/>
      <c r="IKO18" s="12"/>
      <c r="IKP18" s="12"/>
      <c r="IKQ18" s="12"/>
      <c r="IKR18" s="12"/>
      <c r="IKS18" s="12"/>
      <c r="IKT18" s="12"/>
      <c r="IKU18" s="12"/>
      <c r="IKV18" s="12"/>
      <c r="IKW18" s="12"/>
      <c r="IKX18" s="12"/>
      <c r="IKY18" s="12"/>
      <c r="IKZ18" s="12"/>
      <c r="ILA18" s="12"/>
      <c r="ILB18" s="12"/>
      <c r="ILC18" s="12"/>
      <c r="ILD18" s="12"/>
      <c r="ILE18" s="12"/>
      <c r="ILF18" s="12"/>
      <c r="ILG18" s="12"/>
      <c r="ILH18" s="12"/>
      <c r="ILI18" s="12"/>
      <c r="ILJ18" s="12"/>
      <c r="ILK18" s="12"/>
      <c r="ILL18" s="12"/>
      <c r="ILM18" s="12"/>
      <c r="ILN18" s="12"/>
      <c r="ILO18" s="12"/>
      <c r="ILP18" s="12"/>
      <c r="ILQ18" s="12"/>
      <c r="ILR18" s="12"/>
      <c r="ILS18" s="12"/>
      <c r="ILT18" s="12"/>
      <c r="ILU18" s="12"/>
      <c r="ILV18" s="12"/>
      <c r="ILW18" s="12"/>
      <c r="ILX18" s="12"/>
      <c r="ILY18" s="12"/>
      <c r="ILZ18" s="12"/>
      <c r="IMA18" s="12"/>
      <c r="IMB18" s="12"/>
      <c r="IMC18" s="12"/>
      <c r="IMD18" s="12"/>
      <c r="IME18" s="12"/>
      <c r="IMF18" s="12"/>
      <c r="IMG18" s="12"/>
      <c r="IMH18" s="12"/>
      <c r="IMI18" s="12"/>
      <c r="IMJ18" s="12"/>
      <c r="IMK18" s="12"/>
      <c r="IML18" s="12"/>
      <c r="IMM18" s="12"/>
      <c r="IMN18" s="12"/>
      <c r="IMO18" s="12"/>
      <c r="IMP18" s="12"/>
      <c r="IMQ18" s="12"/>
      <c r="IMR18" s="12"/>
      <c r="IMS18" s="12"/>
      <c r="IMT18" s="12"/>
      <c r="IMU18" s="12"/>
      <c r="IMV18" s="12"/>
      <c r="IMW18" s="12"/>
      <c r="IMX18" s="12"/>
      <c r="IMY18" s="12"/>
      <c r="IMZ18" s="12"/>
      <c r="INA18" s="12"/>
      <c r="INB18" s="12"/>
      <c r="INC18" s="12"/>
      <c r="IND18" s="12"/>
      <c r="INE18" s="12"/>
      <c r="INF18" s="12"/>
      <c r="ING18" s="12"/>
      <c r="INH18" s="12"/>
      <c r="INI18" s="12"/>
      <c r="INJ18" s="12"/>
      <c r="INK18" s="12"/>
      <c r="INL18" s="12"/>
      <c r="INM18" s="12"/>
      <c r="INN18" s="12"/>
      <c r="INO18" s="12"/>
      <c r="INP18" s="12"/>
      <c r="INQ18" s="12"/>
      <c r="INR18" s="12"/>
      <c r="INS18" s="12"/>
      <c r="INT18" s="12"/>
      <c r="INU18" s="12"/>
      <c r="INV18" s="12"/>
      <c r="INW18" s="12"/>
      <c r="INX18" s="12"/>
      <c r="INY18" s="12"/>
      <c r="INZ18" s="12"/>
      <c r="IOA18" s="12"/>
      <c r="IOB18" s="12"/>
      <c r="IOC18" s="12"/>
      <c r="IOD18" s="12"/>
      <c r="IOE18" s="12"/>
      <c r="IOF18" s="12"/>
      <c r="IOG18" s="12"/>
      <c r="IOH18" s="12"/>
      <c r="IOI18" s="12"/>
      <c r="IOJ18" s="12"/>
      <c r="IOK18" s="12"/>
      <c r="IOL18" s="12"/>
      <c r="IOM18" s="12"/>
      <c r="ION18" s="12"/>
      <c r="IOO18" s="12"/>
      <c r="IOP18" s="12"/>
      <c r="IOQ18" s="12"/>
      <c r="IOR18" s="12"/>
      <c r="IOS18" s="12"/>
      <c r="IOT18" s="12"/>
      <c r="IOU18" s="12"/>
      <c r="IOV18" s="12"/>
      <c r="IOW18" s="12"/>
      <c r="IOX18" s="12"/>
      <c r="IOY18" s="12"/>
      <c r="IOZ18" s="12"/>
      <c r="IPA18" s="12"/>
      <c r="IPB18" s="12"/>
      <c r="IPC18" s="12"/>
      <c r="IPD18" s="12"/>
      <c r="IPE18" s="12"/>
      <c r="IPF18" s="12"/>
      <c r="IPG18" s="12"/>
      <c r="IPH18" s="12"/>
      <c r="IPI18" s="12"/>
      <c r="IPJ18" s="12"/>
      <c r="IPK18" s="12"/>
      <c r="IPL18" s="12"/>
      <c r="IPM18" s="12"/>
      <c r="IPN18" s="12"/>
      <c r="IPO18" s="12"/>
      <c r="IPP18" s="12"/>
      <c r="IPQ18" s="12"/>
      <c r="IPR18" s="12"/>
      <c r="IPS18" s="12"/>
      <c r="IPT18" s="12"/>
      <c r="IPU18" s="12"/>
      <c r="IPV18" s="12"/>
      <c r="IPW18" s="12"/>
      <c r="IPX18" s="12"/>
      <c r="IPY18" s="12"/>
      <c r="IPZ18" s="12"/>
      <c r="IQA18" s="12"/>
      <c r="IQB18" s="12"/>
      <c r="IQC18" s="12"/>
      <c r="IQD18" s="12"/>
      <c r="IQE18" s="12"/>
      <c r="IQF18" s="12"/>
      <c r="IQG18" s="12"/>
      <c r="IQH18" s="12"/>
      <c r="IQI18" s="12"/>
      <c r="IQJ18" s="12"/>
      <c r="IQK18" s="12"/>
      <c r="IQL18" s="12"/>
      <c r="IQM18" s="12"/>
      <c r="IQN18" s="12"/>
      <c r="IQO18" s="12"/>
      <c r="IQP18" s="12"/>
      <c r="IQQ18" s="12"/>
      <c r="IQR18" s="12"/>
      <c r="IQS18" s="12"/>
      <c r="IQT18" s="12"/>
      <c r="IQU18" s="12"/>
      <c r="IQV18" s="12"/>
      <c r="IQW18" s="12"/>
      <c r="IQX18" s="12"/>
      <c r="IQY18" s="12"/>
      <c r="IQZ18" s="12"/>
      <c r="IRA18" s="12"/>
      <c r="IRB18" s="12"/>
      <c r="IRC18" s="12"/>
      <c r="IRD18" s="12"/>
      <c r="IRE18" s="12"/>
      <c r="IRF18" s="12"/>
      <c r="IRG18" s="12"/>
      <c r="IRH18" s="12"/>
      <c r="IRI18" s="12"/>
      <c r="IRJ18" s="12"/>
      <c r="IRK18" s="12"/>
      <c r="IRL18" s="12"/>
      <c r="IRM18" s="12"/>
      <c r="IRN18" s="12"/>
      <c r="IRO18" s="12"/>
      <c r="IRP18" s="12"/>
      <c r="IRQ18" s="12"/>
      <c r="IRR18" s="12"/>
      <c r="IRS18" s="12"/>
      <c r="IRT18" s="12"/>
      <c r="IRU18" s="12"/>
      <c r="IRV18" s="12"/>
      <c r="IRW18" s="12"/>
      <c r="IRX18" s="12"/>
      <c r="IRY18" s="12"/>
      <c r="IRZ18" s="12"/>
      <c r="ISA18" s="12"/>
      <c r="ISB18" s="12"/>
      <c r="ISC18" s="12"/>
      <c r="ISD18" s="12"/>
      <c r="ISE18" s="12"/>
      <c r="ISF18" s="12"/>
      <c r="ISG18" s="12"/>
      <c r="ISH18" s="12"/>
      <c r="ISI18" s="12"/>
      <c r="ISJ18" s="12"/>
      <c r="ISK18" s="12"/>
      <c r="ISL18" s="12"/>
      <c r="ISM18" s="12"/>
      <c r="ISN18" s="12"/>
      <c r="ISO18" s="12"/>
      <c r="ISP18" s="12"/>
      <c r="ISQ18" s="12"/>
      <c r="ISR18" s="12"/>
      <c r="ISS18" s="12"/>
      <c r="IST18" s="12"/>
      <c r="ISU18" s="12"/>
      <c r="ISV18" s="12"/>
      <c r="ISW18" s="12"/>
      <c r="ISX18" s="12"/>
      <c r="ISY18" s="12"/>
      <c r="ISZ18" s="12"/>
      <c r="ITA18" s="12"/>
      <c r="ITB18" s="12"/>
      <c r="ITC18" s="12"/>
      <c r="ITD18" s="12"/>
      <c r="ITE18" s="12"/>
      <c r="ITF18" s="12"/>
      <c r="ITG18" s="12"/>
      <c r="ITH18" s="12"/>
      <c r="ITI18" s="12"/>
      <c r="ITJ18" s="12"/>
      <c r="ITK18" s="12"/>
      <c r="ITL18" s="12"/>
      <c r="ITM18" s="12"/>
      <c r="ITN18" s="12"/>
      <c r="ITO18" s="12"/>
      <c r="ITP18" s="12"/>
      <c r="ITQ18" s="12"/>
      <c r="ITR18" s="12"/>
      <c r="ITS18" s="12"/>
      <c r="ITT18" s="12"/>
      <c r="ITU18" s="12"/>
      <c r="ITV18" s="12"/>
      <c r="ITW18" s="12"/>
      <c r="ITX18" s="12"/>
      <c r="ITY18" s="12"/>
      <c r="ITZ18" s="12"/>
      <c r="IUA18" s="12"/>
      <c r="IUB18" s="12"/>
      <c r="IUC18" s="12"/>
      <c r="IUD18" s="12"/>
      <c r="IUE18" s="12"/>
      <c r="IUF18" s="12"/>
      <c r="IUG18" s="12"/>
      <c r="IUH18" s="12"/>
      <c r="IUI18" s="12"/>
      <c r="IUJ18" s="12"/>
      <c r="IUK18" s="12"/>
      <c r="IUL18" s="12"/>
      <c r="IUM18" s="12"/>
      <c r="IUN18" s="12"/>
      <c r="IUO18" s="12"/>
      <c r="IUP18" s="12"/>
      <c r="IUQ18" s="12"/>
      <c r="IUR18" s="12"/>
      <c r="IUS18" s="12"/>
      <c r="IUT18" s="12"/>
      <c r="IUU18" s="12"/>
      <c r="IUV18" s="12"/>
      <c r="IUW18" s="12"/>
      <c r="IUX18" s="12"/>
      <c r="IUY18" s="12"/>
      <c r="IUZ18" s="12"/>
      <c r="IVA18" s="12"/>
      <c r="IVB18" s="12"/>
      <c r="IVC18" s="12"/>
      <c r="IVD18" s="12"/>
      <c r="IVE18" s="12"/>
      <c r="IVF18" s="12"/>
      <c r="IVG18" s="12"/>
      <c r="IVH18" s="12"/>
      <c r="IVI18" s="12"/>
      <c r="IVJ18" s="12"/>
      <c r="IVK18" s="12"/>
      <c r="IVL18" s="12"/>
      <c r="IVM18" s="12"/>
      <c r="IVN18" s="12"/>
      <c r="IVO18" s="12"/>
      <c r="IVP18" s="12"/>
      <c r="IVQ18" s="12"/>
      <c r="IVR18" s="12"/>
      <c r="IVS18" s="12"/>
      <c r="IVT18" s="12"/>
      <c r="IVU18" s="12"/>
      <c r="IVV18" s="12"/>
      <c r="IVW18" s="12"/>
      <c r="IVX18" s="12"/>
      <c r="IVY18" s="12"/>
      <c r="IVZ18" s="12"/>
      <c r="IWA18" s="12"/>
      <c r="IWB18" s="12"/>
      <c r="IWC18" s="12"/>
      <c r="IWD18" s="12"/>
      <c r="IWE18" s="12"/>
      <c r="IWF18" s="12"/>
      <c r="IWG18" s="12"/>
      <c r="IWH18" s="12"/>
      <c r="IWI18" s="12"/>
      <c r="IWJ18" s="12"/>
      <c r="IWK18" s="12"/>
      <c r="IWL18" s="12"/>
      <c r="IWM18" s="12"/>
      <c r="IWN18" s="12"/>
      <c r="IWO18" s="12"/>
      <c r="IWP18" s="12"/>
      <c r="IWQ18" s="12"/>
      <c r="IWR18" s="12"/>
      <c r="IWS18" s="12"/>
      <c r="IWT18" s="12"/>
      <c r="IWU18" s="12"/>
      <c r="IWV18" s="12"/>
      <c r="IWW18" s="12"/>
      <c r="IWX18" s="12"/>
      <c r="IWY18" s="12"/>
      <c r="IWZ18" s="12"/>
      <c r="IXA18" s="12"/>
      <c r="IXB18" s="12"/>
      <c r="IXC18" s="12"/>
      <c r="IXD18" s="12"/>
      <c r="IXE18" s="12"/>
      <c r="IXF18" s="12"/>
      <c r="IXG18" s="12"/>
      <c r="IXH18" s="12"/>
      <c r="IXI18" s="12"/>
      <c r="IXJ18" s="12"/>
      <c r="IXK18" s="12"/>
      <c r="IXL18" s="12"/>
      <c r="IXM18" s="12"/>
      <c r="IXN18" s="12"/>
      <c r="IXO18" s="12"/>
      <c r="IXP18" s="12"/>
      <c r="IXQ18" s="12"/>
      <c r="IXR18" s="12"/>
      <c r="IXS18" s="12"/>
      <c r="IXT18" s="12"/>
      <c r="IXU18" s="12"/>
      <c r="IXV18" s="12"/>
      <c r="IXW18" s="12"/>
      <c r="IXX18" s="12"/>
      <c r="IXY18" s="12"/>
      <c r="IXZ18" s="12"/>
      <c r="IYA18" s="12"/>
      <c r="IYB18" s="12"/>
      <c r="IYC18" s="12"/>
      <c r="IYD18" s="12"/>
      <c r="IYE18" s="12"/>
      <c r="IYF18" s="12"/>
      <c r="IYG18" s="12"/>
      <c r="IYH18" s="12"/>
      <c r="IYI18" s="12"/>
      <c r="IYJ18" s="12"/>
      <c r="IYK18" s="12"/>
      <c r="IYL18" s="12"/>
      <c r="IYM18" s="12"/>
      <c r="IYN18" s="12"/>
      <c r="IYO18" s="12"/>
      <c r="IYP18" s="12"/>
      <c r="IYQ18" s="12"/>
      <c r="IYR18" s="12"/>
      <c r="IYS18" s="12"/>
      <c r="IYT18" s="12"/>
      <c r="IYU18" s="12"/>
      <c r="IYV18" s="12"/>
      <c r="IYW18" s="12"/>
      <c r="IYX18" s="12"/>
      <c r="IYY18" s="12"/>
      <c r="IYZ18" s="12"/>
      <c r="IZA18" s="12"/>
      <c r="IZB18" s="12"/>
      <c r="IZC18" s="12"/>
      <c r="IZD18" s="12"/>
      <c r="IZE18" s="12"/>
      <c r="IZF18" s="12"/>
      <c r="IZG18" s="12"/>
      <c r="IZH18" s="12"/>
      <c r="IZI18" s="12"/>
      <c r="IZJ18" s="12"/>
      <c r="IZK18" s="12"/>
      <c r="IZL18" s="12"/>
      <c r="IZM18" s="12"/>
      <c r="IZN18" s="12"/>
      <c r="IZO18" s="12"/>
      <c r="IZP18" s="12"/>
      <c r="IZQ18" s="12"/>
      <c r="IZR18" s="12"/>
      <c r="IZS18" s="12"/>
      <c r="IZT18" s="12"/>
      <c r="IZU18" s="12"/>
      <c r="IZV18" s="12"/>
      <c r="IZW18" s="12"/>
      <c r="IZX18" s="12"/>
      <c r="IZY18" s="12"/>
      <c r="IZZ18" s="12"/>
      <c r="JAA18" s="12"/>
      <c r="JAB18" s="12"/>
      <c r="JAC18" s="12"/>
      <c r="JAD18" s="12"/>
      <c r="JAE18" s="12"/>
      <c r="JAF18" s="12"/>
      <c r="JAG18" s="12"/>
      <c r="JAH18" s="12"/>
      <c r="JAI18" s="12"/>
      <c r="JAJ18" s="12"/>
      <c r="JAK18" s="12"/>
      <c r="JAL18" s="12"/>
      <c r="JAM18" s="12"/>
      <c r="JAN18" s="12"/>
      <c r="JAO18" s="12"/>
      <c r="JAP18" s="12"/>
      <c r="JAQ18" s="12"/>
      <c r="JAR18" s="12"/>
      <c r="JAS18" s="12"/>
      <c r="JAT18" s="12"/>
      <c r="JAU18" s="12"/>
      <c r="JAV18" s="12"/>
      <c r="JAW18" s="12"/>
      <c r="JAX18" s="12"/>
      <c r="JAY18" s="12"/>
      <c r="JAZ18" s="12"/>
      <c r="JBA18" s="12"/>
      <c r="JBB18" s="12"/>
      <c r="JBC18" s="12"/>
      <c r="JBD18" s="12"/>
      <c r="JBE18" s="12"/>
      <c r="JBF18" s="12"/>
      <c r="JBG18" s="12"/>
      <c r="JBH18" s="12"/>
      <c r="JBI18" s="12"/>
      <c r="JBJ18" s="12"/>
      <c r="JBK18" s="12"/>
      <c r="JBL18" s="12"/>
      <c r="JBM18" s="12"/>
      <c r="JBN18" s="12"/>
      <c r="JBO18" s="12"/>
      <c r="JBP18" s="12"/>
      <c r="JBQ18" s="12"/>
      <c r="JBR18" s="12"/>
      <c r="JBS18" s="12"/>
      <c r="JBT18" s="12"/>
      <c r="JBU18" s="12"/>
      <c r="JBV18" s="12"/>
      <c r="JBW18" s="12"/>
      <c r="JBX18" s="12"/>
      <c r="JBY18" s="12"/>
      <c r="JBZ18" s="12"/>
      <c r="JCA18" s="12"/>
      <c r="JCB18" s="12"/>
      <c r="JCC18" s="12"/>
      <c r="JCD18" s="12"/>
      <c r="JCE18" s="12"/>
      <c r="JCF18" s="12"/>
      <c r="JCG18" s="12"/>
      <c r="JCH18" s="12"/>
      <c r="JCI18" s="12"/>
      <c r="JCJ18" s="12"/>
      <c r="JCK18" s="12"/>
      <c r="JCL18" s="12"/>
      <c r="JCM18" s="12"/>
      <c r="JCN18" s="12"/>
      <c r="JCO18" s="12"/>
      <c r="JCP18" s="12"/>
      <c r="JCQ18" s="12"/>
      <c r="JCR18" s="12"/>
      <c r="JCS18" s="12"/>
      <c r="JCT18" s="12"/>
      <c r="JCU18" s="12"/>
      <c r="JCV18" s="12"/>
      <c r="JCW18" s="12"/>
      <c r="JCX18" s="12"/>
      <c r="JCY18" s="12"/>
      <c r="JCZ18" s="12"/>
      <c r="JDA18" s="12"/>
      <c r="JDB18" s="12"/>
      <c r="JDC18" s="12"/>
      <c r="JDD18" s="12"/>
      <c r="JDE18" s="12"/>
      <c r="JDF18" s="12"/>
      <c r="JDG18" s="12"/>
      <c r="JDH18" s="12"/>
      <c r="JDI18" s="12"/>
      <c r="JDJ18" s="12"/>
      <c r="JDK18" s="12"/>
      <c r="JDL18" s="12"/>
      <c r="JDM18" s="12"/>
      <c r="JDN18" s="12"/>
      <c r="JDO18" s="12"/>
      <c r="JDP18" s="12"/>
      <c r="JDQ18" s="12"/>
      <c r="JDR18" s="12"/>
      <c r="JDS18" s="12"/>
      <c r="JDT18" s="12"/>
      <c r="JDU18" s="12"/>
      <c r="JDV18" s="12"/>
      <c r="JDW18" s="12"/>
      <c r="JDX18" s="12"/>
      <c r="JDY18" s="12"/>
      <c r="JDZ18" s="12"/>
      <c r="JEA18" s="12"/>
      <c r="JEB18" s="12"/>
      <c r="JEC18" s="12"/>
      <c r="JED18" s="12"/>
      <c r="JEE18" s="12"/>
      <c r="JEF18" s="12"/>
      <c r="JEG18" s="12"/>
      <c r="JEH18" s="12"/>
      <c r="JEI18" s="12"/>
      <c r="JEJ18" s="12"/>
      <c r="JEK18" s="12"/>
      <c r="JEL18" s="12"/>
      <c r="JEM18" s="12"/>
      <c r="JEN18" s="12"/>
      <c r="JEO18" s="12"/>
      <c r="JEP18" s="12"/>
      <c r="JEQ18" s="12"/>
      <c r="JER18" s="12"/>
      <c r="JES18" s="12"/>
      <c r="JET18" s="12"/>
      <c r="JEU18" s="12"/>
      <c r="JEV18" s="12"/>
      <c r="JEW18" s="12"/>
      <c r="JEX18" s="12"/>
      <c r="JEY18" s="12"/>
      <c r="JEZ18" s="12"/>
      <c r="JFA18" s="12"/>
      <c r="JFB18" s="12"/>
      <c r="JFC18" s="12"/>
      <c r="JFD18" s="12"/>
      <c r="JFE18" s="12"/>
      <c r="JFF18" s="12"/>
      <c r="JFG18" s="12"/>
      <c r="JFH18" s="12"/>
      <c r="JFI18" s="12"/>
      <c r="JFJ18" s="12"/>
      <c r="JFK18" s="12"/>
      <c r="JFL18" s="12"/>
      <c r="JFM18" s="12"/>
      <c r="JFN18" s="12"/>
      <c r="JFO18" s="12"/>
      <c r="JFP18" s="12"/>
      <c r="JFQ18" s="12"/>
      <c r="JFR18" s="12"/>
      <c r="JFS18" s="12"/>
      <c r="JFT18" s="12"/>
      <c r="JFU18" s="12"/>
      <c r="JFV18" s="12"/>
      <c r="JFW18" s="12"/>
      <c r="JFX18" s="12"/>
      <c r="JFY18" s="12"/>
      <c r="JFZ18" s="12"/>
      <c r="JGA18" s="12"/>
      <c r="JGB18" s="12"/>
      <c r="JGC18" s="12"/>
      <c r="JGD18" s="12"/>
      <c r="JGE18" s="12"/>
      <c r="JGF18" s="12"/>
      <c r="JGG18" s="12"/>
      <c r="JGH18" s="12"/>
      <c r="JGI18" s="12"/>
      <c r="JGJ18" s="12"/>
      <c r="JGK18" s="12"/>
      <c r="JGL18" s="12"/>
      <c r="JGM18" s="12"/>
      <c r="JGN18" s="12"/>
      <c r="JGO18" s="12"/>
      <c r="JGP18" s="12"/>
      <c r="JGQ18" s="12"/>
      <c r="JGR18" s="12"/>
      <c r="JGS18" s="12"/>
      <c r="JGT18" s="12"/>
      <c r="JGU18" s="12"/>
      <c r="JGV18" s="12"/>
      <c r="JGW18" s="12"/>
      <c r="JGX18" s="12"/>
      <c r="JGY18" s="12"/>
      <c r="JGZ18" s="12"/>
      <c r="JHA18" s="12"/>
      <c r="JHB18" s="12"/>
      <c r="JHC18" s="12"/>
      <c r="JHD18" s="12"/>
      <c r="JHE18" s="12"/>
      <c r="JHF18" s="12"/>
      <c r="JHG18" s="12"/>
      <c r="JHH18" s="12"/>
      <c r="JHI18" s="12"/>
      <c r="JHJ18" s="12"/>
      <c r="JHK18" s="12"/>
      <c r="JHL18" s="12"/>
      <c r="JHM18" s="12"/>
      <c r="JHN18" s="12"/>
      <c r="JHO18" s="12"/>
      <c r="JHP18" s="12"/>
      <c r="JHQ18" s="12"/>
      <c r="JHR18" s="12"/>
      <c r="JHS18" s="12"/>
      <c r="JHT18" s="12"/>
      <c r="JHU18" s="12"/>
      <c r="JHV18" s="12"/>
      <c r="JHW18" s="12"/>
      <c r="JHX18" s="12"/>
      <c r="JHY18" s="12"/>
      <c r="JHZ18" s="12"/>
      <c r="JIA18" s="12"/>
      <c r="JIB18" s="12"/>
      <c r="JIC18" s="12"/>
      <c r="JID18" s="12"/>
      <c r="JIE18" s="12"/>
      <c r="JIF18" s="12"/>
      <c r="JIG18" s="12"/>
      <c r="JIH18" s="12"/>
      <c r="JII18" s="12"/>
      <c r="JIJ18" s="12"/>
      <c r="JIK18" s="12"/>
      <c r="JIL18" s="12"/>
      <c r="JIM18" s="12"/>
      <c r="JIN18" s="12"/>
      <c r="JIO18" s="12"/>
      <c r="JIP18" s="12"/>
      <c r="JIQ18" s="12"/>
      <c r="JIR18" s="12"/>
      <c r="JIS18" s="12"/>
      <c r="JIT18" s="12"/>
      <c r="JIU18" s="12"/>
      <c r="JIV18" s="12"/>
      <c r="JIW18" s="12"/>
      <c r="JIX18" s="12"/>
      <c r="JIY18" s="12"/>
      <c r="JIZ18" s="12"/>
      <c r="JJA18" s="12"/>
      <c r="JJB18" s="12"/>
      <c r="JJC18" s="12"/>
      <c r="JJD18" s="12"/>
      <c r="JJE18" s="12"/>
      <c r="JJF18" s="12"/>
      <c r="JJG18" s="12"/>
      <c r="JJH18" s="12"/>
      <c r="JJI18" s="12"/>
      <c r="JJJ18" s="12"/>
      <c r="JJK18" s="12"/>
      <c r="JJL18" s="12"/>
      <c r="JJM18" s="12"/>
      <c r="JJN18" s="12"/>
      <c r="JJO18" s="12"/>
      <c r="JJP18" s="12"/>
      <c r="JJQ18" s="12"/>
      <c r="JJR18" s="12"/>
      <c r="JJS18" s="12"/>
      <c r="JJT18" s="12"/>
      <c r="JJU18" s="12"/>
      <c r="JJV18" s="12"/>
      <c r="JJW18" s="12"/>
      <c r="JJX18" s="12"/>
      <c r="JJY18" s="12"/>
      <c r="JJZ18" s="12"/>
      <c r="JKA18" s="12"/>
      <c r="JKB18" s="12"/>
      <c r="JKC18" s="12"/>
      <c r="JKD18" s="12"/>
      <c r="JKE18" s="12"/>
      <c r="JKF18" s="12"/>
      <c r="JKG18" s="12"/>
      <c r="JKH18" s="12"/>
      <c r="JKI18" s="12"/>
      <c r="JKJ18" s="12"/>
      <c r="JKK18" s="12"/>
      <c r="JKL18" s="12"/>
      <c r="JKM18" s="12"/>
      <c r="JKN18" s="12"/>
      <c r="JKO18" s="12"/>
      <c r="JKP18" s="12"/>
      <c r="JKQ18" s="12"/>
      <c r="JKR18" s="12"/>
      <c r="JKS18" s="12"/>
      <c r="JKT18" s="12"/>
      <c r="JKU18" s="12"/>
      <c r="JKV18" s="12"/>
      <c r="JKW18" s="12"/>
      <c r="JKX18" s="12"/>
      <c r="JKY18" s="12"/>
      <c r="JKZ18" s="12"/>
      <c r="JLA18" s="12"/>
      <c r="JLB18" s="12"/>
      <c r="JLC18" s="12"/>
      <c r="JLD18" s="12"/>
      <c r="JLE18" s="12"/>
      <c r="JLF18" s="12"/>
      <c r="JLG18" s="12"/>
      <c r="JLH18" s="12"/>
      <c r="JLI18" s="12"/>
      <c r="JLJ18" s="12"/>
      <c r="JLK18" s="12"/>
      <c r="JLL18" s="12"/>
      <c r="JLM18" s="12"/>
      <c r="JLN18" s="12"/>
      <c r="JLO18" s="12"/>
      <c r="JLP18" s="12"/>
      <c r="JLQ18" s="12"/>
      <c r="JLR18" s="12"/>
      <c r="JLS18" s="12"/>
      <c r="JLT18" s="12"/>
      <c r="JLU18" s="12"/>
      <c r="JLV18" s="12"/>
      <c r="JLW18" s="12"/>
      <c r="JLX18" s="12"/>
      <c r="JLY18" s="12"/>
      <c r="JLZ18" s="12"/>
      <c r="JMA18" s="12"/>
      <c r="JMB18" s="12"/>
      <c r="JMC18" s="12"/>
      <c r="JMD18" s="12"/>
      <c r="JME18" s="12"/>
      <c r="JMF18" s="12"/>
      <c r="JMG18" s="12"/>
      <c r="JMH18" s="12"/>
      <c r="JMI18" s="12"/>
      <c r="JMJ18" s="12"/>
      <c r="JMK18" s="12"/>
      <c r="JML18" s="12"/>
      <c r="JMM18" s="12"/>
      <c r="JMN18" s="12"/>
      <c r="JMO18" s="12"/>
      <c r="JMP18" s="12"/>
      <c r="JMQ18" s="12"/>
      <c r="JMR18" s="12"/>
      <c r="JMS18" s="12"/>
      <c r="JMT18" s="12"/>
      <c r="JMU18" s="12"/>
      <c r="JMV18" s="12"/>
      <c r="JMW18" s="12"/>
      <c r="JMX18" s="12"/>
      <c r="JMY18" s="12"/>
      <c r="JMZ18" s="12"/>
      <c r="JNA18" s="12"/>
      <c r="JNB18" s="12"/>
      <c r="JNC18" s="12"/>
      <c r="JND18" s="12"/>
      <c r="JNE18" s="12"/>
      <c r="JNF18" s="12"/>
      <c r="JNG18" s="12"/>
      <c r="JNH18" s="12"/>
      <c r="JNI18" s="12"/>
      <c r="JNJ18" s="12"/>
      <c r="JNK18" s="12"/>
      <c r="JNL18" s="12"/>
      <c r="JNM18" s="12"/>
      <c r="JNN18" s="12"/>
      <c r="JNO18" s="12"/>
      <c r="JNP18" s="12"/>
      <c r="JNQ18" s="12"/>
      <c r="JNR18" s="12"/>
      <c r="JNS18" s="12"/>
      <c r="JNT18" s="12"/>
      <c r="JNU18" s="12"/>
      <c r="JNV18" s="12"/>
      <c r="JNW18" s="12"/>
      <c r="JNX18" s="12"/>
      <c r="JNY18" s="12"/>
      <c r="JNZ18" s="12"/>
      <c r="JOA18" s="12"/>
      <c r="JOB18" s="12"/>
      <c r="JOC18" s="12"/>
      <c r="JOD18" s="12"/>
      <c r="JOE18" s="12"/>
      <c r="JOF18" s="12"/>
      <c r="JOG18" s="12"/>
      <c r="JOH18" s="12"/>
      <c r="JOI18" s="12"/>
      <c r="JOJ18" s="12"/>
      <c r="JOK18" s="12"/>
      <c r="JOL18" s="12"/>
      <c r="JOM18" s="12"/>
      <c r="JON18" s="12"/>
      <c r="JOO18" s="12"/>
      <c r="JOP18" s="12"/>
      <c r="JOQ18" s="12"/>
      <c r="JOR18" s="12"/>
      <c r="JOS18" s="12"/>
      <c r="JOT18" s="12"/>
      <c r="JOU18" s="12"/>
      <c r="JOV18" s="12"/>
      <c r="JOW18" s="12"/>
      <c r="JOX18" s="12"/>
      <c r="JOY18" s="12"/>
      <c r="JOZ18" s="12"/>
      <c r="JPA18" s="12"/>
      <c r="JPB18" s="12"/>
      <c r="JPC18" s="12"/>
      <c r="JPD18" s="12"/>
      <c r="JPE18" s="12"/>
      <c r="JPF18" s="12"/>
      <c r="JPG18" s="12"/>
      <c r="JPH18" s="12"/>
      <c r="JPI18" s="12"/>
      <c r="JPJ18" s="12"/>
      <c r="JPK18" s="12"/>
      <c r="JPL18" s="12"/>
      <c r="JPM18" s="12"/>
      <c r="JPN18" s="12"/>
      <c r="JPO18" s="12"/>
      <c r="JPP18" s="12"/>
      <c r="JPQ18" s="12"/>
      <c r="JPR18" s="12"/>
      <c r="JPS18" s="12"/>
      <c r="JPT18" s="12"/>
      <c r="JPU18" s="12"/>
      <c r="JPV18" s="12"/>
      <c r="JPW18" s="12"/>
      <c r="JPX18" s="12"/>
      <c r="JPY18" s="12"/>
      <c r="JPZ18" s="12"/>
      <c r="JQA18" s="12"/>
      <c r="JQB18" s="12"/>
      <c r="JQC18" s="12"/>
      <c r="JQD18" s="12"/>
      <c r="JQE18" s="12"/>
      <c r="JQF18" s="12"/>
      <c r="JQG18" s="12"/>
      <c r="JQH18" s="12"/>
      <c r="JQI18" s="12"/>
      <c r="JQJ18" s="12"/>
      <c r="JQK18" s="12"/>
      <c r="JQL18" s="12"/>
      <c r="JQM18" s="12"/>
      <c r="JQN18" s="12"/>
      <c r="JQO18" s="12"/>
      <c r="JQP18" s="12"/>
      <c r="JQQ18" s="12"/>
      <c r="JQR18" s="12"/>
      <c r="JQS18" s="12"/>
      <c r="JQT18" s="12"/>
      <c r="JQU18" s="12"/>
      <c r="JQV18" s="12"/>
      <c r="JQW18" s="12"/>
      <c r="JQX18" s="12"/>
      <c r="JQY18" s="12"/>
      <c r="JQZ18" s="12"/>
      <c r="JRA18" s="12"/>
      <c r="JRB18" s="12"/>
      <c r="JRC18" s="12"/>
      <c r="JRD18" s="12"/>
      <c r="JRE18" s="12"/>
      <c r="JRF18" s="12"/>
      <c r="JRG18" s="12"/>
      <c r="JRH18" s="12"/>
      <c r="JRI18" s="12"/>
      <c r="JRJ18" s="12"/>
      <c r="JRK18" s="12"/>
      <c r="JRL18" s="12"/>
      <c r="JRM18" s="12"/>
      <c r="JRN18" s="12"/>
      <c r="JRO18" s="12"/>
      <c r="JRP18" s="12"/>
      <c r="JRQ18" s="12"/>
      <c r="JRR18" s="12"/>
      <c r="JRS18" s="12"/>
      <c r="JRT18" s="12"/>
      <c r="JRU18" s="12"/>
      <c r="JRV18" s="12"/>
      <c r="JRW18" s="12"/>
      <c r="JRX18" s="12"/>
      <c r="JRY18" s="12"/>
      <c r="JRZ18" s="12"/>
      <c r="JSA18" s="12"/>
      <c r="JSB18" s="12"/>
      <c r="JSC18" s="12"/>
      <c r="JSD18" s="12"/>
      <c r="JSE18" s="12"/>
      <c r="JSF18" s="12"/>
      <c r="JSG18" s="12"/>
      <c r="JSH18" s="12"/>
      <c r="JSI18" s="12"/>
      <c r="JSJ18" s="12"/>
      <c r="JSK18" s="12"/>
      <c r="JSL18" s="12"/>
      <c r="JSM18" s="12"/>
      <c r="JSN18" s="12"/>
      <c r="JSO18" s="12"/>
      <c r="JSP18" s="12"/>
      <c r="JSQ18" s="12"/>
      <c r="JSR18" s="12"/>
      <c r="JSS18" s="12"/>
      <c r="JST18" s="12"/>
      <c r="JSU18" s="12"/>
      <c r="JSV18" s="12"/>
      <c r="JSW18" s="12"/>
      <c r="JSX18" s="12"/>
      <c r="JSY18" s="12"/>
      <c r="JSZ18" s="12"/>
      <c r="JTA18" s="12"/>
      <c r="JTB18" s="12"/>
      <c r="JTC18" s="12"/>
      <c r="JTD18" s="12"/>
      <c r="JTE18" s="12"/>
      <c r="JTF18" s="12"/>
      <c r="JTG18" s="12"/>
      <c r="JTH18" s="12"/>
      <c r="JTI18" s="12"/>
      <c r="JTJ18" s="12"/>
      <c r="JTK18" s="12"/>
      <c r="JTL18" s="12"/>
      <c r="JTM18" s="12"/>
      <c r="JTN18" s="12"/>
      <c r="JTO18" s="12"/>
      <c r="JTP18" s="12"/>
      <c r="JTQ18" s="12"/>
      <c r="JTR18" s="12"/>
      <c r="JTS18" s="12"/>
      <c r="JTT18" s="12"/>
      <c r="JTU18" s="12"/>
      <c r="JTV18" s="12"/>
      <c r="JTW18" s="12"/>
      <c r="JTX18" s="12"/>
      <c r="JTY18" s="12"/>
      <c r="JTZ18" s="12"/>
      <c r="JUA18" s="12"/>
      <c r="JUB18" s="12"/>
      <c r="JUC18" s="12"/>
      <c r="JUD18" s="12"/>
      <c r="JUE18" s="12"/>
      <c r="JUF18" s="12"/>
      <c r="JUG18" s="12"/>
      <c r="JUH18" s="12"/>
      <c r="JUI18" s="12"/>
      <c r="JUJ18" s="12"/>
      <c r="JUK18" s="12"/>
      <c r="JUL18" s="12"/>
      <c r="JUM18" s="12"/>
      <c r="JUN18" s="12"/>
      <c r="JUO18" s="12"/>
      <c r="JUP18" s="12"/>
      <c r="JUQ18" s="12"/>
      <c r="JUR18" s="12"/>
      <c r="JUS18" s="12"/>
      <c r="JUT18" s="12"/>
      <c r="JUU18" s="12"/>
      <c r="JUV18" s="12"/>
      <c r="JUW18" s="12"/>
      <c r="JUX18" s="12"/>
      <c r="JUY18" s="12"/>
      <c r="JUZ18" s="12"/>
      <c r="JVA18" s="12"/>
      <c r="JVB18" s="12"/>
      <c r="JVC18" s="12"/>
      <c r="JVD18" s="12"/>
      <c r="JVE18" s="12"/>
      <c r="JVF18" s="12"/>
      <c r="JVG18" s="12"/>
      <c r="JVH18" s="12"/>
      <c r="JVI18" s="12"/>
      <c r="JVJ18" s="12"/>
      <c r="JVK18" s="12"/>
      <c r="JVL18" s="12"/>
      <c r="JVM18" s="12"/>
      <c r="JVN18" s="12"/>
      <c r="JVO18" s="12"/>
      <c r="JVP18" s="12"/>
      <c r="JVQ18" s="12"/>
      <c r="JVR18" s="12"/>
      <c r="JVS18" s="12"/>
      <c r="JVT18" s="12"/>
      <c r="JVU18" s="12"/>
      <c r="JVV18" s="12"/>
      <c r="JVW18" s="12"/>
      <c r="JVX18" s="12"/>
      <c r="JVY18" s="12"/>
      <c r="JVZ18" s="12"/>
      <c r="JWA18" s="12"/>
      <c r="JWB18" s="12"/>
      <c r="JWC18" s="12"/>
      <c r="JWD18" s="12"/>
      <c r="JWE18" s="12"/>
      <c r="JWF18" s="12"/>
      <c r="JWG18" s="12"/>
      <c r="JWH18" s="12"/>
      <c r="JWI18" s="12"/>
      <c r="JWJ18" s="12"/>
      <c r="JWK18" s="12"/>
      <c r="JWL18" s="12"/>
      <c r="JWM18" s="12"/>
      <c r="JWN18" s="12"/>
      <c r="JWO18" s="12"/>
      <c r="JWP18" s="12"/>
      <c r="JWQ18" s="12"/>
      <c r="JWR18" s="12"/>
      <c r="JWS18" s="12"/>
      <c r="JWT18" s="12"/>
      <c r="JWU18" s="12"/>
      <c r="JWV18" s="12"/>
      <c r="JWW18" s="12"/>
      <c r="JWX18" s="12"/>
      <c r="JWY18" s="12"/>
      <c r="JWZ18" s="12"/>
      <c r="JXA18" s="12"/>
      <c r="JXB18" s="12"/>
      <c r="JXC18" s="12"/>
      <c r="JXD18" s="12"/>
      <c r="JXE18" s="12"/>
      <c r="JXF18" s="12"/>
      <c r="JXG18" s="12"/>
      <c r="JXH18" s="12"/>
      <c r="JXI18" s="12"/>
      <c r="JXJ18" s="12"/>
      <c r="JXK18" s="12"/>
      <c r="JXL18" s="12"/>
      <c r="JXM18" s="12"/>
      <c r="JXN18" s="12"/>
      <c r="JXO18" s="12"/>
      <c r="JXP18" s="12"/>
      <c r="JXQ18" s="12"/>
      <c r="JXR18" s="12"/>
      <c r="JXS18" s="12"/>
      <c r="JXT18" s="12"/>
      <c r="JXU18" s="12"/>
      <c r="JXV18" s="12"/>
      <c r="JXW18" s="12"/>
      <c r="JXX18" s="12"/>
      <c r="JXY18" s="12"/>
      <c r="JXZ18" s="12"/>
      <c r="JYA18" s="12"/>
      <c r="JYB18" s="12"/>
      <c r="JYC18" s="12"/>
      <c r="JYD18" s="12"/>
      <c r="JYE18" s="12"/>
      <c r="JYF18" s="12"/>
      <c r="JYG18" s="12"/>
      <c r="JYH18" s="12"/>
      <c r="JYI18" s="12"/>
      <c r="JYJ18" s="12"/>
      <c r="JYK18" s="12"/>
      <c r="JYL18" s="12"/>
      <c r="JYM18" s="12"/>
      <c r="JYN18" s="12"/>
      <c r="JYO18" s="12"/>
      <c r="JYP18" s="12"/>
      <c r="JYQ18" s="12"/>
      <c r="JYR18" s="12"/>
      <c r="JYS18" s="12"/>
      <c r="JYT18" s="12"/>
      <c r="JYU18" s="12"/>
      <c r="JYV18" s="12"/>
      <c r="JYW18" s="12"/>
      <c r="JYX18" s="12"/>
      <c r="JYY18" s="12"/>
      <c r="JYZ18" s="12"/>
      <c r="JZA18" s="12"/>
      <c r="JZB18" s="12"/>
      <c r="JZC18" s="12"/>
      <c r="JZD18" s="12"/>
      <c r="JZE18" s="12"/>
      <c r="JZF18" s="12"/>
      <c r="JZG18" s="12"/>
      <c r="JZH18" s="12"/>
      <c r="JZI18" s="12"/>
      <c r="JZJ18" s="12"/>
      <c r="JZK18" s="12"/>
      <c r="JZL18" s="12"/>
      <c r="JZM18" s="12"/>
      <c r="JZN18" s="12"/>
      <c r="JZO18" s="12"/>
      <c r="JZP18" s="12"/>
      <c r="JZQ18" s="12"/>
      <c r="JZR18" s="12"/>
      <c r="JZS18" s="12"/>
      <c r="JZT18" s="12"/>
      <c r="JZU18" s="12"/>
      <c r="JZV18" s="12"/>
      <c r="JZW18" s="12"/>
      <c r="JZX18" s="12"/>
      <c r="JZY18" s="12"/>
      <c r="JZZ18" s="12"/>
      <c r="KAA18" s="12"/>
      <c r="KAB18" s="12"/>
      <c r="KAC18" s="12"/>
      <c r="KAD18" s="12"/>
      <c r="KAE18" s="12"/>
      <c r="KAF18" s="12"/>
      <c r="KAG18" s="12"/>
      <c r="KAH18" s="12"/>
      <c r="KAI18" s="12"/>
      <c r="KAJ18" s="12"/>
      <c r="KAK18" s="12"/>
      <c r="KAL18" s="12"/>
      <c r="KAM18" s="12"/>
      <c r="KAN18" s="12"/>
      <c r="KAO18" s="12"/>
      <c r="KAP18" s="12"/>
      <c r="KAQ18" s="12"/>
      <c r="KAR18" s="12"/>
      <c r="KAS18" s="12"/>
      <c r="KAT18" s="12"/>
      <c r="KAU18" s="12"/>
      <c r="KAV18" s="12"/>
      <c r="KAW18" s="12"/>
      <c r="KAX18" s="12"/>
      <c r="KAY18" s="12"/>
      <c r="KAZ18" s="12"/>
      <c r="KBA18" s="12"/>
      <c r="KBB18" s="12"/>
      <c r="KBC18" s="12"/>
      <c r="KBD18" s="12"/>
      <c r="KBE18" s="12"/>
      <c r="KBF18" s="12"/>
      <c r="KBG18" s="12"/>
      <c r="KBH18" s="12"/>
      <c r="KBI18" s="12"/>
      <c r="KBJ18" s="12"/>
      <c r="KBK18" s="12"/>
      <c r="KBL18" s="12"/>
      <c r="KBM18" s="12"/>
      <c r="KBN18" s="12"/>
      <c r="KBO18" s="12"/>
      <c r="KBP18" s="12"/>
      <c r="KBQ18" s="12"/>
      <c r="KBR18" s="12"/>
      <c r="KBS18" s="12"/>
      <c r="KBT18" s="12"/>
      <c r="KBU18" s="12"/>
      <c r="KBV18" s="12"/>
      <c r="KBW18" s="12"/>
      <c r="KBX18" s="12"/>
      <c r="KBY18" s="12"/>
      <c r="KBZ18" s="12"/>
      <c r="KCA18" s="12"/>
      <c r="KCB18" s="12"/>
      <c r="KCC18" s="12"/>
      <c r="KCD18" s="12"/>
      <c r="KCE18" s="12"/>
      <c r="KCF18" s="12"/>
      <c r="KCG18" s="12"/>
      <c r="KCH18" s="12"/>
      <c r="KCI18" s="12"/>
      <c r="KCJ18" s="12"/>
      <c r="KCK18" s="12"/>
      <c r="KCL18" s="12"/>
      <c r="KCM18" s="12"/>
      <c r="KCN18" s="12"/>
      <c r="KCO18" s="12"/>
      <c r="KCP18" s="12"/>
      <c r="KCQ18" s="12"/>
      <c r="KCR18" s="12"/>
      <c r="KCS18" s="12"/>
      <c r="KCT18" s="12"/>
      <c r="KCU18" s="12"/>
      <c r="KCV18" s="12"/>
      <c r="KCW18" s="12"/>
      <c r="KCX18" s="12"/>
      <c r="KCY18" s="12"/>
      <c r="KCZ18" s="12"/>
      <c r="KDA18" s="12"/>
      <c r="KDB18" s="12"/>
      <c r="KDC18" s="12"/>
      <c r="KDD18" s="12"/>
      <c r="KDE18" s="12"/>
      <c r="KDF18" s="12"/>
      <c r="KDG18" s="12"/>
      <c r="KDH18" s="12"/>
      <c r="KDI18" s="12"/>
      <c r="KDJ18" s="12"/>
      <c r="KDK18" s="12"/>
      <c r="KDL18" s="12"/>
      <c r="KDM18" s="12"/>
      <c r="KDN18" s="12"/>
      <c r="KDO18" s="12"/>
      <c r="KDP18" s="12"/>
      <c r="KDQ18" s="12"/>
      <c r="KDR18" s="12"/>
      <c r="KDS18" s="12"/>
      <c r="KDT18" s="12"/>
      <c r="KDU18" s="12"/>
      <c r="KDV18" s="12"/>
      <c r="KDW18" s="12"/>
      <c r="KDX18" s="12"/>
      <c r="KDY18" s="12"/>
      <c r="KDZ18" s="12"/>
      <c r="KEA18" s="12"/>
      <c r="KEB18" s="12"/>
      <c r="KEC18" s="12"/>
      <c r="KED18" s="12"/>
      <c r="KEE18" s="12"/>
      <c r="KEF18" s="12"/>
      <c r="KEG18" s="12"/>
      <c r="KEH18" s="12"/>
      <c r="KEI18" s="12"/>
      <c r="KEJ18" s="12"/>
      <c r="KEK18" s="12"/>
      <c r="KEL18" s="12"/>
      <c r="KEM18" s="12"/>
      <c r="KEN18" s="12"/>
      <c r="KEO18" s="12"/>
      <c r="KEP18" s="12"/>
      <c r="KEQ18" s="12"/>
      <c r="KER18" s="12"/>
      <c r="KES18" s="12"/>
      <c r="KET18" s="12"/>
      <c r="KEU18" s="12"/>
      <c r="KEV18" s="12"/>
      <c r="KEW18" s="12"/>
      <c r="KEX18" s="12"/>
      <c r="KEY18" s="12"/>
      <c r="KEZ18" s="12"/>
      <c r="KFA18" s="12"/>
      <c r="KFB18" s="12"/>
      <c r="KFC18" s="12"/>
      <c r="KFD18" s="12"/>
      <c r="KFE18" s="12"/>
      <c r="KFF18" s="12"/>
      <c r="KFG18" s="12"/>
      <c r="KFH18" s="12"/>
      <c r="KFI18" s="12"/>
      <c r="KFJ18" s="12"/>
      <c r="KFK18" s="12"/>
      <c r="KFL18" s="12"/>
      <c r="KFM18" s="12"/>
      <c r="KFN18" s="12"/>
      <c r="KFO18" s="12"/>
      <c r="KFP18" s="12"/>
      <c r="KFQ18" s="12"/>
      <c r="KFR18" s="12"/>
      <c r="KFS18" s="12"/>
      <c r="KFT18" s="12"/>
      <c r="KFU18" s="12"/>
      <c r="KFV18" s="12"/>
      <c r="KFW18" s="12"/>
      <c r="KFX18" s="12"/>
      <c r="KFY18" s="12"/>
      <c r="KFZ18" s="12"/>
      <c r="KGA18" s="12"/>
      <c r="KGB18" s="12"/>
      <c r="KGC18" s="12"/>
      <c r="KGD18" s="12"/>
      <c r="KGE18" s="12"/>
      <c r="KGF18" s="12"/>
      <c r="KGG18" s="12"/>
      <c r="KGH18" s="12"/>
      <c r="KGI18" s="12"/>
      <c r="KGJ18" s="12"/>
      <c r="KGK18" s="12"/>
      <c r="KGL18" s="12"/>
      <c r="KGM18" s="12"/>
      <c r="KGN18" s="12"/>
      <c r="KGO18" s="12"/>
      <c r="KGP18" s="12"/>
      <c r="KGQ18" s="12"/>
      <c r="KGR18" s="12"/>
      <c r="KGS18" s="12"/>
      <c r="KGT18" s="12"/>
      <c r="KGU18" s="12"/>
      <c r="KGV18" s="12"/>
      <c r="KGW18" s="12"/>
      <c r="KGX18" s="12"/>
      <c r="KGY18" s="12"/>
      <c r="KGZ18" s="12"/>
      <c r="KHA18" s="12"/>
      <c r="KHB18" s="12"/>
      <c r="KHC18" s="12"/>
      <c r="KHD18" s="12"/>
      <c r="KHE18" s="12"/>
      <c r="KHF18" s="12"/>
      <c r="KHG18" s="12"/>
      <c r="KHH18" s="12"/>
      <c r="KHI18" s="12"/>
      <c r="KHJ18" s="12"/>
      <c r="KHK18" s="12"/>
      <c r="KHL18" s="12"/>
      <c r="KHM18" s="12"/>
      <c r="KHN18" s="12"/>
      <c r="KHO18" s="12"/>
      <c r="KHP18" s="12"/>
      <c r="KHQ18" s="12"/>
      <c r="KHR18" s="12"/>
      <c r="KHS18" s="12"/>
      <c r="KHT18" s="12"/>
      <c r="KHU18" s="12"/>
      <c r="KHV18" s="12"/>
      <c r="KHW18" s="12"/>
      <c r="KHX18" s="12"/>
      <c r="KHY18" s="12"/>
      <c r="KHZ18" s="12"/>
      <c r="KIA18" s="12"/>
      <c r="KIB18" s="12"/>
      <c r="KIC18" s="12"/>
      <c r="KID18" s="12"/>
      <c r="KIE18" s="12"/>
      <c r="KIF18" s="12"/>
      <c r="KIG18" s="12"/>
      <c r="KIH18" s="12"/>
      <c r="KII18" s="12"/>
      <c r="KIJ18" s="12"/>
      <c r="KIK18" s="12"/>
      <c r="KIL18" s="12"/>
      <c r="KIM18" s="12"/>
      <c r="KIN18" s="12"/>
      <c r="KIO18" s="12"/>
      <c r="KIP18" s="12"/>
      <c r="KIQ18" s="12"/>
      <c r="KIR18" s="12"/>
      <c r="KIS18" s="12"/>
      <c r="KIT18" s="12"/>
      <c r="KIU18" s="12"/>
      <c r="KIV18" s="12"/>
      <c r="KIW18" s="12"/>
      <c r="KIX18" s="12"/>
      <c r="KIY18" s="12"/>
      <c r="KIZ18" s="12"/>
      <c r="KJA18" s="12"/>
      <c r="KJB18" s="12"/>
      <c r="KJC18" s="12"/>
      <c r="KJD18" s="12"/>
      <c r="KJE18" s="12"/>
      <c r="KJF18" s="12"/>
      <c r="KJG18" s="12"/>
      <c r="KJH18" s="12"/>
      <c r="KJI18" s="12"/>
      <c r="KJJ18" s="12"/>
      <c r="KJK18" s="12"/>
      <c r="KJL18" s="12"/>
      <c r="KJM18" s="12"/>
      <c r="KJN18" s="12"/>
      <c r="KJO18" s="12"/>
      <c r="KJP18" s="12"/>
      <c r="KJQ18" s="12"/>
      <c r="KJR18" s="12"/>
      <c r="KJS18" s="12"/>
      <c r="KJT18" s="12"/>
      <c r="KJU18" s="12"/>
      <c r="KJV18" s="12"/>
      <c r="KJW18" s="12"/>
      <c r="KJX18" s="12"/>
      <c r="KJY18" s="12"/>
      <c r="KJZ18" s="12"/>
      <c r="KKA18" s="12"/>
      <c r="KKB18" s="12"/>
      <c r="KKC18" s="12"/>
      <c r="KKD18" s="12"/>
      <c r="KKE18" s="12"/>
      <c r="KKF18" s="12"/>
      <c r="KKG18" s="12"/>
      <c r="KKH18" s="12"/>
      <c r="KKI18" s="12"/>
      <c r="KKJ18" s="12"/>
      <c r="KKK18" s="12"/>
      <c r="KKL18" s="12"/>
      <c r="KKM18" s="12"/>
      <c r="KKN18" s="12"/>
      <c r="KKO18" s="12"/>
      <c r="KKP18" s="12"/>
      <c r="KKQ18" s="12"/>
      <c r="KKR18" s="12"/>
      <c r="KKS18" s="12"/>
      <c r="KKT18" s="12"/>
      <c r="KKU18" s="12"/>
      <c r="KKV18" s="12"/>
      <c r="KKW18" s="12"/>
      <c r="KKX18" s="12"/>
      <c r="KKY18" s="12"/>
      <c r="KKZ18" s="12"/>
      <c r="KLA18" s="12"/>
      <c r="KLB18" s="12"/>
      <c r="KLC18" s="12"/>
      <c r="KLD18" s="12"/>
      <c r="KLE18" s="12"/>
      <c r="KLF18" s="12"/>
      <c r="KLG18" s="12"/>
      <c r="KLH18" s="12"/>
      <c r="KLI18" s="12"/>
      <c r="KLJ18" s="12"/>
      <c r="KLK18" s="12"/>
      <c r="KLL18" s="12"/>
      <c r="KLM18" s="12"/>
      <c r="KLN18" s="12"/>
      <c r="KLO18" s="12"/>
      <c r="KLP18" s="12"/>
      <c r="KLQ18" s="12"/>
      <c r="KLR18" s="12"/>
      <c r="KLS18" s="12"/>
      <c r="KLT18" s="12"/>
      <c r="KLU18" s="12"/>
      <c r="KLV18" s="12"/>
      <c r="KLW18" s="12"/>
      <c r="KLX18" s="12"/>
      <c r="KLY18" s="12"/>
      <c r="KLZ18" s="12"/>
      <c r="KMA18" s="12"/>
      <c r="KMB18" s="12"/>
      <c r="KMC18" s="12"/>
      <c r="KMD18" s="12"/>
      <c r="KME18" s="12"/>
      <c r="KMF18" s="12"/>
      <c r="KMG18" s="12"/>
      <c r="KMH18" s="12"/>
      <c r="KMI18" s="12"/>
      <c r="KMJ18" s="12"/>
      <c r="KMK18" s="12"/>
      <c r="KML18" s="12"/>
      <c r="KMM18" s="12"/>
      <c r="KMN18" s="12"/>
      <c r="KMO18" s="12"/>
      <c r="KMP18" s="12"/>
      <c r="KMQ18" s="12"/>
      <c r="KMR18" s="12"/>
      <c r="KMS18" s="12"/>
      <c r="KMT18" s="12"/>
      <c r="KMU18" s="12"/>
      <c r="KMV18" s="12"/>
      <c r="KMW18" s="12"/>
      <c r="KMX18" s="12"/>
      <c r="KMY18" s="12"/>
      <c r="KMZ18" s="12"/>
      <c r="KNA18" s="12"/>
      <c r="KNB18" s="12"/>
      <c r="KNC18" s="12"/>
      <c r="KND18" s="12"/>
      <c r="KNE18" s="12"/>
      <c r="KNF18" s="12"/>
      <c r="KNG18" s="12"/>
      <c r="KNH18" s="12"/>
      <c r="KNI18" s="12"/>
      <c r="KNJ18" s="12"/>
      <c r="KNK18" s="12"/>
      <c r="KNL18" s="12"/>
      <c r="KNM18" s="12"/>
      <c r="KNN18" s="12"/>
      <c r="KNO18" s="12"/>
      <c r="KNP18" s="12"/>
      <c r="KNQ18" s="12"/>
      <c r="KNR18" s="12"/>
      <c r="KNS18" s="12"/>
      <c r="KNT18" s="12"/>
      <c r="KNU18" s="12"/>
      <c r="KNV18" s="12"/>
      <c r="KNW18" s="12"/>
      <c r="KNX18" s="12"/>
      <c r="KNY18" s="12"/>
      <c r="KNZ18" s="12"/>
      <c r="KOA18" s="12"/>
      <c r="KOB18" s="12"/>
      <c r="KOC18" s="12"/>
      <c r="KOD18" s="12"/>
      <c r="KOE18" s="12"/>
      <c r="KOF18" s="12"/>
      <c r="KOG18" s="12"/>
      <c r="KOH18" s="12"/>
      <c r="KOI18" s="12"/>
      <c r="KOJ18" s="12"/>
      <c r="KOK18" s="12"/>
      <c r="KOL18" s="12"/>
      <c r="KOM18" s="12"/>
      <c r="KON18" s="12"/>
      <c r="KOO18" s="12"/>
      <c r="KOP18" s="12"/>
      <c r="KOQ18" s="12"/>
      <c r="KOR18" s="12"/>
      <c r="KOS18" s="12"/>
      <c r="KOT18" s="12"/>
      <c r="KOU18" s="12"/>
      <c r="KOV18" s="12"/>
      <c r="KOW18" s="12"/>
      <c r="KOX18" s="12"/>
      <c r="KOY18" s="12"/>
      <c r="KOZ18" s="12"/>
      <c r="KPA18" s="12"/>
      <c r="KPB18" s="12"/>
      <c r="KPC18" s="12"/>
      <c r="KPD18" s="12"/>
      <c r="KPE18" s="12"/>
      <c r="KPF18" s="12"/>
      <c r="KPG18" s="12"/>
      <c r="KPH18" s="12"/>
      <c r="KPI18" s="12"/>
      <c r="KPJ18" s="12"/>
      <c r="KPK18" s="12"/>
      <c r="KPL18" s="12"/>
      <c r="KPM18" s="12"/>
      <c r="KPN18" s="12"/>
      <c r="KPO18" s="12"/>
      <c r="KPP18" s="12"/>
      <c r="KPQ18" s="12"/>
      <c r="KPR18" s="12"/>
      <c r="KPS18" s="12"/>
      <c r="KPT18" s="12"/>
      <c r="KPU18" s="12"/>
      <c r="KPV18" s="12"/>
      <c r="KPW18" s="12"/>
      <c r="KPX18" s="12"/>
      <c r="KPY18" s="12"/>
      <c r="KPZ18" s="12"/>
      <c r="KQA18" s="12"/>
      <c r="KQB18" s="12"/>
      <c r="KQC18" s="12"/>
      <c r="KQD18" s="12"/>
      <c r="KQE18" s="12"/>
      <c r="KQF18" s="12"/>
      <c r="KQG18" s="12"/>
      <c r="KQH18" s="12"/>
      <c r="KQI18" s="12"/>
      <c r="KQJ18" s="12"/>
      <c r="KQK18" s="12"/>
      <c r="KQL18" s="12"/>
      <c r="KQM18" s="12"/>
      <c r="KQN18" s="12"/>
      <c r="KQO18" s="12"/>
      <c r="KQP18" s="12"/>
      <c r="KQQ18" s="12"/>
      <c r="KQR18" s="12"/>
      <c r="KQS18" s="12"/>
      <c r="KQT18" s="12"/>
      <c r="KQU18" s="12"/>
      <c r="KQV18" s="12"/>
      <c r="KQW18" s="12"/>
      <c r="KQX18" s="12"/>
      <c r="KQY18" s="12"/>
      <c r="KQZ18" s="12"/>
      <c r="KRA18" s="12"/>
      <c r="KRB18" s="12"/>
      <c r="KRC18" s="12"/>
      <c r="KRD18" s="12"/>
      <c r="KRE18" s="12"/>
      <c r="KRF18" s="12"/>
      <c r="KRG18" s="12"/>
      <c r="KRH18" s="12"/>
      <c r="KRI18" s="12"/>
      <c r="KRJ18" s="12"/>
      <c r="KRK18" s="12"/>
      <c r="KRL18" s="12"/>
      <c r="KRM18" s="12"/>
      <c r="KRN18" s="12"/>
      <c r="KRO18" s="12"/>
      <c r="KRP18" s="12"/>
      <c r="KRQ18" s="12"/>
      <c r="KRR18" s="12"/>
      <c r="KRS18" s="12"/>
      <c r="KRT18" s="12"/>
      <c r="KRU18" s="12"/>
      <c r="KRV18" s="12"/>
      <c r="KRW18" s="12"/>
      <c r="KRX18" s="12"/>
      <c r="KRY18" s="12"/>
      <c r="KRZ18" s="12"/>
      <c r="KSA18" s="12"/>
      <c r="KSB18" s="12"/>
      <c r="KSC18" s="12"/>
      <c r="KSD18" s="12"/>
      <c r="KSE18" s="12"/>
      <c r="KSF18" s="12"/>
      <c r="KSG18" s="12"/>
      <c r="KSH18" s="12"/>
      <c r="KSI18" s="12"/>
      <c r="KSJ18" s="12"/>
      <c r="KSK18" s="12"/>
      <c r="KSL18" s="12"/>
      <c r="KSM18" s="12"/>
      <c r="KSN18" s="12"/>
      <c r="KSO18" s="12"/>
      <c r="KSP18" s="12"/>
      <c r="KSQ18" s="12"/>
      <c r="KSR18" s="12"/>
      <c r="KSS18" s="12"/>
      <c r="KST18" s="12"/>
      <c r="KSU18" s="12"/>
      <c r="KSV18" s="12"/>
      <c r="KSW18" s="12"/>
      <c r="KSX18" s="12"/>
      <c r="KSY18" s="12"/>
      <c r="KSZ18" s="12"/>
      <c r="KTA18" s="12"/>
      <c r="KTB18" s="12"/>
      <c r="KTC18" s="12"/>
      <c r="KTD18" s="12"/>
      <c r="KTE18" s="12"/>
      <c r="KTF18" s="12"/>
      <c r="KTG18" s="12"/>
      <c r="KTH18" s="12"/>
      <c r="KTI18" s="12"/>
      <c r="KTJ18" s="12"/>
      <c r="KTK18" s="12"/>
      <c r="KTL18" s="12"/>
      <c r="KTM18" s="12"/>
      <c r="KTN18" s="12"/>
      <c r="KTO18" s="12"/>
      <c r="KTP18" s="12"/>
      <c r="KTQ18" s="12"/>
      <c r="KTR18" s="12"/>
      <c r="KTS18" s="12"/>
      <c r="KTT18" s="12"/>
      <c r="KTU18" s="12"/>
      <c r="KTV18" s="12"/>
      <c r="KTW18" s="12"/>
      <c r="KTX18" s="12"/>
      <c r="KTY18" s="12"/>
      <c r="KTZ18" s="12"/>
      <c r="KUA18" s="12"/>
      <c r="KUB18" s="12"/>
      <c r="KUC18" s="12"/>
      <c r="KUD18" s="12"/>
      <c r="KUE18" s="12"/>
      <c r="KUF18" s="12"/>
      <c r="KUG18" s="12"/>
      <c r="KUH18" s="12"/>
      <c r="KUI18" s="12"/>
      <c r="KUJ18" s="12"/>
      <c r="KUK18" s="12"/>
      <c r="KUL18" s="12"/>
      <c r="KUM18" s="12"/>
      <c r="KUN18" s="12"/>
      <c r="KUO18" s="12"/>
      <c r="KUP18" s="12"/>
      <c r="KUQ18" s="12"/>
      <c r="KUR18" s="12"/>
      <c r="KUS18" s="12"/>
      <c r="KUT18" s="12"/>
      <c r="KUU18" s="12"/>
      <c r="KUV18" s="12"/>
      <c r="KUW18" s="12"/>
      <c r="KUX18" s="12"/>
      <c r="KUY18" s="12"/>
      <c r="KUZ18" s="12"/>
      <c r="KVA18" s="12"/>
      <c r="KVB18" s="12"/>
      <c r="KVC18" s="12"/>
      <c r="KVD18" s="12"/>
      <c r="KVE18" s="12"/>
      <c r="KVF18" s="12"/>
      <c r="KVG18" s="12"/>
      <c r="KVH18" s="12"/>
      <c r="KVI18" s="12"/>
      <c r="KVJ18" s="12"/>
      <c r="KVK18" s="12"/>
      <c r="KVL18" s="12"/>
      <c r="KVM18" s="12"/>
      <c r="KVN18" s="12"/>
      <c r="KVO18" s="12"/>
      <c r="KVP18" s="12"/>
      <c r="KVQ18" s="12"/>
      <c r="KVR18" s="12"/>
      <c r="KVS18" s="12"/>
      <c r="KVT18" s="12"/>
      <c r="KVU18" s="12"/>
      <c r="KVV18" s="12"/>
      <c r="KVW18" s="12"/>
      <c r="KVX18" s="12"/>
      <c r="KVY18" s="12"/>
      <c r="KVZ18" s="12"/>
      <c r="KWA18" s="12"/>
      <c r="KWB18" s="12"/>
      <c r="KWC18" s="12"/>
      <c r="KWD18" s="12"/>
      <c r="KWE18" s="12"/>
      <c r="KWF18" s="12"/>
      <c r="KWG18" s="12"/>
      <c r="KWH18" s="12"/>
      <c r="KWI18" s="12"/>
      <c r="KWJ18" s="12"/>
      <c r="KWK18" s="12"/>
      <c r="KWL18" s="12"/>
      <c r="KWM18" s="12"/>
      <c r="KWN18" s="12"/>
      <c r="KWO18" s="12"/>
      <c r="KWP18" s="12"/>
      <c r="KWQ18" s="12"/>
      <c r="KWR18" s="12"/>
      <c r="KWS18" s="12"/>
      <c r="KWT18" s="12"/>
      <c r="KWU18" s="12"/>
      <c r="KWV18" s="12"/>
      <c r="KWW18" s="12"/>
      <c r="KWX18" s="12"/>
      <c r="KWY18" s="12"/>
      <c r="KWZ18" s="12"/>
      <c r="KXA18" s="12"/>
      <c r="KXB18" s="12"/>
      <c r="KXC18" s="12"/>
      <c r="KXD18" s="12"/>
      <c r="KXE18" s="12"/>
      <c r="KXF18" s="12"/>
      <c r="KXG18" s="12"/>
      <c r="KXH18" s="12"/>
      <c r="KXI18" s="12"/>
      <c r="KXJ18" s="12"/>
      <c r="KXK18" s="12"/>
      <c r="KXL18" s="12"/>
      <c r="KXM18" s="12"/>
      <c r="KXN18" s="12"/>
      <c r="KXO18" s="12"/>
      <c r="KXP18" s="12"/>
      <c r="KXQ18" s="12"/>
      <c r="KXR18" s="12"/>
      <c r="KXS18" s="12"/>
      <c r="KXT18" s="12"/>
      <c r="KXU18" s="12"/>
      <c r="KXV18" s="12"/>
      <c r="KXW18" s="12"/>
      <c r="KXX18" s="12"/>
      <c r="KXY18" s="12"/>
      <c r="KXZ18" s="12"/>
      <c r="KYA18" s="12"/>
      <c r="KYB18" s="12"/>
      <c r="KYC18" s="12"/>
      <c r="KYD18" s="12"/>
      <c r="KYE18" s="12"/>
      <c r="KYF18" s="12"/>
      <c r="KYG18" s="12"/>
      <c r="KYH18" s="12"/>
      <c r="KYI18" s="12"/>
      <c r="KYJ18" s="12"/>
      <c r="KYK18" s="12"/>
      <c r="KYL18" s="12"/>
      <c r="KYM18" s="12"/>
      <c r="KYN18" s="12"/>
      <c r="KYO18" s="12"/>
      <c r="KYP18" s="12"/>
      <c r="KYQ18" s="12"/>
      <c r="KYR18" s="12"/>
      <c r="KYS18" s="12"/>
      <c r="KYT18" s="12"/>
      <c r="KYU18" s="12"/>
      <c r="KYV18" s="12"/>
      <c r="KYW18" s="12"/>
      <c r="KYX18" s="12"/>
      <c r="KYY18" s="12"/>
      <c r="KYZ18" s="12"/>
      <c r="KZA18" s="12"/>
      <c r="KZB18" s="12"/>
      <c r="KZC18" s="12"/>
      <c r="KZD18" s="12"/>
      <c r="KZE18" s="12"/>
      <c r="KZF18" s="12"/>
      <c r="KZG18" s="12"/>
      <c r="KZH18" s="12"/>
      <c r="KZI18" s="12"/>
      <c r="KZJ18" s="12"/>
      <c r="KZK18" s="12"/>
      <c r="KZL18" s="12"/>
      <c r="KZM18" s="12"/>
      <c r="KZN18" s="12"/>
      <c r="KZO18" s="12"/>
      <c r="KZP18" s="12"/>
      <c r="KZQ18" s="12"/>
      <c r="KZR18" s="12"/>
      <c r="KZS18" s="12"/>
      <c r="KZT18" s="12"/>
      <c r="KZU18" s="12"/>
      <c r="KZV18" s="12"/>
      <c r="KZW18" s="12"/>
      <c r="KZX18" s="12"/>
      <c r="KZY18" s="12"/>
      <c r="KZZ18" s="12"/>
      <c r="LAA18" s="12"/>
      <c r="LAB18" s="12"/>
      <c r="LAC18" s="12"/>
      <c r="LAD18" s="12"/>
      <c r="LAE18" s="12"/>
      <c r="LAF18" s="12"/>
      <c r="LAG18" s="12"/>
      <c r="LAH18" s="12"/>
      <c r="LAI18" s="12"/>
      <c r="LAJ18" s="12"/>
      <c r="LAK18" s="12"/>
      <c r="LAL18" s="12"/>
      <c r="LAM18" s="12"/>
      <c r="LAN18" s="12"/>
      <c r="LAO18" s="12"/>
      <c r="LAP18" s="12"/>
      <c r="LAQ18" s="12"/>
      <c r="LAR18" s="12"/>
      <c r="LAS18" s="12"/>
      <c r="LAT18" s="12"/>
      <c r="LAU18" s="12"/>
      <c r="LAV18" s="12"/>
      <c r="LAW18" s="12"/>
      <c r="LAX18" s="12"/>
      <c r="LAY18" s="12"/>
      <c r="LAZ18" s="12"/>
      <c r="LBA18" s="12"/>
      <c r="LBB18" s="12"/>
      <c r="LBC18" s="12"/>
      <c r="LBD18" s="12"/>
      <c r="LBE18" s="12"/>
      <c r="LBF18" s="12"/>
      <c r="LBG18" s="12"/>
      <c r="LBH18" s="12"/>
      <c r="LBI18" s="12"/>
      <c r="LBJ18" s="12"/>
      <c r="LBK18" s="12"/>
      <c r="LBL18" s="12"/>
      <c r="LBM18" s="12"/>
      <c r="LBN18" s="12"/>
      <c r="LBO18" s="12"/>
      <c r="LBP18" s="12"/>
      <c r="LBQ18" s="12"/>
      <c r="LBR18" s="12"/>
      <c r="LBS18" s="12"/>
      <c r="LBT18" s="12"/>
      <c r="LBU18" s="12"/>
      <c r="LBV18" s="12"/>
      <c r="LBW18" s="12"/>
      <c r="LBX18" s="12"/>
      <c r="LBY18" s="12"/>
      <c r="LBZ18" s="12"/>
      <c r="LCA18" s="12"/>
      <c r="LCB18" s="12"/>
      <c r="LCC18" s="12"/>
      <c r="LCD18" s="12"/>
      <c r="LCE18" s="12"/>
      <c r="LCF18" s="12"/>
      <c r="LCG18" s="12"/>
      <c r="LCH18" s="12"/>
      <c r="LCI18" s="12"/>
      <c r="LCJ18" s="12"/>
      <c r="LCK18" s="12"/>
      <c r="LCL18" s="12"/>
      <c r="LCM18" s="12"/>
      <c r="LCN18" s="12"/>
      <c r="LCO18" s="12"/>
      <c r="LCP18" s="12"/>
      <c r="LCQ18" s="12"/>
      <c r="LCR18" s="12"/>
      <c r="LCS18" s="12"/>
      <c r="LCT18" s="12"/>
      <c r="LCU18" s="12"/>
      <c r="LCV18" s="12"/>
      <c r="LCW18" s="12"/>
      <c r="LCX18" s="12"/>
      <c r="LCY18" s="12"/>
      <c r="LCZ18" s="12"/>
      <c r="LDA18" s="12"/>
      <c r="LDB18" s="12"/>
      <c r="LDC18" s="12"/>
      <c r="LDD18" s="12"/>
      <c r="LDE18" s="12"/>
      <c r="LDF18" s="12"/>
      <c r="LDG18" s="12"/>
      <c r="LDH18" s="12"/>
      <c r="LDI18" s="12"/>
      <c r="LDJ18" s="12"/>
      <c r="LDK18" s="12"/>
      <c r="LDL18" s="12"/>
      <c r="LDM18" s="12"/>
      <c r="LDN18" s="12"/>
      <c r="LDO18" s="12"/>
      <c r="LDP18" s="12"/>
      <c r="LDQ18" s="12"/>
      <c r="LDR18" s="12"/>
      <c r="LDS18" s="12"/>
      <c r="LDT18" s="12"/>
      <c r="LDU18" s="12"/>
      <c r="LDV18" s="12"/>
      <c r="LDW18" s="12"/>
      <c r="LDX18" s="12"/>
      <c r="LDY18" s="12"/>
      <c r="LDZ18" s="12"/>
      <c r="LEA18" s="12"/>
      <c r="LEB18" s="12"/>
      <c r="LEC18" s="12"/>
      <c r="LED18" s="12"/>
      <c r="LEE18" s="12"/>
      <c r="LEF18" s="12"/>
      <c r="LEG18" s="12"/>
      <c r="LEH18" s="12"/>
      <c r="LEI18" s="12"/>
      <c r="LEJ18" s="12"/>
      <c r="LEK18" s="12"/>
      <c r="LEL18" s="12"/>
      <c r="LEM18" s="12"/>
      <c r="LEN18" s="12"/>
      <c r="LEO18" s="12"/>
      <c r="LEP18" s="12"/>
      <c r="LEQ18" s="12"/>
      <c r="LER18" s="12"/>
      <c r="LES18" s="12"/>
      <c r="LET18" s="12"/>
      <c r="LEU18" s="12"/>
      <c r="LEV18" s="12"/>
      <c r="LEW18" s="12"/>
      <c r="LEX18" s="12"/>
      <c r="LEY18" s="12"/>
      <c r="LEZ18" s="12"/>
      <c r="LFA18" s="12"/>
      <c r="LFB18" s="12"/>
      <c r="LFC18" s="12"/>
      <c r="LFD18" s="12"/>
      <c r="LFE18" s="12"/>
      <c r="LFF18" s="12"/>
      <c r="LFG18" s="12"/>
      <c r="LFH18" s="12"/>
      <c r="LFI18" s="12"/>
      <c r="LFJ18" s="12"/>
      <c r="LFK18" s="12"/>
      <c r="LFL18" s="12"/>
      <c r="LFM18" s="12"/>
      <c r="LFN18" s="12"/>
      <c r="LFO18" s="12"/>
      <c r="LFP18" s="12"/>
      <c r="LFQ18" s="12"/>
      <c r="LFR18" s="12"/>
      <c r="LFS18" s="12"/>
      <c r="LFT18" s="12"/>
      <c r="LFU18" s="12"/>
      <c r="LFV18" s="12"/>
      <c r="LFW18" s="12"/>
      <c r="LFX18" s="12"/>
      <c r="LFY18" s="12"/>
      <c r="LFZ18" s="12"/>
      <c r="LGA18" s="12"/>
      <c r="LGB18" s="12"/>
      <c r="LGC18" s="12"/>
      <c r="LGD18" s="12"/>
      <c r="LGE18" s="12"/>
      <c r="LGF18" s="12"/>
      <c r="LGG18" s="12"/>
      <c r="LGH18" s="12"/>
      <c r="LGI18" s="12"/>
      <c r="LGJ18" s="12"/>
      <c r="LGK18" s="12"/>
      <c r="LGL18" s="12"/>
      <c r="LGM18" s="12"/>
      <c r="LGN18" s="12"/>
      <c r="LGO18" s="12"/>
      <c r="LGP18" s="12"/>
      <c r="LGQ18" s="12"/>
      <c r="LGR18" s="12"/>
      <c r="LGS18" s="12"/>
      <c r="LGT18" s="12"/>
      <c r="LGU18" s="12"/>
      <c r="LGV18" s="12"/>
      <c r="LGW18" s="12"/>
      <c r="LGX18" s="12"/>
      <c r="LGY18" s="12"/>
      <c r="LGZ18" s="12"/>
      <c r="LHA18" s="12"/>
      <c r="LHB18" s="12"/>
      <c r="LHC18" s="12"/>
      <c r="LHD18" s="12"/>
      <c r="LHE18" s="12"/>
      <c r="LHF18" s="12"/>
      <c r="LHG18" s="12"/>
      <c r="LHH18" s="12"/>
      <c r="LHI18" s="12"/>
      <c r="LHJ18" s="12"/>
      <c r="LHK18" s="12"/>
      <c r="LHL18" s="12"/>
      <c r="LHM18" s="12"/>
      <c r="LHN18" s="12"/>
      <c r="LHO18" s="12"/>
      <c r="LHP18" s="12"/>
      <c r="LHQ18" s="12"/>
      <c r="LHR18" s="12"/>
      <c r="LHS18" s="12"/>
      <c r="LHT18" s="12"/>
      <c r="LHU18" s="12"/>
      <c r="LHV18" s="12"/>
      <c r="LHW18" s="12"/>
      <c r="LHX18" s="12"/>
      <c r="LHY18" s="12"/>
      <c r="LHZ18" s="12"/>
      <c r="LIA18" s="12"/>
      <c r="LIB18" s="12"/>
      <c r="LIC18" s="12"/>
      <c r="LID18" s="12"/>
      <c r="LIE18" s="12"/>
      <c r="LIF18" s="12"/>
      <c r="LIG18" s="12"/>
      <c r="LIH18" s="12"/>
      <c r="LII18" s="12"/>
      <c r="LIJ18" s="12"/>
      <c r="LIK18" s="12"/>
      <c r="LIL18" s="12"/>
      <c r="LIM18" s="12"/>
      <c r="LIN18" s="12"/>
      <c r="LIO18" s="12"/>
      <c r="LIP18" s="12"/>
      <c r="LIQ18" s="12"/>
      <c r="LIR18" s="12"/>
      <c r="LIS18" s="12"/>
      <c r="LIT18" s="12"/>
      <c r="LIU18" s="12"/>
      <c r="LIV18" s="12"/>
      <c r="LIW18" s="12"/>
      <c r="LIX18" s="12"/>
      <c r="LIY18" s="12"/>
      <c r="LIZ18" s="12"/>
      <c r="LJA18" s="12"/>
      <c r="LJB18" s="12"/>
      <c r="LJC18" s="12"/>
      <c r="LJD18" s="12"/>
      <c r="LJE18" s="12"/>
      <c r="LJF18" s="12"/>
      <c r="LJG18" s="12"/>
      <c r="LJH18" s="12"/>
      <c r="LJI18" s="12"/>
      <c r="LJJ18" s="12"/>
      <c r="LJK18" s="12"/>
      <c r="LJL18" s="12"/>
      <c r="LJM18" s="12"/>
      <c r="LJN18" s="12"/>
      <c r="LJO18" s="12"/>
      <c r="LJP18" s="12"/>
      <c r="LJQ18" s="12"/>
      <c r="LJR18" s="12"/>
      <c r="LJS18" s="12"/>
      <c r="LJT18" s="12"/>
      <c r="LJU18" s="12"/>
      <c r="LJV18" s="12"/>
      <c r="LJW18" s="12"/>
      <c r="LJX18" s="12"/>
      <c r="LJY18" s="12"/>
      <c r="LJZ18" s="12"/>
      <c r="LKA18" s="12"/>
      <c r="LKB18" s="12"/>
      <c r="LKC18" s="12"/>
      <c r="LKD18" s="12"/>
      <c r="LKE18" s="12"/>
      <c r="LKF18" s="12"/>
      <c r="LKG18" s="12"/>
      <c r="LKH18" s="12"/>
      <c r="LKI18" s="12"/>
      <c r="LKJ18" s="12"/>
      <c r="LKK18" s="12"/>
      <c r="LKL18" s="12"/>
      <c r="LKM18" s="12"/>
      <c r="LKN18" s="12"/>
      <c r="LKO18" s="12"/>
      <c r="LKP18" s="12"/>
      <c r="LKQ18" s="12"/>
      <c r="LKR18" s="12"/>
      <c r="LKS18" s="12"/>
      <c r="LKT18" s="12"/>
      <c r="LKU18" s="12"/>
      <c r="LKV18" s="12"/>
      <c r="LKW18" s="12"/>
      <c r="LKX18" s="12"/>
      <c r="LKY18" s="12"/>
      <c r="LKZ18" s="12"/>
      <c r="LLA18" s="12"/>
      <c r="LLB18" s="12"/>
      <c r="LLC18" s="12"/>
      <c r="LLD18" s="12"/>
      <c r="LLE18" s="12"/>
      <c r="LLF18" s="12"/>
      <c r="LLG18" s="12"/>
      <c r="LLH18" s="12"/>
      <c r="LLI18" s="12"/>
      <c r="LLJ18" s="12"/>
      <c r="LLK18" s="12"/>
      <c r="LLL18" s="12"/>
      <c r="LLM18" s="12"/>
      <c r="LLN18" s="12"/>
      <c r="LLO18" s="12"/>
      <c r="LLP18" s="12"/>
      <c r="LLQ18" s="12"/>
      <c r="LLR18" s="12"/>
      <c r="LLS18" s="12"/>
      <c r="LLT18" s="12"/>
      <c r="LLU18" s="12"/>
      <c r="LLV18" s="12"/>
      <c r="LLW18" s="12"/>
      <c r="LLX18" s="12"/>
      <c r="LLY18" s="12"/>
      <c r="LLZ18" s="12"/>
      <c r="LMA18" s="12"/>
      <c r="LMB18" s="12"/>
      <c r="LMC18" s="12"/>
      <c r="LMD18" s="12"/>
      <c r="LME18" s="12"/>
      <c r="LMF18" s="12"/>
      <c r="LMG18" s="12"/>
      <c r="LMH18" s="12"/>
      <c r="LMI18" s="12"/>
      <c r="LMJ18" s="12"/>
      <c r="LMK18" s="12"/>
      <c r="LML18" s="12"/>
      <c r="LMM18" s="12"/>
      <c r="LMN18" s="12"/>
      <c r="LMO18" s="12"/>
      <c r="LMP18" s="12"/>
      <c r="LMQ18" s="12"/>
      <c r="LMR18" s="12"/>
      <c r="LMS18" s="12"/>
      <c r="LMT18" s="12"/>
      <c r="LMU18" s="12"/>
      <c r="LMV18" s="12"/>
      <c r="LMW18" s="12"/>
      <c r="LMX18" s="12"/>
      <c r="LMY18" s="12"/>
      <c r="LMZ18" s="12"/>
      <c r="LNA18" s="12"/>
      <c r="LNB18" s="12"/>
      <c r="LNC18" s="12"/>
      <c r="LND18" s="12"/>
      <c r="LNE18" s="12"/>
      <c r="LNF18" s="12"/>
      <c r="LNG18" s="12"/>
      <c r="LNH18" s="12"/>
      <c r="LNI18" s="12"/>
      <c r="LNJ18" s="12"/>
      <c r="LNK18" s="12"/>
      <c r="LNL18" s="12"/>
      <c r="LNM18" s="12"/>
      <c r="LNN18" s="12"/>
      <c r="LNO18" s="12"/>
      <c r="LNP18" s="12"/>
      <c r="LNQ18" s="12"/>
      <c r="LNR18" s="12"/>
      <c r="LNS18" s="12"/>
      <c r="LNT18" s="12"/>
      <c r="LNU18" s="12"/>
      <c r="LNV18" s="12"/>
      <c r="LNW18" s="12"/>
      <c r="LNX18" s="12"/>
      <c r="LNY18" s="12"/>
      <c r="LNZ18" s="12"/>
      <c r="LOA18" s="12"/>
      <c r="LOB18" s="12"/>
      <c r="LOC18" s="12"/>
      <c r="LOD18" s="12"/>
      <c r="LOE18" s="12"/>
      <c r="LOF18" s="12"/>
      <c r="LOG18" s="12"/>
      <c r="LOH18" s="12"/>
      <c r="LOI18" s="12"/>
      <c r="LOJ18" s="12"/>
      <c r="LOK18" s="12"/>
      <c r="LOL18" s="12"/>
      <c r="LOM18" s="12"/>
      <c r="LON18" s="12"/>
      <c r="LOO18" s="12"/>
      <c r="LOP18" s="12"/>
      <c r="LOQ18" s="12"/>
      <c r="LOR18" s="12"/>
      <c r="LOS18" s="12"/>
      <c r="LOT18" s="12"/>
      <c r="LOU18" s="12"/>
      <c r="LOV18" s="12"/>
      <c r="LOW18" s="12"/>
      <c r="LOX18" s="12"/>
      <c r="LOY18" s="12"/>
      <c r="LOZ18" s="12"/>
      <c r="LPA18" s="12"/>
      <c r="LPB18" s="12"/>
      <c r="LPC18" s="12"/>
      <c r="LPD18" s="12"/>
      <c r="LPE18" s="12"/>
      <c r="LPF18" s="12"/>
      <c r="LPG18" s="12"/>
      <c r="LPH18" s="12"/>
      <c r="LPI18" s="12"/>
      <c r="LPJ18" s="12"/>
      <c r="LPK18" s="12"/>
      <c r="LPL18" s="12"/>
      <c r="LPM18" s="12"/>
      <c r="LPN18" s="12"/>
      <c r="LPO18" s="12"/>
      <c r="LPP18" s="12"/>
      <c r="LPQ18" s="12"/>
      <c r="LPR18" s="12"/>
      <c r="LPS18" s="12"/>
      <c r="LPT18" s="12"/>
      <c r="LPU18" s="12"/>
      <c r="LPV18" s="12"/>
      <c r="LPW18" s="12"/>
      <c r="LPX18" s="12"/>
      <c r="LPY18" s="12"/>
      <c r="LPZ18" s="12"/>
      <c r="LQA18" s="12"/>
      <c r="LQB18" s="12"/>
      <c r="LQC18" s="12"/>
      <c r="LQD18" s="12"/>
      <c r="LQE18" s="12"/>
      <c r="LQF18" s="12"/>
      <c r="LQG18" s="12"/>
      <c r="LQH18" s="12"/>
      <c r="LQI18" s="12"/>
      <c r="LQJ18" s="12"/>
      <c r="LQK18" s="12"/>
      <c r="LQL18" s="12"/>
      <c r="LQM18" s="12"/>
      <c r="LQN18" s="12"/>
      <c r="LQO18" s="12"/>
      <c r="LQP18" s="12"/>
      <c r="LQQ18" s="12"/>
      <c r="LQR18" s="12"/>
      <c r="LQS18" s="12"/>
      <c r="LQT18" s="12"/>
      <c r="LQU18" s="12"/>
      <c r="LQV18" s="12"/>
      <c r="LQW18" s="12"/>
      <c r="LQX18" s="12"/>
      <c r="LQY18" s="12"/>
      <c r="LQZ18" s="12"/>
      <c r="LRA18" s="12"/>
      <c r="LRB18" s="12"/>
      <c r="LRC18" s="12"/>
      <c r="LRD18" s="12"/>
      <c r="LRE18" s="12"/>
      <c r="LRF18" s="12"/>
      <c r="LRG18" s="12"/>
      <c r="LRH18" s="12"/>
      <c r="LRI18" s="12"/>
      <c r="LRJ18" s="12"/>
      <c r="LRK18" s="12"/>
      <c r="LRL18" s="12"/>
      <c r="LRM18" s="12"/>
      <c r="LRN18" s="12"/>
      <c r="LRO18" s="12"/>
      <c r="LRP18" s="12"/>
      <c r="LRQ18" s="12"/>
      <c r="LRR18" s="12"/>
      <c r="LRS18" s="12"/>
      <c r="LRT18" s="12"/>
      <c r="LRU18" s="12"/>
      <c r="LRV18" s="12"/>
      <c r="LRW18" s="12"/>
      <c r="LRX18" s="12"/>
      <c r="LRY18" s="12"/>
      <c r="LRZ18" s="12"/>
      <c r="LSA18" s="12"/>
      <c r="LSB18" s="12"/>
      <c r="LSC18" s="12"/>
      <c r="LSD18" s="12"/>
      <c r="LSE18" s="12"/>
      <c r="LSF18" s="12"/>
      <c r="LSG18" s="12"/>
      <c r="LSH18" s="12"/>
      <c r="LSI18" s="12"/>
      <c r="LSJ18" s="12"/>
      <c r="LSK18" s="12"/>
      <c r="LSL18" s="12"/>
      <c r="LSM18" s="12"/>
      <c r="LSN18" s="12"/>
      <c r="LSO18" s="12"/>
      <c r="LSP18" s="12"/>
      <c r="LSQ18" s="12"/>
      <c r="LSR18" s="12"/>
      <c r="LSS18" s="12"/>
      <c r="LST18" s="12"/>
      <c r="LSU18" s="12"/>
      <c r="LSV18" s="12"/>
      <c r="LSW18" s="12"/>
      <c r="LSX18" s="12"/>
      <c r="LSY18" s="12"/>
      <c r="LSZ18" s="12"/>
      <c r="LTA18" s="12"/>
      <c r="LTB18" s="12"/>
      <c r="LTC18" s="12"/>
      <c r="LTD18" s="12"/>
      <c r="LTE18" s="12"/>
      <c r="LTF18" s="12"/>
      <c r="LTG18" s="12"/>
      <c r="LTH18" s="12"/>
      <c r="LTI18" s="12"/>
      <c r="LTJ18" s="12"/>
      <c r="LTK18" s="12"/>
      <c r="LTL18" s="12"/>
      <c r="LTM18" s="12"/>
      <c r="LTN18" s="12"/>
      <c r="LTO18" s="12"/>
      <c r="LTP18" s="12"/>
      <c r="LTQ18" s="12"/>
      <c r="LTR18" s="12"/>
      <c r="LTS18" s="12"/>
      <c r="LTT18" s="12"/>
      <c r="LTU18" s="12"/>
      <c r="LTV18" s="12"/>
      <c r="LTW18" s="12"/>
      <c r="LTX18" s="12"/>
      <c r="LTY18" s="12"/>
      <c r="LTZ18" s="12"/>
      <c r="LUA18" s="12"/>
      <c r="LUB18" s="12"/>
      <c r="LUC18" s="12"/>
      <c r="LUD18" s="12"/>
      <c r="LUE18" s="12"/>
      <c r="LUF18" s="12"/>
      <c r="LUG18" s="12"/>
      <c r="LUH18" s="12"/>
      <c r="LUI18" s="12"/>
      <c r="LUJ18" s="12"/>
      <c r="LUK18" s="12"/>
      <c r="LUL18" s="12"/>
      <c r="LUM18" s="12"/>
      <c r="LUN18" s="12"/>
      <c r="LUO18" s="12"/>
      <c r="LUP18" s="12"/>
      <c r="LUQ18" s="12"/>
      <c r="LUR18" s="12"/>
      <c r="LUS18" s="12"/>
      <c r="LUT18" s="12"/>
      <c r="LUU18" s="12"/>
      <c r="LUV18" s="12"/>
      <c r="LUW18" s="12"/>
      <c r="LUX18" s="12"/>
      <c r="LUY18" s="12"/>
      <c r="LUZ18" s="12"/>
      <c r="LVA18" s="12"/>
      <c r="LVB18" s="12"/>
      <c r="LVC18" s="12"/>
      <c r="LVD18" s="12"/>
      <c r="LVE18" s="12"/>
      <c r="LVF18" s="12"/>
      <c r="LVG18" s="12"/>
      <c r="LVH18" s="12"/>
      <c r="LVI18" s="12"/>
      <c r="LVJ18" s="12"/>
      <c r="LVK18" s="12"/>
      <c r="LVL18" s="12"/>
      <c r="LVM18" s="12"/>
      <c r="LVN18" s="12"/>
      <c r="LVO18" s="12"/>
      <c r="LVP18" s="12"/>
      <c r="LVQ18" s="12"/>
      <c r="LVR18" s="12"/>
      <c r="LVS18" s="12"/>
      <c r="LVT18" s="12"/>
      <c r="LVU18" s="12"/>
      <c r="LVV18" s="12"/>
      <c r="LVW18" s="12"/>
      <c r="LVX18" s="12"/>
      <c r="LVY18" s="12"/>
      <c r="LVZ18" s="12"/>
      <c r="LWA18" s="12"/>
      <c r="LWB18" s="12"/>
      <c r="LWC18" s="12"/>
      <c r="LWD18" s="12"/>
      <c r="LWE18" s="12"/>
      <c r="LWF18" s="12"/>
      <c r="LWG18" s="12"/>
      <c r="LWH18" s="12"/>
      <c r="LWI18" s="12"/>
      <c r="LWJ18" s="12"/>
      <c r="LWK18" s="12"/>
      <c r="LWL18" s="12"/>
      <c r="LWM18" s="12"/>
      <c r="LWN18" s="12"/>
      <c r="LWO18" s="12"/>
      <c r="LWP18" s="12"/>
      <c r="LWQ18" s="12"/>
      <c r="LWR18" s="12"/>
      <c r="LWS18" s="12"/>
      <c r="LWT18" s="12"/>
      <c r="LWU18" s="12"/>
      <c r="LWV18" s="12"/>
      <c r="LWW18" s="12"/>
      <c r="LWX18" s="12"/>
      <c r="LWY18" s="12"/>
      <c r="LWZ18" s="12"/>
      <c r="LXA18" s="12"/>
      <c r="LXB18" s="12"/>
      <c r="LXC18" s="12"/>
      <c r="LXD18" s="12"/>
      <c r="LXE18" s="12"/>
      <c r="LXF18" s="12"/>
      <c r="LXG18" s="12"/>
      <c r="LXH18" s="12"/>
      <c r="LXI18" s="12"/>
      <c r="LXJ18" s="12"/>
      <c r="LXK18" s="12"/>
      <c r="LXL18" s="12"/>
      <c r="LXM18" s="12"/>
      <c r="LXN18" s="12"/>
      <c r="LXO18" s="12"/>
      <c r="LXP18" s="12"/>
      <c r="LXQ18" s="12"/>
      <c r="LXR18" s="12"/>
      <c r="LXS18" s="12"/>
      <c r="LXT18" s="12"/>
      <c r="LXU18" s="12"/>
      <c r="LXV18" s="12"/>
      <c r="LXW18" s="12"/>
      <c r="LXX18" s="12"/>
      <c r="LXY18" s="12"/>
      <c r="LXZ18" s="12"/>
      <c r="LYA18" s="12"/>
      <c r="LYB18" s="12"/>
      <c r="LYC18" s="12"/>
      <c r="LYD18" s="12"/>
      <c r="LYE18" s="12"/>
      <c r="LYF18" s="12"/>
      <c r="LYG18" s="12"/>
      <c r="LYH18" s="12"/>
      <c r="LYI18" s="12"/>
      <c r="LYJ18" s="12"/>
      <c r="LYK18" s="12"/>
      <c r="LYL18" s="12"/>
      <c r="LYM18" s="12"/>
      <c r="LYN18" s="12"/>
      <c r="LYO18" s="12"/>
      <c r="LYP18" s="12"/>
      <c r="LYQ18" s="12"/>
      <c r="LYR18" s="12"/>
      <c r="LYS18" s="12"/>
      <c r="LYT18" s="12"/>
      <c r="LYU18" s="12"/>
      <c r="LYV18" s="12"/>
      <c r="LYW18" s="12"/>
      <c r="LYX18" s="12"/>
      <c r="LYY18" s="12"/>
      <c r="LYZ18" s="12"/>
      <c r="LZA18" s="12"/>
      <c r="LZB18" s="12"/>
      <c r="LZC18" s="12"/>
      <c r="LZD18" s="12"/>
      <c r="LZE18" s="12"/>
      <c r="LZF18" s="12"/>
      <c r="LZG18" s="12"/>
      <c r="LZH18" s="12"/>
      <c r="LZI18" s="12"/>
      <c r="LZJ18" s="12"/>
      <c r="LZK18" s="12"/>
      <c r="LZL18" s="12"/>
      <c r="LZM18" s="12"/>
      <c r="LZN18" s="12"/>
      <c r="LZO18" s="12"/>
      <c r="LZP18" s="12"/>
      <c r="LZQ18" s="12"/>
      <c r="LZR18" s="12"/>
      <c r="LZS18" s="12"/>
      <c r="LZT18" s="12"/>
      <c r="LZU18" s="12"/>
      <c r="LZV18" s="12"/>
      <c r="LZW18" s="12"/>
      <c r="LZX18" s="12"/>
      <c r="LZY18" s="12"/>
      <c r="LZZ18" s="12"/>
      <c r="MAA18" s="12"/>
      <c r="MAB18" s="12"/>
      <c r="MAC18" s="12"/>
      <c r="MAD18" s="12"/>
      <c r="MAE18" s="12"/>
      <c r="MAF18" s="12"/>
      <c r="MAG18" s="12"/>
      <c r="MAH18" s="12"/>
      <c r="MAI18" s="12"/>
      <c r="MAJ18" s="12"/>
      <c r="MAK18" s="12"/>
      <c r="MAL18" s="12"/>
      <c r="MAM18" s="12"/>
      <c r="MAN18" s="12"/>
      <c r="MAO18" s="12"/>
      <c r="MAP18" s="12"/>
      <c r="MAQ18" s="12"/>
      <c r="MAR18" s="12"/>
      <c r="MAS18" s="12"/>
      <c r="MAT18" s="12"/>
      <c r="MAU18" s="12"/>
      <c r="MAV18" s="12"/>
      <c r="MAW18" s="12"/>
      <c r="MAX18" s="12"/>
      <c r="MAY18" s="12"/>
      <c r="MAZ18" s="12"/>
      <c r="MBA18" s="12"/>
      <c r="MBB18" s="12"/>
      <c r="MBC18" s="12"/>
      <c r="MBD18" s="12"/>
      <c r="MBE18" s="12"/>
      <c r="MBF18" s="12"/>
      <c r="MBG18" s="12"/>
      <c r="MBH18" s="12"/>
      <c r="MBI18" s="12"/>
      <c r="MBJ18" s="12"/>
      <c r="MBK18" s="12"/>
      <c r="MBL18" s="12"/>
      <c r="MBM18" s="12"/>
      <c r="MBN18" s="12"/>
      <c r="MBO18" s="12"/>
      <c r="MBP18" s="12"/>
      <c r="MBQ18" s="12"/>
      <c r="MBR18" s="12"/>
      <c r="MBS18" s="12"/>
      <c r="MBT18" s="12"/>
      <c r="MBU18" s="12"/>
      <c r="MBV18" s="12"/>
      <c r="MBW18" s="12"/>
      <c r="MBX18" s="12"/>
      <c r="MBY18" s="12"/>
      <c r="MBZ18" s="12"/>
      <c r="MCA18" s="12"/>
      <c r="MCB18" s="12"/>
      <c r="MCC18" s="12"/>
      <c r="MCD18" s="12"/>
      <c r="MCE18" s="12"/>
      <c r="MCF18" s="12"/>
      <c r="MCG18" s="12"/>
      <c r="MCH18" s="12"/>
      <c r="MCI18" s="12"/>
      <c r="MCJ18" s="12"/>
      <c r="MCK18" s="12"/>
      <c r="MCL18" s="12"/>
      <c r="MCM18" s="12"/>
      <c r="MCN18" s="12"/>
      <c r="MCO18" s="12"/>
      <c r="MCP18" s="12"/>
      <c r="MCQ18" s="12"/>
      <c r="MCR18" s="12"/>
      <c r="MCS18" s="12"/>
      <c r="MCT18" s="12"/>
      <c r="MCU18" s="12"/>
      <c r="MCV18" s="12"/>
      <c r="MCW18" s="12"/>
      <c r="MCX18" s="12"/>
      <c r="MCY18" s="12"/>
      <c r="MCZ18" s="12"/>
      <c r="MDA18" s="12"/>
      <c r="MDB18" s="12"/>
      <c r="MDC18" s="12"/>
      <c r="MDD18" s="12"/>
      <c r="MDE18" s="12"/>
      <c r="MDF18" s="12"/>
      <c r="MDG18" s="12"/>
      <c r="MDH18" s="12"/>
      <c r="MDI18" s="12"/>
      <c r="MDJ18" s="12"/>
      <c r="MDK18" s="12"/>
      <c r="MDL18" s="12"/>
      <c r="MDM18" s="12"/>
      <c r="MDN18" s="12"/>
      <c r="MDO18" s="12"/>
      <c r="MDP18" s="12"/>
      <c r="MDQ18" s="12"/>
      <c r="MDR18" s="12"/>
      <c r="MDS18" s="12"/>
      <c r="MDT18" s="12"/>
      <c r="MDU18" s="12"/>
      <c r="MDV18" s="12"/>
      <c r="MDW18" s="12"/>
      <c r="MDX18" s="12"/>
      <c r="MDY18" s="12"/>
      <c r="MDZ18" s="12"/>
      <c r="MEA18" s="12"/>
      <c r="MEB18" s="12"/>
      <c r="MEC18" s="12"/>
      <c r="MED18" s="12"/>
      <c r="MEE18" s="12"/>
      <c r="MEF18" s="12"/>
      <c r="MEG18" s="12"/>
      <c r="MEH18" s="12"/>
      <c r="MEI18" s="12"/>
      <c r="MEJ18" s="12"/>
      <c r="MEK18" s="12"/>
      <c r="MEL18" s="12"/>
      <c r="MEM18" s="12"/>
      <c r="MEN18" s="12"/>
      <c r="MEO18" s="12"/>
      <c r="MEP18" s="12"/>
      <c r="MEQ18" s="12"/>
      <c r="MER18" s="12"/>
      <c r="MES18" s="12"/>
      <c r="MET18" s="12"/>
      <c r="MEU18" s="12"/>
      <c r="MEV18" s="12"/>
      <c r="MEW18" s="12"/>
      <c r="MEX18" s="12"/>
      <c r="MEY18" s="12"/>
      <c r="MEZ18" s="12"/>
      <c r="MFA18" s="12"/>
      <c r="MFB18" s="12"/>
      <c r="MFC18" s="12"/>
      <c r="MFD18" s="12"/>
      <c r="MFE18" s="12"/>
      <c r="MFF18" s="12"/>
      <c r="MFG18" s="12"/>
      <c r="MFH18" s="12"/>
      <c r="MFI18" s="12"/>
      <c r="MFJ18" s="12"/>
      <c r="MFK18" s="12"/>
      <c r="MFL18" s="12"/>
      <c r="MFM18" s="12"/>
      <c r="MFN18" s="12"/>
      <c r="MFO18" s="12"/>
      <c r="MFP18" s="12"/>
      <c r="MFQ18" s="12"/>
      <c r="MFR18" s="12"/>
      <c r="MFS18" s="12"/>
      <c r="MFT18" s="12"/>
      <c r="MFU18" s="12"/>
      <c r="MFV18" s="12"/>
      <c r="MFW18" s="12"/>
      <c r="MFX18" s="12"/>
      <c r="MFY18" s="12"/>
      <c r="MFZ18" s="12"/>
      <c r="MGA18" s="12"/>
      <c r="MGB18" s="12"/>
      <c r="MGC18" s="12"/>
      <c r="MGD18" s="12"/>
      <c r="MGE18" s="12"/>
      <c r="MGF18" s="12"/>
      <c r="MGG18" s="12"/>
      <c r="MGH18" s="12"/>
      <c r="MGI18" s="12"/>
      <c r="MGJ18" s="12"/>
      <c r="MGK18" s="12"/>
      <c r="MGL18" s="12"/>
      <c r="MGM18" s="12"/>
      <c r="MGN18" s="12"/>
      <c r="MGO18" s="12"/>
      <c r="MGP18" s="12"/>
      <c r="MGQ18" s="12"/>
      <c r="MGR18" s="12"/>
      <c r="MGS18" s="12"/>
      <c r="MGT18" s="12"/>
      <c r="MGU18" s="12"/>
      <c r="MGV18" s="12"/>
      <c r="MGW18" s="12"/>
      <c r="MGX18" s="12"/>
      <c r="MGY18" s="12"/>
      <c r="MGZ18" s="12"/>
      <c r="MHA18" s="12"/>
      <c r="MHB18" s="12"/>
      <c r="MHC18" s="12"/>
      <c r="MHD18" s="12"/>
      <c r="MHE18" s="12"/>
      <c r="MHF18" s="12"/>
      <c r="MHG18" s="12"/>
      <c r="MHH18" s="12"/>
      <c r="MHI18" s="12"/>
      <c r="MHJ18" s="12"/>
      <c r="MHK18" s="12"/>
      <c r="MHL18" s="12"/>
      <c r="MHM18" s="12"/>
      <c r="MHN18" s="12"/>
      <c r="MHO18" s="12"/>
      <c r="MHP18" s="12"/>
      <c r="MHQ18" s="12"/>
      <c r="MHR18" s="12"/>
      <c r="MHS18" s="12"/>
      <c r="MHT18" s="12"/>
      <c r="MHU18" s="12"/>
      <c r="MHV18" s="12"/>
      <c r="MHW18" s="12"/>
      <c r="MHX18" s="12"/>
      <c r="MHY18" s="12"/>
      <c r="MHZ18" s="12"/>
      <c r="MIA18" s="12"/>
      <c r="MIB18" s="12"/>
      <c r="MIC18" s="12"/>
      <c r="MID18" s="12"/>
      <c r="MIE18" s="12"/>
      <c r="MIF18" s="12"/>
      <c r="MIG18" s="12"/>
      <c r="MIH18" s="12"/>
      <c r="MII18" s="12"/>
      <c r="MIJ18" s="12"/>
      <c r="MIK18" s="12"/>
      <c r="MIL18" s="12"/>
      <c r="MIM18" s="12"/>
      <c r="MIN18" s="12"/>
      <c r="MIO18" s="12"/>
      <c r="MIP18" s="12"/>
      <c r="MIQ18" s="12"/>
      <c r="MIR18" s="12"/>
      <c r="MIS18" s="12"/>
      <c r="MIT18" s="12"/>
      <c r="MIU18" s="12"/>
      <c r="MIV18" s="12"/>
      <c r="MIW18" s="12"/>
      <c r="MIX18" s="12"/>
      <c r="MIY18" s="12"/>
      <c r="MIZ18" s="12"/>
      <c r="MJA18" s="12"/>
      <c r="MJB18" s="12"/>
      <c r="MJC18" s="12"/>
      <c r="MJD18" s="12"/>
      <c r="MJE18" s="12"/>
      <c r="MJF18" s="12"/>
      <c r="MJG18" s="12"/>
      <c r="MJH18" s="12"/>
      <c r="MJI18" s="12"/>
      <c r="MJJ18" s="12"/>
      <c r="MJK18" s="12"/>
      <c r="MJL18" s="12"/>
      <c r="MJM18" s="12"/>
      <c r="MJN18" s="12"/>
      <c r="MJO18" s="12"/>
      <c r="MJP18" s="12"/>
      <c r="MJQ18" s="12"/>
      <c r="MJR18" s="12"/>
      <c r="MJS18" s="12"/>
      <c r="MJT18" s="12"/>
      <c r="MJU18" s="12"/>
      <c r="MJV18" s="12"/>
      <c r="MJW18" s="12"/>
      <c r="MJX18" s="12"/>
      <c r="MJY18" s="12"/>
      <c r="MJZ18" s="12"/>
      <c r="MKA18" s="12"/>
      <c r="MKB18" s="12"/>
      <c r="MKC18" s="12"/>
      <c r="MKD18" s="12"/>
      <c r="MKE18" s="12"/>
      <c r="MKF18" s="12"/>
      <c r="MKG18" s="12"/>
      <c r="MKH18" s="12"/>
      <c r="MKI18" s="12"/>
      <c r="MKJ18" s="12"/>
      <c r="MKK18" s="12"/>
      <c r="MKL18" s="12"/>
      <c r="MKM18" s="12"/>
      <c r="MKN18" s="12"/>
      <c r="MKO18" s="12"/>
      <c r="MKP18" s="12"/>
      <c r="MKQ18" s="12"/>
      <c r="MKR18" s="12"/>
      <c r="MKS18" s="12"/>
      <c r="MKT18" s="12"/>
      <c r="MKU18" s="12"/>
      <c r="MKV18" s="12"/>
      <c r="MKW18" s="12"/>
      <c r="MKX18" s="12"/>
      <c r="MKY18" s="12"/>
      <c r="MKZ18" s="12"/>
      <c r="MLA18" s="12"/>
      <c r="MLB18" s="12"/>
      <c r="MLC18" s="12"/>
      <c r="MLD18" s="12"/>
      <c r="MLE18" s="12"/>
      <c r="MLF18" s="12"/>
      <c r="MLG18" s="12"/>
      <c r="MLH18" s="12"/>
      <c r="MLI18" s="12"/>
      <c r="MLJ18" s="12"/>
      <c r="MLK18" s="12"/>
      <c r="MLL18" s="12"/>
      <c r="MLM18" s="12"/>
      <c r="MLN18" s="12"/>
      <c r="MLO18" s="12"/>
      <c r="MLP18" s="12"/>
      <c r="MLQ18" s="12"/>
      <c r="MLR18" s="12"/>
      <c r="MLS18" s="12"/>
      <c r="MLT18" s="12"/>
      <c r="MLU18" s="12"/>
      <c r="MLV18" s="12"/>
      <c r="MLW18" s="12"/>
      <c r="MLX18" s="12"/>
      <c r="MLY18" s="12"/>
      <c r="MLZ18" s="12"/>
      <c r="MMA18" s="12"/>
      <c r="MMB18" s="12"/>
      <c r="MMC18" s="12"/>
      <c r="MMD18" s="12"/>
      <c r="MME18" s="12"/>
      <c r="MMF18" s="12"/>
      <c r="MMG18" s="12"/>
      <c r="MMH18" s="12"/>
      <c r="MMI18" s="12"/>
      <c r="MMJ18" s="12"/>
      <c r="MMK18" s="12"/>
      <c r="MML18" s="12"/>
      <c r="MMM18" s="12"/>
      <c r="MMN18" s="12"/>
      <c r="MMO18" s="12"/>
      <c r="MMP18" s="12"/>
      <c r="MMQ18" s="12"/>
      <c r="MMR18" s="12"/>
      <c r="MMS18" s="12"/>
      <c r="MMT18" s="12"/>
      <c r="MMU18" s="12"/>
      <c r="MMV18" s="12"/>
      <c r="MMW18" s="12"/>
      <c r="MMX18" s="12"/>
      <c r="MMY18" s="12"/>
      <c r="MMZ18" s="12"/>
      <c r="MNA18" s="12"/>
      <c r="MNB18" s="12"/>
      <c r="MNC18" s="12"/>
      <c r="MND18" s="12"/>
      <c r="MNE18" s="12"/>
      <c r="MNF18" s="12"/>
      <c r="MNG18" s="12"/>
      <c r="MNH18" s="12"/>
      <c r="MNI18" s="12"/>
      <c r="MNJ18" s="12"/>
      <c r="MNK18" s="12"/>
      <c r="MNL18" s="12"/>
      <c r="MNM18" s="12"/>
      <c r="MNN18" s="12"/>
      <c r="MNO18" s="12"/>
      <c r="MNP18" s="12"/>
      <c r="MNQ18" s="12"/>
      <c r="MNR18" s="12"/>
      <c r="MNS18" s="12"/>
      <c r="MNT18" s="12"/>
      <c r="MNU18" s="12"/>
      <c r="MNV18" s="12"/>
      <c r="MNW18" s="12"/>
      <c r="MNX18" s="12"/>
      <c r="MNY18" s="12"/>
      <c r="MNZ18" s="12"/>
      <c r="MOA18" s="12"/>
      <c r="MOB18" s="12"/>
      <c r="MOC18" s="12"/>
      <c r="MOD18" s="12"/>
      <c r="MOE18" s="12"/>
      <c r="MOF18" s="12"/>
      <c r="MOG18" s="12"/>
      <c r="MOH18" s="12"/>
      <c r="MOI18" s="12"/>
      <c r="MOJ18" s="12"/>
      <c r="MOK18" s="12"/>
      <c r="MOL18" s="12"/>
      <c r="MOM18" s="12"/>
      <c r="MON18" s="12"/>
      <c r="MOO18" s="12"/>
      <c r="MOP18" s="12"/>
      <c r="MOQ18" s="12"/>
      <c r="MOR18" s="12"/>
      <c r="MOS18" s="12"/>
      <c r="MOT18" s="12"/>
      <c r="MOU18" s="12"/>
      <c r="MOV18" s="12"/>
      <c r="MOW18" s="12"/>
      <c r="MOX18" s="12"/>
      <c r="MOY18" s="12"/>
      <c r="MOZ18" s="12"/>
      <c r="MPA18" s="12"/>
      <c r="MPB18" s="12"/>
      <c r="MPC18" s="12"/>
      <c r="MPD18" s="12"/>
      <c r="MPE18" s="12"/>
      <c r="MPF18" s="12"/>
      <c r="MPG18" s="12"/>
      <c r="MPH18" s="12"/>
      <c r="MPI18" s="12"/>
      <c r="MPJ18" s="12"/>
      <c r="MPK18" s="12"/>
      <c r="MPL18" s="12"/>
      <c r="MPM18" s="12"/>
      <c r="MPN18" s="12"/>
      <c r="MPO18" s="12"/>
      <c r="MPP18" s="12"/>
      <c r="MPQ18" s="12"/>
      <c r="MPR18" s="12"/>
      <c r="MPS18" s="12"/>
      <c r="MPT18" s="12"/>
      <c r="MPU18" s="12"/>
      <c r="MPV18" s="12"/>
      <c r="MPW18" s="12"/>
      <c r="MPX18" s="12"/>
      <c r="MPY18" s="12"/>
      <c r="MPZ18" s="12"/>
      <c r="MQA18" s="12"/>
      <c r="MQB18" s="12"/>
      <c r="MQC18" s="12"/>
      <c r="MQD18" s="12"/>
      <c r="MQE18" s="12"/>
      <c r="MQF18" s="12"/>
      <c r="MQG18" s="12"/>
      <c r="MQH18" s="12"/>
      <c r="MQI18" s="12"/>
      <c r="MQJ18" s="12"/>
      <c r="MQK18" s="12"/>
      <c r="MQL18" s="12"/>
      <c r="MQM18" s="12"/>
      <c r="MQN18" s="12"/>
      <c r="MQO18" s="12"/>
      <c r="MQP18" s="12"/>
      <c r="MQQ18" s="12"/>
      <c r="MQR18" s="12"/>
      <c r="MQS18" s="12"/>
      <c r="MQT18" s="12"/>
      <c r="MQU18" s="12"/>
      <c r="MQV18" s="12"/>
      <c r="MQW18" s="12"/>
      <c r="MQX18" s="12"/>
      <c r="MQY18" s="12"/>
      <c r="MQZ18" s="12"/>
      <c r="MRA18" s="12"/>
      <c r="MRB18" s="12"/>
      <c r="MRC18" s="12"/>
      <c r="MRD18" s="12"/>
      <c r="MRE18" s="12"/>
      <c r="MRF18" s="12"/>
      <c r="MRG18" s="12"/>
      <c r="MRH18" s="12"/>
      <c r="MRI18" s="12"/>
      <c r="MRJ18" s="12"/>
      <c r="MRK18" s="12"/>
      <c r="MRL18" s="12"/>
      <c r="MRM18" s="12"/>
      <c r="MRN18" s="12"/>
      <c r="MRO18" s="12"/>
      <c r="MRP18" s="12"/>
      <c r="MRQ18" s="12"/>
      <c r="MRR18" s="12"/>
      <c r="MRS18" s="12"/>
      <c r="MRT18" s="12"/>
      <c r="MRU18" s="12"/>
      <c r="MRV18" s="12"/>
      <c r="MRW18" s="12"/>
      <c r="MRX18" s="12"/>
      <c r="MRY18" s="12"/>
      <c r="MRZ18" s="12"/>
      <c r="MSA18" s="12"/>
      <c r="MSB18" s="12"/>
      <c r="MSC18" s="12"/>
      <c r="MSD18" s="12"/>
      <c r="MSE18" s="12"/>
      <c r="MSF18" s="12"/>
      <c r="MSG18" s="12"/>
      <c r="MSH18" s="12"/>
      <c r="MSI18" s="12"/>
      <c r="MSJ18" s="12"/>
      <c r="MSK18" s="12"/>
      <c r="MSL18" s="12"/>
      <c r="MSM18" s="12"/>
      <c r="MSN18" s="12"/>
      <c r="MSO18" s="12"/>
      <c r="MSP18" s="12"/>
      <c r="MSQ18" s="12"/>
      <c r="MSR18" s="12"/>
      <c r="MSS18" s="12"/>
      <c r="MST18" s="12"/>
      <c r="MSU18" s="12"/>
      <c r="MSV18" s="12"/>
      <c r="MSW18" s="12"/>
      <c r="MSX18" s="12"/>
      <c r="MSY18" s="12"/>
      <c r="MSZ18" s="12"/>
      <c r="MTA18" s="12"/>
      <c r="MTB18" s="12"/>
      <c r="MTC18" s="12"/>
      <c r="MTD18" s="12"/>
      <c r="MTE18" s="12"/>
      <c r="MTF18" s="12"/>
      <c r="MTG18" s="12"/>
      <c r="MTH18" s="12"/>
      <c r="MTI18" s="12"/>
      <c r="MTJ18" s="12"/>
      <c r="MTK18" s="12"/>
      <c r="MTL18" s="12"/>
      <c r="MTM18" s="12"/>
      <c r="MTN18" s="12"/>
      <c r="MTO18" s="12"/>
      <c r="MTP18" s="12"/>
      <c r="MTQ18" s="12"/>
      <c r="MTR18" s="12"/>
      <c r="MTS18" s="12"/>
      <c r="MTT18" s="12"/>
      <c r="MTU18" s="12"/>
      <c r="MTV18" s="12"/>
      <c r="MTW18" s="12"/>
      <c r="MTX18" s="12"/>
      <c r="MTY18" s="12"/>
      <c r="MTZ18" s="12"/>
      <c r="MUA18" s="12"/>
      <c r="MUB18" s="12"/>
      <c r="MUC18" s="12"/>
      <c r="MUD18" s="12"/>
      <c r="MUE18" s="12"/>
      <c r="MUF18" s="12"/>
      <c r="MUG18" s="12"/>
      <c r="MUH18" s="12"/>
      <c r="MUI18" s="12"/>
      <c r="MUJ18" s="12"/>
      <c r="MUK18" s="12"/>
      <c r="MUL18" s="12"/>
      <c r="MUM18" s="12"/>
      <c r="MUN18" s="12"/>
      <c r="MUO18" s="12"/>
      <c r="MUP18" s="12"/>
      <c r="MUQ18" s="12"/>
      <c r="MUR18" s="12"/>
      <c r="MUS18" s="12"/>
      <c r="MUT18" s="12"/>
      <c r="MUU18" s="12"/>
      <c r="MUV18" s="12"/>
      <c r="MUW18" s="12"/>
      <c r="MUX18" s="12"/>
      <c r="MUY18" s="12"/>
      <c r="MUZ18" s="12"/>
      <c r="MVA18" s="12"/>
      <c r="MVB18" s="12"/>
      <c r="MVC18" s="12"/>
      <c r="MVD18" s="12"/>
      <c r="MVE18" s="12"/>
      <c r="MVF18" s="12"/>
      <c r="MVG18" s="12"/>
      <c r="MVH18" s="12"/>
      <c r="MVI18" s="12"/>
      <c r="MVJ18" s="12"/>
      <c r="MVK18" s="12"/>
      <c r="MVL18" s="12"/>
      <c r="MVM18" s="12"/>
      <c r="MVN18" s="12"/>
      <c r="MVO18" s="12"/>
      <c r="MVP18" s="12"/>
      <c r="MVQ18" s="12"/>
      <c r="MVR18" s="12"/>
      <c r="MVS18" s="12"/>
      <c r="MVT18" s="12"/>
      <c r="MVU18" s="12"/>
      <c r="MVV18" s="12"/>
      <c r="MVW18" s="12"/>
      <c r="MVX18" s="12"/>
      <c r="MVY18" s="12"/>
      <c r="MVZ18" s="12"/>
      <c r="MWA18" s="12"/>
      <c r="MWB18" s="12"/>
      <c r="MWC18" s="12"/>
      <c r="MWD18" s="12"/>
      <c r="MWE18" s="12"/>
      <c r="MWF18" s="12"/>
      <c r="MWG18" s="12"/>
      <c r="MWH18" s="12"/>
      <c r="MWI18" s="12"/>
      <c r="MWJ18" s="12"/>
      <c r="MWK18" s="12"/>
      <c r="MWL18" s="12"/>
      <c r="MWM18" s="12"/>
      <c r="MWN18" s="12"/>
      <c r="MWO18" s="12"/>
      <c r="MWP18" s="12"/>
      <c r="MWQ18" s="12"/>
      <c r="MWR18" s="12"/>
      <c r="MWS18" s="12"/>
      <c r="MWT18" s="12"/>
      <c r="MWU18" s="12"/>
      <c r="MWV18" s="12"/>
      <c r="MWW18" s="12"/>
      <c r="MWX18" s="12"/>
      <c r="MWY18" s="12"/>
      <c r="MWZ18" s="12"/>
      <c r="MXA18" s="12"/>
      <c r="MXB18" s="12"/>
      <c r="MXC18" s="12"/>
      <c r="MXD18" s="12"/>
      <c r="MXE18" s="12"/>
      <c r="MXF18" s="12"/>
      <c r="MXG18" s="12"/>
      <c r="MXH18" s="12"/>
      <c r="MXI18" s="12"/>
      <c r="MXJ18" s="12"/>
      <c r="MXK18" s="12"/>
      <c r="MXL18" s="12"/>
      <c r="MXM18" s="12"/>
      <c r="MXN18" s="12"/>
      <c r="MXO18" s="12"/>
      <c r="MXP18" s="12"/>
      <c r="MXQ18" s="12"/>
      <c r="MXR18" s="12"/>
      <c r="MXS18" s="12"/>
      <c r="MXT18" s="12"/>
      <c r="MXU18" s="12"/>
      <c r="MXV18" s="12"/>
      <c r="MXW18" s="12"/>
      <c r="MXX18" s="12"/>
      <c r="MXY18" s="12"/>
      <c r="MXZ18" s="12"/>
      <c r="MYA18" s="12"/>
      <c r="MYB18" s="12"/>
      <c r="MYC18" s="12"/>
      <c r="MYD18" s="12"/>
      <c r="MYE18" s="12"/>
      <c r="MYF18" s="12"/>
      <c r="MYG18" s="12"/>
      <c r="MYH18" s="12"/>
      <c r="MYI18" s="12"/>
      <c r="MYJ18" s="12"/>
      <c r="MYK18" s="12"/>
      <c r="MYL18" s="12"/>
      <c r="MYM18" s="12"/>
      <c r="MYN18" s="12"/>
      <c r="MYO18" s="12"/>
      <c r="MYP18" s="12"/>
      <c r="MYQ18" s="12"/>
      <c r="MYR18" s="12"/>
      <c r="MYS18" s="12"/>
      <c r="MYT18" s="12"/>
      <c r="MYU18" s="12"/>
      <c r="MYV18" s="12"/>
      <c r="MYW18" s="12"/>
      <c r="MYX18" s="12"/>
      <c r="MYY18" s="12"/>
      <c r="MYZ18" s="12"/>
      <c r="MZA18" s="12"/>
      <c r="MZB18" s="12"/>
      <c r="MZC18" s="12"/>
      <c r="MZD18" s="12"/>
      <c r="MZE18" s="12"/>
      <c r="MZF18" s="12"/>
      <c r="MZG18" s="12"/>
      <c r="MZH18" s="12"/>
      <c r="MZI18" s="12"/>
      <c r="MZJ18" s="12"/>
      <c r="MZK18" s="12"/>
      <c r="MZL18" s="12"/>
      <c r="MZM18" s="12"/>
      <c r="MZN18" s="12"/>
      <c r="MZO18" s="12"/>
      <c r="MZP18" s="12"/>
      <c r="MZQ18" s="12"/>
      <c r="MZR18" s="12"/>
      <c r="MZS18" s="12"/>
      <c r="MZT18" s="12"/>
      <c r="MZU18" s="12"/>
      <c r="MZV18" s="12"/>
      <c r="MZW18" s="12"/>
      <c r="MZX18" s="12"/>
      <c r="MZY18" s="12"/>
      <c r="MZZ18" s="12"/>
      <c r="NAA18" s="12"/>
      <c r="NAB18" s="12"/>
      <c r="NAC18" s="12"/>
      <c r="NAD18" s="12"/>
      <c r="NAE18" s="12"/>
      <c r="NAF18" s="12"/>
      <c r="NAG18" s="12"/>
      <c r="NAH18" s="12"/>
      <c r="NAI18" s="12"/>
      <c r="NAJ18" s="12"/>
      <c r="NAK18" s="12"/>
      <c r="NAL18" s="12"/>
      <c r="NAM18" s="12"/>
      <c r="NAN18" s="12"/>
      <c r="NAO18" s="12"/>
      <c r="NAP18" s="12"/>
      <c r="NAQ18" s="12"/>
      <c r="NAR18" s="12"/>
      <c r="NAS18" s="12"/>
      <c r="NAT18" s="12"/>
      <c r="NAU18" s="12"/>
      <c r="NAV18" s="12"/>
      <c r="NAW18" s="12"/>
      <c r="NAX18" s="12"/>
      <c r="NAY18" s="12"/>
      <c r="NAZ18" s="12"/>
      <c r="NBA18" s="12"/>
      <c r="NBB18" s="12"/>
      <c r="NBC18" s="12"/>
      <c r="NBD18" s="12"/>
      <c r="NBE18" s="12"/>
      <c r="NBF18" s="12"/>
      <c r="NBG18" s="12"/>
      <c r="NBH18" s="12"/>
      <c r="NBI18" s="12"/>
      <c r="NBJ18" s="12"/>
      <c r="NBK18" s="12"/>
      <c r="NBL18" s="12"/>
      <c r="NBM18" s="12"/>
      <c r="NBN18" s="12"/>
      <c r="NBO18" s="12"/>
      <c r="NBP18" s="12"/>
      <c r="NBQ18" s="12"/>
      <c r="NBR18" s="12"/>
      <c r="NBS18" s="12"/>
      <c r="NBT18" s="12"/>
      <c r="NBU18" s="12"/>
      <c r="NBV18" s="12"/>
      <c r="NBW18" s="12"/>
      <c r="NBX18" s="12"/>
      <c r="NBY18" s="12"/>
      <c r="NBZ18" s="12"/>
      <c r="NCA18" s="12"/>
      <c r="NCB18" s="12"/>
      <c r="NCC18" s="12"/>
      <c r="NCD18" s="12"/>
      <c r="NCE18" s="12"/>
      <c r="NCF18" s="12"/>
      <c r="NCG18" s="12"/>
      <c r="NCH18" s="12"/>
      <c r="NCI18" s="12"/>
      <c r="NCJ18" s="12"/>
      <c r="NCK18" s="12"/>
      <c r="NCL18" s="12"/>
      <c r="NCM18" s="12"/>
      <c r="NCN18" s="12"/>
      <c r="NCO18" s="12"/>
      <c r="NCP18" s="12"/>
      <c r="NCQ18" s="12"/>
      <c r="NCR18" s="12"/>
      <c r="NCS18" s="12"/>
      <c r="NCT18" s="12"/>
      <c r="NCU18" s="12"/>
      <c r="NCV18" s="12"/>
      <c r="NCW18" s="12"/>
      <c r="NCX18" s="12"/>
      <c r="NCY18" s="12"/>
      <c r="NCZ18" s="12"/>
      <c r="NDA18" s="12"/>
      <c r="NDB18" s="12"/>
      <c r="NDC18" s="12"/>
      <c r="NDD18" s="12"/>
      <c r="NDE18" s="12"/>
      <c r="NDF18" s="12"/>
      <c r="NDG18" s="12"/>
      <c r="NDH18" s="12"/>
      <c r="NDI18" s="12"/>
      <c r="NDJ18" s="12"/>
      <c r="NDK18" s="12"/>
      <c r="NDL18" s="12"/>
      <c r="NDM18" s="12"/>
      <c r="NDN18" s="12"/>
      <c r="NDO18" s="12"/>
      <c r="NDP18" s="12"/>
      <c r="NDQ18" s="12"/>
      <c r="NDR18" s="12"/>
      <c r="NDS18" s="12"/>
      <c r="NDT18" s="12"/>
      <c r="NDU18" s="12"/>
      <c r="NDV18" s="12"/>
      <c r="NDW18" s="12"/>
      <c r="NDX18" s="12"/>
      <c r="NDY18" s="12"/>
      <c r="NDZ18" s="12"/>
      <c r="NEA18" s="12"/>
      <c r="NEB18" s="12"/>
      <c r="NEC18" s="12"/>
      <c r="NED18" s="12"/>
      <c r="NEE18" s="12"/>
      <c r="NEF18" s="12"/>
      <c r="NEG18" s="12"/>
      <c r="NEH18" s="12"/>
      <c r="NEI18" s="12"/>
      <c r="NEJ18" s="12"/>
      <c r="NEK18" s="12"/>
      <c r="NEL18" s="12"/>
      <c r="NEM18" s="12"/>
      <c r="NEN18" s="12"/>
      <c r="NEO18" s="12"/>
      <c r="NEP18" s="12"/>
      <c r="NEQ18" s="12"/>
      <c r="NER18" s="12"/>
      <c r="NES18" s="12"/>
      <c r="NET18" s="12"/>
      <c r="NEU18" s="12"/>
      <c r="NEV18" s="12"/>
      <c r="NEW18" s="12"/>
      <c r="NEX18" s="12"/>
      <c r="NEY18" s="12"/>
      <c r="NEZ18" s="12"/>
      <c r="NFA18" s="12"/>
      <c r="NFB18" s="12"/>
      <c r="NFC18" s="12"/>
      <c r="NFD18" s="12"/>
      <c r="NFE18" s="12"/>
      <c r="NFF18" s="12"/>
      <c r="NFG18" s="12"/>
      <c r="NFH18" s="12"/>
      <c r="NFI18" s="12"/>
      <c r="NFJ18" s="12"/>
      <c r="NFK18" s="12"/>
      <c r="NFL18" s="12"/>
      <c r="NFM18" s="12"/>
      <c r="NFN18" s="12"/>
      <c r="NFO18" s="12"/>
      <c r="NFP18" s="12"/>
      <c r="NFQ18" s="12"/>
      <c r="NFR18" s="12"/>
      <c r="NFS18" s="12"/>
      <c r="NFT18" s="12"/>
      <c r="NFU18" s="12"/>
      <c r="NFV18" s="12"/>
      <c r="NFW18" s="12"/>
      <c r="NFX18" s="12"/>
      <c r="NFY18" s="12"/>
      <c r="NFZ18" s="12"/>
      <c r="NGA18" s="12"/>
      <c r="NGB18" s="12"/>
      <c r="NGC18" s="12"/>
      <c r="NGD18" s="12"/>
      <c r="NGE18" s="12"/>
      <c r="NGF18" s="12"/>
      <c r="NGG18" s="12"/>
      <c r="NGH18" s="12"/>
      <c r="NGI18" s="12"/>
      <c r="NGJ18" s="12"/>
      <c r="NGK18" s="12"/>
      <c r="NGL18" s="12"/>
      <c r="NGM18" s="12"/>
      <c r="NGN18" s="12"/>
      <c r="NGO18" s="12"/>
      <c r="NGP18" s="12"/>
      <c r="NGQ18" s="12"/>
      <c r="NGR18" s="12"/>
      <c r="NGS18" s="12"/>
      <c r="NGT18" s="12"/>
      <c r="NGU18" s="12"/>
      <c r="NGV18" s="12"/>
      <c r="NGW18" s="12"/>
      <c r="NGX18" s="12"/>
      <c r="NGY18" s="12"/>
      <c r="NGZ18" s="12"/>
      <c r="NHA18" s="12"/>
      <c r="NHB18" s="12"/>
      <c r="NHC18" s="12"/>
      <c r="NHD18" s="12"/>
      <c r="NHE18" s="12"/>
      <c r="NHF18" s="12"/>
      <c r="NHG18" s="12"/>
      <c r="NHH18" s="12"/>
      <c r="NHI18" s="12"/>
      <c r="NHJ18" s="12"/>
      <c r="NHK18" s="12"/>
      <c r="NHL18" s="12"/>
      <c r="NHM18" s="12"/>
      <c r="NHN18" s="12"/>
      <c r="NHO18" s="12"/>
      <c r="NHP18" s="12"/>
      <c r="NHQ18" s="12"/>
      <c r="NHR18" s="12"/>
      <c r="NHS18" s="12"/>
      <c r="NHT18" s="12"/>
      <c r="NHU18" s="12"/>
      <c r="NHV18" s="12"/>
      <c r="NHW18" s="12"/>
      <c r="NHX18" s="12"/>
      <c r="NHY18" s="12"/>
      <c r="NHZ18" s="12"/>
      <c r="NIA18" s="12"/>
      <c r="NIB18" s="12"/>
      <c r="NIC18" s="12"/>
      <c r="NID18" s="12"/>
      <c r="NIE18" s="12"/>
      <c r="NIF18" s="12"/>
      <c r="NIG18" s="12"/>
      <c r="NIH18" s="12"/>
      <c r="NII18" s="12"/>
      <c r="NIJ18" s="12"/>
      <c r="NIK18" s="12"/>
      <c r="NIL18" s="12"/>
      <c r="NIM18" s="12"/>
      <c r="NIN18" s="12"/>
      <c r="NIO18" s="12"/>
      <c r="NIP18" s="12"/>
      <c r="NIQ18" s="12"/>
      <c r="NIR18" s="12"/>
      <c r="NIS18" s="12"/>
      <c r="NIT18" s="12"/>
      <c r="NIU18" s="12"/>
      <c r="NIV18" s="12"/>
      <c r="NIW18" s="12"/>
      <c r="NIX18" s="12"/>
      <c r="NIY18" s="12"/>
      <c r="NIZ18" s="12"/>
      <c r="NJA18" s="12"/>
      <c r="NJB18" s="12"/>
      <c r="NJC18" s="12"/>
      <c r="NJD18" s="12"/>
      <c r="NJE18" s="12"/>
      <c r="NJF18" s="12"/>
      <c r="NJG18" s="12"/>
      <c r="NJH18" s="12"/>
      <c r="NJI18" s="12"/>
      <c r="NJJ18" s="12"/>
      <c r="NJK18" s="12"/>
      <c r="NJL18" s="12"/>
      <c r="NJM18" s="12"/>
      <c r="NJN18" s="12"/>
      <c r="NJO18" s="12"/>
      <c r="NJP18" s="12"/>
      <c r="NJQ18" s="12"/>
      <c r="NJR18" s="12"/>
      <c r="NJS18" s="12"/>
      <c r="NJT18" s="12"/>
      <c r="NJU18" s="12"/>
      <c r="NJV18" s="12"/>
      <c r="NJW18" s="12"/>
      <c r="NJX18" s="12"/>
      <c r="NJY18" s="12"/>
      <c r="NJZ18" s="12"/>
      <c r="NKA18" s="12"/>
      <c r="NKB18" s="12"/>
      <c r="NKC18" s="12"/>
      <c r="NKD18" s="12"/>
      <c r="NKE18" s="12"/>
      <c r="NKF18" s="12"/>
      <c r="NKG18" s="12"/>
      <c r="NKH18" s="12"/>
      <c r="NKI18" s="12"/>
      <c r="NKJ18" s="12"/>
      <c r="NKK18" s="12"/>
      <c r="NKL18" s="12"/>
      <c r="NKM18" s="12"/>
      <c r="NKN18" s="12"/>
      <c r="NKO18" s="12"/>
      <c r="NKP18" s="12"/>
      <c r="NKQ18" s="12"/>
      <c r="NKR18" s="12"/>
      <c r="NKS18" s="12"/>
      <c r="NKT18" s="12"/>
      <c r="NKU18" s="12"/>
      <c r="NKV18" s="12"/>
      <c r="NKW18" s="12"/>
      <c r="NKX18" s="12"/>
      <c r="NKY18" s="12"/>
      <c r="NKZ18" s="12"/>
      <c r="NLA18" s="12"/>
      <c r="NLB18" s="12"/>
      <c r="NLC18" s="12"/>
      <c r="NLD18" s="12"/>
      <c r="NLE18" s="12"/>
      <c r="NLF18" s="12"/>
      <c r="NLG18" s="12"/>
      <c r="NLH18" s="12"/>
      <c r="NLI18" s="12"/>
      <c r="NLJ18" s="12"/>
      <c r="NLK18" s="12"/>
      <c r="NLL18" s="12"/>
      <c r="NLM18" s="12"/>
      <c r="NLN18" s="12"/>
      <c r="NLO18" s="12"/>
      <c r="NLP18" s="12"/>
      <c r="NLQ18" s="12"/>
      <c r="NLR18" s="12"/>
      <c r="NLS18" s="12"/>
      <c r="NLT18" s="12"/>
      <c r="NLU18" s="12"/>
      <c r="NLV18" s="12"/>
      <c r="NLW18" s="12"/>
      <c r="NLX18" s="12"/>
      <c r="NLY18" s="12"/>
      <c r="NLZ18" s="12"/>
      <c r="NMA18" s="12"/>
      <c r="NMB18" s="12"/>
      <c r="NMC18" s="12"/>
      <c r="NMD18" s="12"/>
      <c r="NME18" s="12"/>
      <c r="NMF18" s="12"/>
      <c r="NMG18" s="12"/>
      <c r="NMH18" s="12"/>
      <c r="NMI18" s="12"/>
      <c r="NMJ18" s="12"/>
      <c r="NMK18" s="12"/>
      <c r="NML18" s="12"/>
      <c r="NMM18" s="12"/>
      <c r="NMN18" s="12"/>
      <c r="NMO18" s="12"/>
      <c r="NMP18" s="12"/>
      <c r="NMQ18" s="12"/>
      <c r="NMR18" s="12"/>
      <c r="NMS18" s="12"/>
      <c r="NMT18" s="12"/>
      <c r="NMU18" s="12"/>
      <c r="NMV18" s="12"/>
      <c r="NMW18" s="12"/>
      <c r="NMX18" s="12"/>
      <c r="NMY18" s="12"/>
      <c r="NMZ18" s="12"/>
      <c r="NNA18" s="12"/>
      <c r="NNB18" s="12"/>
      <c r="NNC18" s="12"/>
      <c r="NND18" s="12"/>
      <c r="NNE18" s="12"/>
      <c r="NNF18" s="12"/>
      <c r="NNG18" s="12"/>
      <c r="NNH18" s="12"/>
      <c r="NNI18" s="12"/>
      <c r="NNJ18" s="12"/>
      <c r="NNK18" s="12"/>
      <c r="NNL18" s="12"/>
      <c r="NNM18" s="12"/>
      <c r="NNN18" s="12"/>
      <c r="NNO18" s="12"/>
      <c r="NNP18" s="12"/>
      <c r="NNQ18" s="12"/>
      <c r="NNR18" s="12"/>
      <c r="NNS18" s="12"/>
      <c r="NNT18" s="12"/>
      <c r="NNU18" s="12"/>
      <c r="NNV18" s="12"/>
      <c r="NNW18" s="12"/>
      <c r="NNX18" s="12"/>
      <c r="NNY18" s="12"/>
      <c r="NNZ18" s="12"/>
      <c r="NOA18" s="12"/>
      <c r="NOB18" s="12"/>
      <c r="NOC18" s="12"/>
      <c r="NOD18" s="12"/>
      <c r="NOE18" s="12"/>
      <c r="NOF18" s="12"/>
      <c r="NOG18" s="12"/>
      <c r="NOH18" s="12"/>
      <c r="NOI18" s="12"/>
      <c r="NOJ18" s="12"/>
      <c r="NOK18" s="12"/>
      <c r="NOL18" s="12"/>
      <c r="NOM18" s="12"/>
      <c r="NON18" s="12"/>
      <c r="NOO18" s="12"/>
      <c r="NOP18" s="12"/>
      <c r="NOQ18" s="12"/>
      <c r="NOR18" s="12"/>
      <c r="NOS18" s="12"/>
      <c r="NOT18" s="12"/>
      <c r="NOU18" s="12"/>
      <c r="NOV18" s="12"/>
      <c r="NOW18" s="12"/>
      <c r="NOX18" s="12"/>
      <c r="NOY18" s="12"/>
      <c r="NOZ18" s="12"/>
      <c r="NPA18" s="12"/>
      <c r="NPB18" s="12"/>
      <c r="NPC18" s="12"/>
      <c r="NPD18" s="12"/>
      <c r="NPE18" s="12"/>
      <c r="NPF18" s="12"/>
      <c r="NPG18" s="12"/>
      <c r="NPH18" s="12"/>
      <c r="NPI18" s="12"/>
      <c r="NPJ18" s="12"/>
      <c r="NPK18" s="12"/>
      <c r="NPL18" s="12"/>
      <c r="NPM18" s="12"/>
      <c r="NPN18" s="12"/>
      <c r="NPO18" s="12"/>
      <c r="NPP18" s="12"/>
      <c r="NPQ18" s="12"/>
      <c r="NPR18" s="12"/>
      <c r="NPS18" s="12"/>
      <c r="NPT18" s="12"/>
      <c r="NPU18" s="12"/>
      <c r="NPV18" s="12"/>
      <c r="NPW18" s="12"/>
      <c r="NPX18" s="12"/>
      <c r="NPY18" s="12"/>
      <c r="NPZ18" s="12"/>
      <c r="NQA18" s="12"/>
      <c r="NQB18" s="12"/>
      <c r="NQC18" s="12"/>
      <c r="NQD18" s="12"/>
      <c r="NQE18" s="12"/>
      <c r="NQF18" s="12"/>
      <c r="NQG18" s="12"/>
      <c r="NQH18" s="12"/>
      <c r="NQI18" s="12"/>
      <c r="NQJ18" s="12"/>
      <c r="NQK18" s="12"/>
      <c r="NQL18" s="12"/>
      <c r="NQM18" s="12"/>
      <c r="NQN18" s="12"/>
      <c r="NQO18" s="12"/>
      <c r="NQP18" s="12"/>
      <c r="NQQ18" s="12"/>
      <c r="NQR18" s="12"/>
      <c r="NQS18" s="12"/>
      <c r="NQT18" s="12"/>
      <c r="NQU18" s="12"/>
      <c r="NQV18" s="12"/>
      <c r="NQW18" s="12"/>
      <c r="NQX18" s="12"/>
      <c r="NQY18" s="12"/>
      <c r="NQZ18" s="12"/>
      <c r="NRA18" s="12"/>
      <c r="NRB18" s="12"/>
      <c r="NRC18" s="12"/>
      <c r="NRD18" s="12"/>
      <c r="NRE18" s="12"/>
      <c r="NRF18" s="12"/>
      <c r="NRG18" s="12"/>
      <c r="NRH18" s="12"/>
      <c r="NRI18" s="12"/>
      <c r="NRJ18" s="12"/>
      <c r="NRK18" s="12"/>
      <c r="NRL18" s="12"/>
      <c r="NRM18" s="12"/>
      <c r="NRN18" s="12"/>
      <c r="NRO18" s="12"/>
      <c r="NRP18" s="12"/>
      <c r="NRQ18" s="12"/>
      <c r="NRR18" s="12"/>
      <c r="NRS18" s="12"/>
      <c r="NRT18" s="12"/>
      <c r="NRU18" s="12"/>
      <c r="NRV18" s="12"/>
      <c r="NRW18" s="12"/>
      <c r="NRX18" s="12"/>
      <c r="NRY18" s="12"/>
      <c r="NRZ18" s="12"/>
      <c r="NSA18" s="12"/>
      <c r="NSB18" s="12"/>
      <c r="NSC18" s="12"/>
      <c r="NSD18" s="12"/>
      <c r="NSE18" s="12"/>
      <c r="NSF18" s="12"/>
      <c r="NSG18" s="12"/>
      <c r="NSH18" s="12"/>
      <c r="NSI18" s="12"/>
      <c r="NSJ18" s="12"/>
      <c r="NSK18" s="12"/>
      <c r="NSL18" s="12"/>
      <c r="NSM18" s="12"/>
      <c r="NSN18" s="12"/>
      <c r="NSO18" s="12"/>
      <c r="NSP18" s="12"/>
      <c r="NSQ18" s="12"/>
      <c r="NSR18" s="12"/>
      <c r="NSS18" s="12"/>
      <c r="NST18" s="12"/>
      <c r="NSU18" s="12"/>
      <c r="NSV18" s="12"/>
      <c r="NSW18" s="12"/>
      <c r="NSX18" s="12"/>
      <c r="NSY18" s="12"/>
      <c r="NSZ18" s="12"/>
      <c r="NTA18" s="12"/>
      <c r="NTB18" s="12"/>
      <c r="NTC18" s="12"/>
      <c r="NTD18" s="12"/>
      <c r="NTE18" s="12"/>
      <c r="NTF18" s="12"/>
      <c r="NTG18" s="12"/>
      <c r="NTH18" s="12"/>
      <c r="NTI18" s="12"/>
      <c r="NTJ18" s="12"/>
      <c r="NTK18" s="12"/>
      <c r="NTL18" s="12"/>
      <c r="NTM18" s="12"/>
      <c r="NTN18" s="12"/>
      <c r="NTO18" s="12"/>
      <c r="NTP18" s="12"/>
      <c r="NTQ18" s="12"/>
      <c r="NTR18" s="12"/>
      <c r="NTS18" s="12"/>
      <c r="NTT18" s="12"/>
      <c r="NTU18" s="12"/>
      <c r="NTV18" s="12"/>
      <c r="NTW18" s="12"/>
      <c r="NTX18" s="12"/>
      <c r="NTY18" s="12"/>
      <c r="NTZ18" s="12"/>
      <c r="NUA18" s="12"/>
      <c r="NUB18" s="12"/>
      <c r="NUC18" s="12"/>
      <c r="NUD18" s="12"/>
      <c r="NUE18" s="12"/>
      <c r="NUF18" s="12"/>
      <c r="NUG18" s="12"/>
      <c r="NUH18" s="12"/>
      <c r="NUI18" s="12"/>
      <c r="NUJ18" s="12"/>
      <c r="NUK18" s="12"/>
      <c r="NUL18" s="12"/>
      <c r="NUM18" s="12"/>
      <c r="NUN18" s="12"/>
      <c r="NUO18" s="12"/>
      <c r="NUP18" s="12"/>
      <c r="NUQ18" s="12"/>
      <c r="NUR18" s="12"/>
      <c r="NUS18" s="12"/>
      <c r="NUT18" s="12"/>
      <c r="NUU18" s="12"/>
      <c r="NUV18" s="12"/>
      <c r="NUW18" s="12"/>
      <c r="NUX18" s="12"/>
      <c r="NUY18" s="12"/>
      <c r="NUZ18" s="12"/>
      <c r="NVA18" s="12"/>
      <c r="NVB18" s="12"/>
      <c r="NVC18" s="12"/>
      <c r="NVD18" s="12"/>
      <c r="NVE18" s="12"/>
      <c r="NVF18" s="12"/>
      <c r="NVG18" s="12"/>
      <c r="NVH18" s="12"/>
      <c r="NVI18" s="12"/>
      <c r="NVJ18" s="12"/>
      <c r="NVK18" s="12"/>
      <c r="NVL18" s="12"/>
      <c r="NVM18" s="12"/>
      <c r="NVN18" s="12"/>
      <c r="NVO18" s="12"/>
      <c r="NVP18" s="12"/>
      <c r="NVQ18" s="12"/>
      <c r="NVR18" s="12"/>
      <c r="NVS18" s="12"/>
      <c r="NVT18" s="12"/>
      <c r="NVU18" s="12"/>
      <c r="NVV18" s="12"/>
      <c r="NVW18" s="12"/>
      <c r="NVX18" s="12"/>
      <c r="NVY18" s="12"/>
      <c r="NVZ18" s="12"/>
      <c r="NWA18" s="12"/>
      <c r="NWB18" s="12"/>
      <c r="NWC18" s="12"/>
      <c r="NWD18" s="12"/>
      <c r="NWE18" s="12"/>
      <c r="NWF18" s="12"/>
      <c r="NWG18" s="12"/>
      <c r="NWH18" s="12"/>
      <c r="NWI18" s="12"/>
      <c r="NWJ18" s="12"/>
      <c r="NWK18" s="12"/>
      <c r="NWL18" s="12"/>
      <c r="NWM18" s="12"/>
      <c r="NWN18" s="12"/>
      <c r="NWO18" s="12"/>
      <c r="NWP18" s="12"/>
      <c r="NWQ18" s="12"/>
      <c r="NWR18" s="12"/>
      <c r="NWS18" s="12"/>
      <c r="NWT18" s="12"/>
      <c r="NWU18" s="12"/>
      <c r="NWV18" s="12"/>
      <c r="NWW18" s="12"/>
      <c r="NWX18" s="12"/>
      <c r="NWY18" s="12"/>
      <c r="NWZ18" s="12"/>
      <c r="NXA18" s="12"/>
      <c r="NXB18" s="12"/>
      <c r="NXC18" s="12"/>
      <c r="NXD18" s="12"/>
      <c r="NXE18" s="12"/>
      <c r="NXF18" s="12"/>
      <c r="NXG18" s="12"/>
      <c r="NXH18" s="12"/>
      <c r="NXI18" s="12"/>
      <c r="NXJ18" s="12"/>
      <c r="NXK18" s="12"/>
      <c r="NXL18" s="12"/>
      <c r="NXM18" s="12"/>
      <c r="NXN18" s="12"/>
      <c r="NXO18" s="12"/>
      <c r="NXP18" s="12"/>
      <c r="NXQ18" s="12"/>
      <c r="NXR18" s="12"/>
      <c r="NXS18" s="12"/>
      <c r="NXT18" s="12"/>
      <c r="NXU18" s="12"/>
      <c r="NXV18" s="12"/>
      <c r="NXW18" s="12"/>
      <c r="NXX18" s="12"/>
      <c r="NXY18" s="12"/>
      <c r="NXZ18" s="12"/>
      <c r="NYA18" s="12"/>
      <c r="NYB18" s="12"/>
      <c r="NYC18" s="12"/>
      <c r="NYD18" s="12"/>
      <c r="NYE18" s="12"/>
      <c r="NYF18" s="12"/>
      <c r="NYG18" s="12"/>
      <c r="NYH18" s="12"/>
      <c r="NYI18" s="12"/>
      <c r="NYJ18" s="12"/>
      <c r="NYK18" s="12"/>
      <c r="NYL18" s="12"/>
      <c r="NYM18" s="12"/>
      <c r="NYN18" s="12"/>
      <c r="NYO18" s="12"/>
      <c r="NYP18" s="12"/>
      <c r="NYQ18" s="12"/>
      <c r="NYR18" s="12"/>
      <c r="NYS18" s="12"/>
      <c r="NYT18" s="12"/>
      <c r="NYU18" s="12"/>
      <c r="NYV18" s="12"/>
      <c r="NYW18" s="12"/>
      <c r="NYX18" s="12"/>
      <c r="NYY18" s="12"/>
      <c r="NYZ18" s="12"/>
      <c r="NZA18" s="12"/>
      <c r="NZB18" s="12"/>
      <c r="NZC18" s="12"/>
      <c r="NZD18" s="12"/>
      <c r="NZE18" s="12"/>
      <c r="NZF18" s="12"/>
      <c r="NZG18" s="12"/>
      <c r="NZH18" s="12"/>
      <c r="NZI18" s="12"/>
      <c r="NZJ18" s="12"/>
      <c r="NZK18" s="12"/>
      <c r="NZL18" s="12"/>
      <c r="NZM18" s="12"/>
      <c r="NZN18" s="12"/>
      <c r="NZO18" s="12"/>
      <c r="NZP18" s="12"/>
      <c r="NZQ18" s="12"/>
      <c r="NZR18" s="12"/>
      <c r="NZS18" s="12"/>
      <c r="NZT18" s="12"/>
      <c r="NZU18" s="12"/>
      <c r="NZV18" s="12"/>
      <c r="NZW18" s="12"/>
      <c r="NZX18" s="12"/>
      <c r="NZY18" s="12"/>
      <c r="NZZ18" s="12"/>
      <c r="OAA18" s="12"/>
      <c r="OAB18" s="12"/>
      <c r="OAC18" s="12"/>
      <c r="OAD18" s="12"/>
      <c r="OAE18" s="12"/>
      <c r="OAF18" s="12"/>
      <c r="OAG18" s="12"/>
      <c r="OAH18" s="12"/>
      <c r="OAI18" s="12"/>
      <c r="OAJ18" s="12"/>
      <c r="OAK18" s="12"/>
      <c r="OAL18" s="12"/>
      <c r="OAM18" s="12"/>
      <c r="OAN18" s="12"/>
      <c r="OAO18" s="12"/>
      <c r="OAP18" s="12"/>
      <c r="OAQ18" s="12"/>
      <c r="OAR18" s="12"/>
      <c r="OAS18" s="12"/>
      <c r="OAT18" s="12"/>
      <c r="OAU18" s="12"/>
      <c r="OAV18" s="12"/>
      <c r="OAW18" s="12"/>
      <c r="OAX18" s="12"/>
      <c r="OAY18" s="12"/>
      <c r="OAZ18" s="12"/>
      <c r="OBA18" s="12"/>
      <c r="OBB18" s="12"/>
      <c r="OBC18" s="12"/>
      <c r="OBD18" s="12"/>
      <c r="OBE18" s="12"/>
      <c r="OBF18" s="12"/>
      <c r="OBG18" s="12"/>
      <c r="OBH18" s="12"/>
      <c r="OBI18" s="12"/>
      <c r="OBJ18" s="12"/>
      <c r="OBK18" s="12"/>
      <c r="OBL18" s="12"/>
      <c r="OBM18" s="12"/>
      <c r="OBN18" s="12"/>
      <c r="OBO18" s="12"/>
      <c r="OBP18" s="12"/>
      <c r="OBQ18" s="12"/>
      <c r="OBR18" s="12"/>
      <c r="OBS18" s="12"/>
      <c r="OBT18" s="12"/>
      <c r="OBU18" s="12"/>
      <c r="OBV18" s="12"/>
      <c r="OBW18" s="12"/>
      <c r="OBX18" s="12"/>
      <c r="OBY18" s="12"/>
      <c r="OBZ18" s="12"/>
      <c r="OCA18" s="12"/>
      <c r="OCB18" s="12"/>
      <c r="OCC18" s="12"/>
      <c r="OCD18" s="12"/>
      <c r="OCE18" s="12"/>
      <c r="OCF18" s="12"/>
      <c r="OCG18" s="12"/>
      <c r="OCH18" s="12"/>
      <c r="OCI18" s="12"/>
      <c r="OCJ18" s="12"/>
      <c r="OCK18" s="12"/>
      <c r="OCL18" s="12"/>
      <c r="OCM18" s="12"/>
      <c r="OCN18" s="12"/>
      <c r="OCO18" s="12"/>
      <c r="OCP18" s="12"/>
      <c r="OCQ18" s="12"/>
      <c r="OCR18" s="12"/>
      <c r="OCS18" s="12"/>
      <c r="OCT18" s="12"/>
      <c r="OCU18" s="12"/>
      <c r="OCV18" s="12"/>
      <c r="OCW18" s="12"/>
      <c r="OCX18" s="12"/>
      <c r="OCY18" s="12"/>
      <c r="OCZ18" s="12"/>
      <c r="ODA18" s="12"/>
      <c r="ODB18" s="12"/>
      <c r="ODC18" s="12"/>
      <c r="ODD18" s="12"/>
      <c r="ODE18" s="12"/>
      <c r="ODF18" s="12"/>
      <c r="ODG18" s="12"/>
      <c r="ODH18" s="12"/>
      <c r="ODI18" s="12"/>
      <c r="ODJ18" s="12"/>
      <c r="ODK18" s="12"/>
      <c r="ODL18" s="12"/>
      <c r="ODM18" s="12"/>
      <c r="ODN18" s="12"/>
      <c r="ODO18" s="12"/>
      <c r="ODP18" s="12"/>
      <c r="ODQ18" s="12"/>
      <c r="ODR18" s="12"/>
      <c r="ODS18" s="12"/>
      <c r="ODT18" s="12"/>
      <c r="ODU18" s="12"/>
      <c r="ODV18" s="12"/>
      <c r="ODW18" s="12"/>
      <c r="ODX18" s="12"/>
      <c r="ODY18" s="12"/>
      <c r="ODZ18" s="12"/>
      <c r="OEA18" s="12"/>
      <c r="OEB18" s="12"/>
      <c r="OEC18" s="12"/>
      <c r="OED18" s="12"/>
      <c r="OEE18" s="12"/>
      <c r="OEF18" s="12"/>
      <c r="OEG18" s="12"/>
      <c r="OEH18" s="12"/>
      <c r="OEI18" s="12"/>
      <c r="OEJ18" s="12"/>
      <c r="OEK18" s="12"/>
      <c r="OEL18" s="12"/>
      <c r="OEM18" s="12"/>
      <c r="OEN18" s="12"/>
      <c r="OEO18" s="12"/>
      <c r="OEP18" s="12"/>
      <c r="OEQ18" s="12"/>
      <c r="OER18" s="12"/>
      <c r="OES18" s="12"/>
      <c r="OET18" s="12"/>
      <c r="OEU18" s="12"/>
      <c r="OEV18" s="12"/>
      <c r="OEW18" s="12"/>
      <c r="OEX18" s="12"/>
      <c r="OEY18" s="12"/>
      <c r="OEZ18" s="12"/>
      <c r="OFA18" s="12"/>
      <c r="OFB18" s="12"/>
      <c r="OFC18" s="12"/>
      <c r="OFD18" s="12"/>
      <c r="OFE18" s="12"/>
      <c r="OFF18" s="12"/>
      <c r="OFG18" s="12"/>
      <c r="OFH18" s="12"/>
      <c r="OFI18" s="12"/>
      <c r="OFJ18" s="12"/>
      <c r="OFK18" s="12"/>
      <c r="OFL18" s="12"/>
      <c r="OFM18" s="12"/>
      <c r="OFN18" s="12"/>
      <c r="OFO18" s="12"/>
      <c r="OFP18" s="12"/>
      <c r="OFQ18" s="12"/>
      <c r="OFR18" s="12"/>
      <c r="OFS18" s="12"/>
      <c r="OFT18" s="12"/>
      <c r="OFU18" s="12"/>
      <c r="OFV18" s="12"/>
      <c r="OFW18" s="12"/>
      <c r="OFX18" s="12"/>
      <c r="OFY18" s="12"/>
      <c r="OFZ18" s="12"/>
      <c r="OGA18" s="12"/>
      <c r="OGB18" s="12"/>
      <c r="OGC18" s="12"/>
      <c r="OGD18" s="12"/>
      <c r="OGE18" s="12"/>
      <c r="OGF18" s="12"/>
      <c r="OGG18" s="12"/>
      <c r="OGH18" s="12"/>
      <c r="OGI18" s="12"/>
      <c r="OGJ18" s="12"/>
      <c r="OGK18" s="12"/>
      <c r="OGL18" s="12"/>
      <c r="OGM18" s="12"/>
      <c r="OGN18" s="12"/>
      <c r="OGO18" s="12"/>
      <c r="OGP18" s="12"/>
      <c r="OGQ18" s="12"/>
      <c r="OGR18" s="12"/>
      <c r="OGS18" s="12"/>
      <c r="OGT18" s="12"/>
      <c r="OGU18" s="12"/>
      <c r="OGV18" s="12"/>
      <c r="OGW18" s="12"/>
      <c r="OGX18" s="12"/>
      <c r="OGY18" s="12"/>
      <c r="OGZ18" s="12"/>
      <c r="OHA18" s="12"/>
      <c r="OHB18" s="12"/>
      <c r="OHC18" s="12"/>
      <c r="OHD18" s="12"/>
      <c r="OHE18" s="12"/>
      <c r="OHF18" s="12"/>
      <c r="OHG18" s="12"/>
      <c r="OHH18" s="12"/>
      <c r="OHI18" s="12"/>
      <c r="OHJ18" s="12"/>
      <c r="OHK18" s="12"/>
      <c r="OHL18" s="12"/>
      <c r="OHM18" s="12"/>
      <c r="OHN18" s="12"/>
      <c r="OHO18" s="12"/>
      <c r="OHP18" s="12"/>
      <c r="OHQ18" s="12"/>
      <c r="OHR18" s="12"/>
      <c r="OHS18" s="12"/>
      <c r="OHT18" s="12"/>
      <c r="OHU18" s="12"/>
      <c r="OHV18" s="12"/>
      <c r="OHW18" s="12"/>
      <c r="OHX18" s="12"/>
      <c r="OHY18" s="12"/>
      <c r="OHZ18" s="12"/>
      <c r="OIA18" s="12"/>
      <c r="OIB18" s="12"/>
      <c r="OIC18" s="12"/>
      <c r="OID18" s="12"/>
      <c r="OIE18" s="12"/>
      <c r="OIF18" s="12"/>
      <c r="OIG18" s="12"/>
      <c r="OIH18" s="12"/>
      <c r="OII18" s="12"/>
      <c r="OIJ18" s="12"/>
      <c r="OIK18" s="12"/>
      <c r="OIL18" s="12"/>
      <c r="OIM18" s="12"/>
      <c r="OIN18" s="12"/>
      <c r="OIO18" s="12"/>
      <c r="OIP18" s="12"/>
      <c r="OIQ18" s="12"/>
      <c r="OIR18" s="12"/>
      <c r="OIS18" s="12"/>
      <c r="OIT18" s="12"/>
      <c r="OIU18" s="12"/>
      <c r="OIV18" s="12"/>
      <c r="OIW18" s="12"/>
      <c r="OIX18" s="12"/>
      <c r="OIY18" s="12"/>
      <c r="OIZ18" s="12"/>
      <c r="OJA18" s="12"/>
      <c r="OJB18" s="12"/>
      <c r="OJC18" s="12"/>
      <c r="OJD18" s="12"/>
      <c r="OJE18" s="12"/>
      <c r="OJF18" s="12"/>
      <c r="OJG18" s="12"/>
      <c r="OJH18" s="12"/>
      <c r="OJI18" s="12"/>
      <c r="OJJ18" s="12"/>
      <c r="OJK18" s="12"/>
      <c r="OJL18" s="12"/>
      <c r="OJM18" s="12"/>
      <c r="OJN18" s="12"/>
      <c r="OJO18" s="12"/>
      <c r="OJP18" s="12"/>
      <c r="OJQ18" s="12"/>
      <c r="OJR18" s="12"/>
      <c r="OJS18" s="12"/>
      <c r="OJT18" s="12"/>
      <c r="OJU18" s="12"/>
      <c r="OJV18" s="12"/>
      <c r="OJW18" s="12"/>
      <c r="OJX18" s="12"/>
      <c r="OJY18" s="12"/>
      <c r="OJZ18" s="12"/>
      <c r="OKA18" s="12"/>
      <c r="OKB18" s="12"/>
      <c r="OKC18" s="12"/>
      <c r="OKD18" s="12"/>
      <c r="OKE18" s="12"/>
      <c r="OKF18" s="12"/>
      <c r="OKG18" s="12"/>
      <c r="OKH18" s="12"/>
      <c r="OKI18" s="12"/>
      <c r="OKJ18" s="12"/>
      <c r="OKK18" s="12"/>
      <c r="OKL18" s="12"/>
      <c r="OKM18" s="12"/>
      <c r="OKN18" s="12"/>
      <c r="OKO18" s="12"/>
      <c r="OKP18" s="12"/>
      <c r="OKQ18" s="12"/>
      <c r="OKR18" s="12"/>
      <c r="OKS18" s="12"/>
      <c r="OKT18" s="12"/>
      <c r="OKU18" s="12"/>
      <c r="OKV18" s="12"/>
      <c r="OKW18" s="12"/>
      <c r="OKX18" s="12"/>
      <c r="OKY18" s="12"/>
      <c r="OKZ18" s="12"/>
      <c r="OLA18" s="12"/>
      <c r="OLB18" s="12"/>
      <c r="OLC18" s="12"/>
      <c r="OLD18" s="12"/>
      <c r="OLE18" s="12"/>
      <c r="OLF18" s="12"/>
      <c r="OLG18" s="12"/>
      <c r="OLH18" s="12"/>
      <c r="OLI18" s="12"/>
      <c r="OLJ18" s="12"/>
      <c r="OLK18" s="12"/>
      <c r="OLL18" s="12"/>
      <c r="OLM18" s="12"/>
      <c r="OLN18" s="12"/>
      <c r="OLO18" s="12"/>
      <c r="OLP18" s="12"/>
      <c r="OLQ18" s="12"/>
      <c r="OLR18" s="12"/>
      <c r="OLS18" s="12"/>
      <c r="OLT18" s="12"/>
      <c r="OLU18" s="12"/>
      <c r="OLV18" s="12"/>
      <c r="OLW18" s="12"/>
      <c r="OLX18" s="12"/>
      <c r="OLY18" s="12"/>
      <c r="OLZ18" s="12"/>
      <c r="OMA18" s="12"/>
      <c r="OMB18" s="12"/>
      <c r="OMC18" s="12"/>
      <c r="OMD18" s="12"/>
      <c r="OME18" s="12"/>
      <c r="OMF18" s="12"/>
      <c r="OMG18" s="12"/>
      <c r="OMH18" s="12"/>
      <c r="OMI18" s="12"/>
      <c r="OMJ18" s="12"/>
      <c r="OMK18" s="12"/>
      <c r="OML18" s="12"/>
      <c r="OMM18" s="12"/>
      <c r="OMN18" s="12"/>
      <c r="OMO18" s="12"/>
      <c r="OMP18" s="12"/>
      <c r="OMQ18" s="12"/>
      <c r="OMR18" s="12"/>
      <c r="OMS18" s="12"/>
      <c r="OMT18" s="12"/>
      <c r="OMU18" s="12"/>
      <c r="OMV18" s="12"/>
      <c r="OMW18" s="12"/>
      <c r="OMX18" s="12"/>
      <c r="OMY18" s="12"/>
      <c r="OMZ18" s="12"/>
      <c r="ONA18" s="12"/>
      <c r="ONB18" s="12"/>
      <c r="ONC18" s="12"/>
      <c r="OND18" s="12"/>
      <c r="ONE18" s="12"/>
      <c r="ONF18" s="12"/>
      <c r="ONG18" s="12"/>
      <c r="ONH18" s="12"/>
      <c r="ONI18" s="12"/>
      <c r="ONJ18" s="12"/>
      <c r="ONK18" s="12"/>
      <c r="ONL18" s="12"/>
      <c r="ONM18" s="12"/>
      <c r="ONN18" s="12"/>
      <c r="ONO18" s="12"/>
      <c r="ONP18" s="12"/>
      <c r="ONQ18" s="12"/>
      <c r="ONR18" s="12"/>
      <c r="ONS18" s="12"/>
      <c r="ONT18" s="12"/>
      <c r="ONU18" s="12"/>
      <c r="ONV18" s="12"/>
      <c r="ONW18" s="12"/>
      <c r="ONX18" s="12"/>
      <c r="ONY18" s="12"/>
      <c r="ONZ18" s="12"/>
      <c r="OOA18" s="12"/>
      <c r="OOB18" s="12"/>
      <c r="OOC18" s="12"/>
      <c r="OOD18" s="12"/>
      <c r="OOE18" s="12"/>
      <c r="OOF18" s="12"/>
      <c r="OOG18" s="12"/>
      <c r="OOH18" s="12"/>
      <c r="OOI18" s="12"/>
      <c r="OOJ18" s="12"/>
      <c r="OOK18" s="12"/>
      <c r="OOL18" s="12"/>
      <c r="OOM18" s="12"/>
      <c r="OON18" s="12"/>
      <c r="OOO18" s="12"/>
      <c r="OOP18" s="12"/>
      <c r="OOQ18" s="12"/>
      <c r="OOR18" s="12"/>
      <c r="OOS18" s="12"/>
      <c r="OOT18" s="12"/>
      <c r="OOU18" s="12"/>
      <c r="OOV18" s="12"/>
      <c r="OOW18" s="12"/>
      <c r="OOX18" s="12"/>
      <c r="OOY18" s="12"/>
      <c r="OOZ18" s="12"/>
      <c r="OPA18" s="12"/>
      <c r="OPB18" s="12"/>
      <c r="OPC18" s="12"/>
      <c r="OPD18" s="12"/>
      <c r="OPE18" s="12"/>
      <c r="OPF18" s="12"/>
      <c r="OPG18" s="12"/>
      <c r="OPH18" s="12"/>
      <c r="OPI18" s="12"/>
      <c r="OPJ18" s="12"/>
      <c r="OPK18" s="12"/>
      <c r="OPL18" s="12"/>
      <c r="OPM18" s="12"/>
      <c r="OPN18" s="12"/>
      <c r="OPO18" s="12"/>
      <c r="OPP18" s="12"/>
      <c r="OPQ18" s="12"/>
      <c r="OPR18" s="12"/>
      <c r="OPS18" s="12"/>
      <c r="OPT18" s="12"/>
      <c r="OPU18" s="12"/>
      <c r="OPV18" s="12"/>
      <c r="OPW18" s="12"/>
      <c r="OPX18" s="12"/>
      <c r="OPY18" s="12"/>
      <c r="OPZ18" s="12"/>
      <c r="OQA18" s="12"/>
      <c r="OQB18" s="12"/>
      <c r="OQC18" s="12"/>
      <c r="OQD18" s="12"/>
      <c r="OQE18" s="12"/>
      <c r="OQF18" s="12"/>
      <c r="OQG18" s="12"/>
      <c r="OQH18" s="12"/>
      <c r="OQI18" s="12"/>
      <c r="OQJ18" s="12"/>
      <c r="OQK18" s="12"/>
      <c r="OQL18" s="12"/>
      <c r="OQM18" s="12"/>
      <c r="OQN18" s="12"/>
      <c r="OQO18" s="12"/>
      <c r="OQP18" s="12"/>
      <c r="OQQ18" s="12"/>
      <c r="OQR18" s="12"/>
      <c r="OQS18" s="12"/>
      <c r="OQT18" s="12"/>
      <c r="OQU18" s="12"/>
      <c r="OQV18" s="12"/>
      <c r="OQW18" s="12"/>
      <c r="OQX18" s="12"/>
      <c r="OQY18" s="12"/>
      <c r="OQZ18" s="12"/>
      <c r="ORA18" s="12"/>
      <c r="ORB18" s="12"/>
      <c r="ORC18" s="12"/>
      <c r="ORD18" s="12"/>
      <c r="ORE18" s="12"/>
      <c r="ORF18" s="12"/>
      <c r="ORG18" s="12"/>
      <c r="ORH18" s="12"/>
      <c r="ORI18" s="12"/>
      <c r="ORJ18" s="12"/>
      <c r="ORK18" s="12"/>
      <c r="ORL18" s="12"/>
      <c r="ORM18" s="12"/>
      <c r="ORN18" s="12"/>
      <c r="ORO18" s="12"/>
      <c r="ORP18" s="12"/>
      <c r="ORQ18" s="12"/>
      <c r="ORR18" s="12"/>
      <c r="ORS18" s="12"/>
      <c r="ORT18" s="12"/>
      <c r="ORU18" s="12"/>
      <c r="ORV18" s="12"/>
      <c r="ORW18" s="12"/>
      <c r="ORX18" s="12"/>
      <c r="ORY18" s="12"/>
      <c r="ORZ18" s="12"/>
      <c r="OSA18" s="12"/>
      <c r="OSB18" s="12"/>
      <c r="OSC18" s="12"/>
      <c r="OSD18" s="12"/>
      <c r="OSE18" s="12"/>
      <c r="OSF18" s="12"/>
      <c r="OSG18" s="12"/>
      <c r="OSH18" s="12"/>
      <c r="OSI18" s="12"/>
      <c r="OSJ18" s="12"/>
      <c r="OSK18" s="12"/>
      <c r="OSL18" s="12"/>
      <c r="OSM18" s="12"/>
      <c r="OSN18" s="12"/>
      <c r="OSO18" s="12"/>
      <c r="OSP18" s="12"/>
      <c r="OSQ18" s="12"/>
      <c r="OSR18" s="12"/>
      <c r="OSS18" s="12"/>
      <c r="OST18" s="12"/>
      <c r="OSU18" s="12"/>
      <c r="OSV18" s="12"/>
      <c r="OSW18" s="12"/>
      <c r="OSX18" s="12"/>
      <c r="OSY18" s="12"/>
      <c r="OSZ18" s="12"/>
      <c r="OTA18" s="12"/>
      <c r="OTB18" s="12"/>
      <c r="OTC18" s="12"/>
      <c r="OTD18" s="12"/>
      <c r="OTE18" s="12"/>
      <c r="OTF18" s="12"/>
      <c r="OTG18" s="12"/>
      <c r="OTH18" s="12"/>
      <c r="OTI18" s="12"/>
      <c r="OTJ18" s="12"/>
      <c r="OTK18" s="12"/>
      <c r="OTL18" s="12"/>
      <c r="OTM18" s="12"/>
      <c r="OTN18" s="12"/>
      <c r="OTO18" s="12"/>
      <c r="OTP18" s="12"/>
      <c r="OTQ18" s="12"/>
      <c r="OTR18" s="12"/>
      <c r="OTS18" s="12"/>
      <c r="OTT18" s="12"/>
      <c r="OTU18" s="12"/>
      <c r="OTV18" s="12"/>
      <c r="OTW18" s="12"/>
      <c r="OTX18" s="12"/>
      <c r="OTY18" s="12"/>
      <c r="OTZ18" s="12"/>
      <c r="OUA18" s="12"/>
      <c r="OUB18" s="12"/>
      <c r="OUC18" s="12"/>
      <c r="OUD18" s="12"/>
      <c r="OUE18" s="12"/>
      <c r="OUF18" s="12"/>
      <c r="OUG18" s="12"/>
      <c r="OUH18" s="12"/>
      <c r="OUI18" s="12"/>
      <c r="OUJ18" s="12"/>
      <c r="OUK18" s="12"/>
      <c r="OUL18" s="12"/>
      <c r="OUM18" s="12"/>
      <c r="OUN18" s="12"/>
      <c r="OUO18" s="12"/>
      <c r="OUP18" s="12"/>
      <c r="OUQ18" s="12"/>
      <c r="OUR18" s="12"/>
      <c r="OUS18" s="12"/>
      <c r="OUT18" s="12"/>
      <c r="OUU18" s="12"/>
      <c r="OUV18" s="12"/>
      <c r="OUW18" s="12"/>
      <c r="OUX18" s="12"/>
      <c r="OUY18" s="12"/>
      <c r="OUZ18" s="12"/>
      <c r="OVA18" s="12"/>
      <c r="OVB18" s="12"/>
      <c r="OVC18" s="12"/>
      <c r="OVD18" s="12"/>
      <c r="OVE18" s="12"/>
      <c r="OVF18" s="12"/>
      <c r="OVG18" s="12"/>
      <c r="OVH18" s="12"/>
      <c r="OVI18" s="12"/>
      <c r="OVJ18" s="12"/>
      <c r="OVK18" s="12"/>
      <c r="OVL18" s="12"/>
      <c r="OVM18" s="12"/>
      <c r="OVN18" s="12"/>
      <c r="OVO18" s="12"/>
      <c r="OVP18" s="12"/>
      <c r="OVQ18" s="12"/>
      <c r="OVR18" s="12"/>
      <c r="OVS18" s="12"/>
      <c r="OVT18" s="12"/>
      <c r="OVU18" s="12"/>
      <c r="OVV18" s="12"/>
      <c r="OVW18" s="12"/>
      <c r="OVX18" s="12"/>
      <c r="OVY18" s="12"/>
      <c r="OVZ18" s="12"/>
      <c r="OWA18" s="12"/>
      <c r="OWB18" s="12"/>
      <c r="OWC18" s="12"/>
      <c r="OWD18" s="12"/>
      <c r="OWE18" s="12"/>
      <c r="OWF18" s="12"/>
      <c r="OWG18" s="12"/>
      <c r="OWH18" s="12"/>
      <c r="OWI18" s="12"/>
      <c r="OWJ18" s="12"/>
      <c r="OWK18" s="12"/>
      <c r="OWL18" s="12"/>
      <c r="OWM18" s="12"/>
      <c r="OWN18" s="12"/>
      <c r="OWO18" s="12"/>
      <c r="OWP18" s="12"/>
      <c r="OWQ18" s="12"/>
      <c r="OWR18" s="12"/>
      <c r="OWS18" s="12"/>
      <c r="OWT18" s="12"/>
      <c r="OWU18" s="12"/>
      <c r="OWV18" s="12"/>
      <c r="OWW18" s="12"/>
      <c r="OWX18" s="12"/>
      <c r="OWY18" s="12"/>
      <c r="OWZ18" s="12"/>
      <c r="OXA18" s="12"/>
      <c r="OXB18" s="12"/>
      <c r="OXC18" s="12"/>
      <c r="OXD18" s="12"/>
      <c r="OXE18" s="12"/>
      <c r="OXF18" s="12"/>
      <c r="OXG18" s="12"/>
      <c r="OXH18" s="12"/>
      <c r="OXI18" s="12"/>
      <c r="OXJ18" s="12"/>
      <c r="OXK18" s="12"/>
      <c r="OXL18" s="12"/>
      <c r="OXM18" s="12"/>
      <c r="OXN18" s="12"/>
      <c r="OXO18" s="12"/>
      <c r="OXP18" s="12"/>
      <c r="OXQ18" s="12"/>
      <c r="OXR18" s="12"/>
      <c r="OXS18" s="12"/>
      <c r="OXT18" s="12"/>
      <c r="OXU18" s="12"/>
      <c r="OXV18" s="12"/>
      <c r="OXW18" s="12"/>
      <c r="OXX18" s="12"/>
      <c r="OXY18" s="12"/>
      <c r="OXZ18" s="12"/>
      <c r="OYA18" s="12"/>
      <c r="OYB18" s="12"/>
      <c r="OYC18" s="12"/>
      <c r="OYD18" s="12"/>
      <c r="OYE18" s="12"/>
      <c r="OYF18" s="12"/>
      <c r="OYG18" s="12"/>
      <c r="OYH18" s="12"/>
      <c r="OYI18" s="12"/>
      <c r="OYJ18" s="12"/>
      <c r="OYK18" s="12"/>
      <c r="OYL18" s="12"/>
      <c r="OYM18" s="12"/>
      <c r="OYN18" s="12"/>
      <c r="OYO18" s="12"/>
      <c r="OYP18" s="12"/>
      <c r="OYQ18" s="12"/>
      <c r="OYR18" s="12"/>
      <c r="OYS18" s="12"/>
      <c r="OYT18" s="12"/>
      <c r="OYU18" s="12"/>
      <c r="OYV18" s="12"/>
      <c r="OYW18" s="12"/>
      <c r="OYX18" s="12"/>
      <c r="OYY18" s="12"/>
      <c r="OYZ18" s="12"/>
      <c r="OZA18" s="12"/>
      <c r="OZB18" s="12"/>
      <c r="OZC18" s="12"/>
      <c r="OZD18" s="12"/>
      <c r="OZE18" s="12"/>
      <c r="OZF18" s="12"/>
      <c r="OZG18" s="12"/>
      <c r="OZH18" s="12"/>
      <c r="OZI18" s="12"/>
      <c r="OZJ18" s="12"/>
      <c r="OZK18" s="12"/>
      <c r="OZL18" s="12"/>
      <c r="OZM18" s="12"/>
      <c r="OZN18" s="12"/>
      <c r="OZO18" s="12"/>
      <c r="OZP18" s="12"/>
      <c r="OZQ18" s="12"/>
      <c r="OZR18" s="12"/>
      <c r="OZS18" s="12"/>
      <c r="OZT18" s="12"/>
      <c r="OZU18" s="12"/>
      <c r="OZV18" s="12"/>
      <c r="OZW18" s="12"/>
      <c r="OZX18" s="12"/>
      <c r="OZY18" s="12"/>
      <c r="OZZ18" s="12"/>
      <c r="PAA18" s="12"/>
      <c r="PAB18" s="12"/>
      <c r="PAC18" s="12"/>
      <c r="PAD18" s="12"/>
      <c r="PAE18" s="12"/>
      <c r="PAF18" s="12"/>
      <c r="PAG18" s="12"/>
      <c r="PAH18" s="12"/>
      <c r="PAI18" s="12"/>
      <c r="PAJ18" s="12"/>
      <c r="PAK18" s="12"/>
      <c r="PAL18" s="12"/>
      <c r="PAM18" s="12"/>
      <c r="PAN18" s="12"/>
      <c r="PAO18" s="12"/>
      <c r="PAP18" s="12"/>
      <c r="PAQ18" s="12"/>
      <c r="PAR18" s="12"/>
      <c r="PAS18" s="12"/>
      <c r="PAT18" s="12"/>
      <c r="PAU18" s="12"/>
      <c r="PAV18" s="12"/>
      <c r="PAW18" s="12"/>
      <c r="PAX18" s="12"/>
      <c r="PAY18" s="12"/>
      <c r="PAZ18" s="12"/>
      <c r="PBA18" s="12"/>
      <c r="PBB18" s="12"/>
      <c r="PBC18" s="12"/>
      <c r="PBD18" s="12"/>
      <c r="PBE18" s="12"/>
      <c r="PBF18" s="12"/>
      <c r="PBG18" s="12"/>
      <c r="PBH18" s="12"/>
      <c r="PBI18" s="12"/>
      <c r="PBJ18" s="12"/>
      <c r="PBK18" s="12"/>
      <c r="PBL18" s="12"/>
      <c r="PBM18" s="12"/>
      <c r="PBN18" s="12"/>
      <c r="PBO18" s="12"/>
      <c r="PBP18" s="12"/>
      <c r="PBQ18" s="12"/>
      <c r="PBR18" s="12"/>
      <c r="PBS18" s="12"/>
      <c r="PBT18" s="12"/>
      <c r="PBU18" s="12"/>
      <c r="PBV18" s="12"/>
      <c r="PBW18" s="12"/>
      <c r="PBX18" s="12"/>
      <c r="PBY18" s="12"/>
      <c r="PBZ18" s="12"/>
      <c r="PCA18" s="12"/>
      <c r="PCB18" s="12"/>
      <c r="PCC18" s="12"/>
      <c r="PCD18" s="12"/>
      <c r="PCE18" s="12"/>
      <c r="PCF18" s="12"/>
      <c r="PCG18" s="12"/>
      <c r="PCH18" s="12"/>
      <c r="PCI18" s="12"/>
      <c r="PCJ18" s="12"/>
      <c r="PCK18" s="12"/>
      <c r="PCL18" s="12"/>
      <c r="PCM18" s="12"/>
      <c r="PCN18" s="12"/>
      <c r="PCO18" s="12"/>
      <c r="PCP18" s="12"/>
      <c r="PCQ18" s="12"/>
      <c r="PCR18" s="12"/>
      <c r="PCS18" s="12"/>
      <c r="PCT18" s="12"/>
      <c r="PCU18" s="12"/>
      <c r="PCV18" s="12"/>
      <c r="PCW18" s="12"/>
      <c r="PCX18" s="12"/>
      <c r="PCY18" s="12"/>
      <c r="PCZ18" s="12"/>
      <c r="PDA18" s="12"/>
      <c r="PDB18" s="12"/>
      <c r="PDC18" s="12"/>
      <c r="PDD18" s="12"/>
      <c r="PDE18" s="12"/>
      <c r="PDF18" s="12"/>
      <c r="PDG18" s="12"/>
      <c r="PDH18" s="12"/>
      <c r="PDI18" s="12"/>
      <c r="PDJ18" s="12"/>
      <c r="PDK18" s="12"/>
      <c r="PDL18" s="12"/>
      <c r="PDM18" s="12"/>
      <c r="PDN18" s="12"/>
      <c r="PDO18" s="12"/>
      <c r="PDP18" s="12"/>
      <c r="PDQ18" s="12"/>
      <c r="PDR18" s="12"/>
      <c r="PDS18" s="12"/>
      <c r="PDT18" s="12"/>
      <c r="PDU18" s="12"/>
      <c r="PDV18" s="12"/>
      <c r="PDW18" s="12"/>
      <c r="PDX18" s="12"/>
      <c r="PDY18" s="12"/>
      <c r="PDZ18" s="12"/>
      <c r="PEA18" s="12"/>
      <c r="PEB18" s="12"/>
      <c r="PEC18" s="12"/>
      <c r="PED18" s="12"/>
      <c r="PEE18" s="12"/>
      <c r="PEF18" s="12"/>
      <c r="PEG18" s="12"/>
      <c r="PEH18" s="12"/>
      <c r="PEI18" s="12"/>
      <c r="PEJ18" s="12"/>
      <c r="PEK18" s="12"/>
      <c r="PEL18" s="12"/>
      <c r="PEM18" s="12"/>
      <c r="PEN18" s="12"/>
      <c r="PEO18" s="12"/>
      <c r="PEP18" s="12"/>
      <c r="PEQ18" s="12"/>
      <c r="PER18" s="12"/>
      <c r="PES18" s="12"/>
      <c r="PET18" s="12"/>
      <c r="PEU18" s="12"/>
      <c r="PEV18" s="12"/>
      <c r="PEW18" s="12"/>
      <c r="PEX18" s="12"/>
      <c r="PEY18" s="12"/>
      <c r="PEZ18" s="12"/>
      <c r="PFA18" s="12"/>
      <c r="PFB18" s="12"/>
      <c r="PFC18" s="12"/>
      <c r="PFD18" s="12"/>
      <c r="PFE18" s="12"/>
      <c r="PFF18" s="12"/>
      <c r="PFG18" s="12"/>
      <c r="PFH18" s="12"/>
      <c r="PFI18" s="12"/>
      <c r="PFJ18" s="12"/>
      <c r="PFK18" s="12"/>
      <c r="PFL18" s="12"/>
      <c r="PFM18" s="12"/>
      <c r="PFN18" s="12"/>
      <c r="PFO18" s="12"/>
      <c r="PFP18" s="12"/>
      <c r="PFQ18" s="12"/>
      <c r="PFR18" s="12"/>
      <c r="PFS18" s="12"/>
      <c r="PFT18" s="12"/>
      <c r="PFU18" s="12"/>
      <c r="PFV18" s="12"/>
      <c r="PFW18" s="12"/>
      <c r="PFX18" s="12"/>
      <c r="PFY18" s="12"/>
      <c r="PFZ18" s="12"/>
      <c r="PGA18" s="12"/>
      <c r="PGB18" s="12"/>
      <c r="PGC18" s="12"/>
      <c r="PGD18" s="12"/>
      <c r="PGE18" s="12"/>
      <c r="PGF18" s="12"/>
      <c r="PGG18" s="12"/>
      <c r="PGH18" s="12"/>
      <c r="PGI18" s="12"/>
      <c r="PGJ18" s="12"/>
      <c r="PGK18" s="12"/>
      <c r="PGL18" s="12"/>
      <c r="PGM18" s="12"/>
      <c r="PGN18" s="12"/>
      <c r="PGO18" s="12"/>
      <c r="PGP18" s="12"/>
      <c r="PGQ18" s="12"/>
      <c r="PGR18" s="12"/>
      <c r="PGS18" s="12"/>
      <c r="PGT18" s="12"/>
      <c r="PGU18" s="12"/>
      <c r="PGV18" s="12"/>
      <c r="PGW18" s="12"/>
      <c r="PGX18" s="12"/>
      <c r="PGY18" s="12"/>
      <c r="PGZ18" s="12"/>
      <c r="PHA18" s="12"/>
      <c r="PHB18" s="12"/>
      <c r="PHC18" s="12"/>
      <c r="PHD18" s="12"/>
      <c r="PHE18" s="12"/>
      <c r="PHF18" s="12"/>
      <c r="PHG18" s="12"/>
      <c r="PHH18" s="12"/>
      <c r="PHI18" s="12"/>
      <c r="PHJ18" s="12"/>
      <c r="PHK18" s="12"/>
      <c r="PHL18" s="12"/>
      <c r="PHM18" s="12"/>
      <c r="PHN18" s="12"/>
      <c r="PHO18" s="12"/>
      <c r="PHP18" s="12"/>
      <c r="PHQ18" s="12"/>
      <c r="PHR18" s="12"/>
      <c r="PHS18" s="12"/>
      <c r="PHT18" s="12"/>
      <c r="PHU18" s="12"/>
      <c r="PHV18" s="12"/>
      <c r="PHW18" s="12"/>
      <c r="PHX18" s="12"/>
      <c r="PHY18" s="12"/>
      <c r="PHZ18" s="12"/>
      <c r="PIA18" s="12"/>
      <c r="PIB18" s="12"/>
      <c r="PIC18" s="12"/>
      <c r="PID18" s="12"/>
      <c r="PIE18" s="12"/>
      <c r="PIF18" s="12"/>
      <c r="PIG18" s="12"/>
      <c r="PIH18" s="12"/>
      <c r="PII18" s="12"/>
      <c r="PIJ18" s="12"/>
      <c r="PIK18" s="12"/>
      <c r="PIL18" s="12"/>
      <c r="PIM18" s="12"/>
      <c r="PIN18" s="12"/>
      <c r="PIO18" s="12"/>
      <c r="PIP18" s="12"/>
      <c r="PIQ18" s="12"/>
      <c r="PIR18" s="12"/>
      <c r="PIS18" s="12"/>
      <c r="PIT18" s="12"/>
      <c r="PIU18" s="12"/>
      <c r="PIV18" s="12"/>
      <c r="PIW18" s="12"/>
      <c r="PIX18" s="12"/>
      <c r="PIY18" s="12"/>
      <c r="PIZ18" s="12"/>
      <c r="PJA18" s="12"/>
      <c r="PJB18" s="12"/>
      <c r="PJC18" s="12"/>
      <c r="PJD18" s="12"/>
      <c r="PJE18" s="12"/>
      <c r="PJF18" s="12"/>
      <c r="PJG18" s="12"/>
      <c r="PJH18" s="12"/>
      <c r="PJI18" s="12"/>
      <c r="PJJ18" s="12"/>
      <c r="PJK18" s="12"/>
      <c r="PJL18" s="12"/>
      <c r="PJM18" s="12"/>
      <c r="PJN18" s="12"/>
      <c r="PJO18" s="12"/>
      <c r="PJP18" s="12"/>
      <c r="PJQ18" s="12"/>
      <c r="PJR18" s="12"/>
      <c r="PJS18" s="12"/>
      <c r="PJT18" s="12"/>
      <c r="PJU18" s="12"/>
      <c r="PJV18" s="12"/>
      <c r="PJW18" s="12"/>
      <c r="PJX18" s="12"/>
      <c r="PJY18" s="12"/>
      <c r="PJZ18" s="12"/>
      <c r="PKA18" s="12"/>
      <c r="PKB18" s="12"/>
      <c r="PKC18" s="12"/>
      <c r="PKD18" s="12"/>
      <c r="PKE18" s="12"/>
      <c r="PKF18" s="12"/>
      <c r="PKG18" s="12"/>
      <c r="PKH18" s="12"/>
      <c r="PKI18" s="12"/>
      <c r="PKJ18" s="12"/>
      <c r="PKK18" s="12"/>
      <c r="PKL18" s="12"/>
      <c r="PKM18" s="12"/>
      <c r="PKN18" s="12"/>
      <c r="PKO18" s="12"/>
      <c r="PKP18" s="12"/>
      <c r="PKQ18" s="12"/>
      <c r="PKR18" s="12"/>
      <c r="PKS18" s="12"/>
      <c r="PKT18" s="12"/>
      <c r="PKU18" s="12"/>
      <c r="PKV18" s="12"/>
      <c r="PKW18" s="12"/>
      <c r="PKX18" s="12"/>
      <c r="PKY18" s="12"/>
      <c r="PKZ18" s="12"/>
      <c r="PLA18" s="12"/>
      <c r="PLB18" s="12"/>
      <c r="PLC18" s="12"/>
      <c r="PLD18" s="12"/>
      <c r="PLE18" s="12"/>
      <c r="PLF18" s="12"/>
      <c r="PLG18" s="12"/>
      <c r="PLH18" s="12"/>
      <c r="PLI18" s="12"/>
      <c r="PLJ18" s="12"/>
      <c r="PLK18" s="12"/>
      <c r="PLL18" s="12"/>
      <c r="PLM18" s="12"/>
      <c r="PLN18" s="12"/>
      <c r="PLO18" s="12"/>
      <c r="PLP18" s="12"/>
      <c r="PLQ18" s="12"/>
      <c r="PLR18" s="12"/>
      <c r="PLS18" s="12"/>
      <c r="PLT18" s="12"/>
      <c r="PLU18" s="12"/>
      <c r="PLV18" s="12"/>
      <c r="PLW18" s="12"/>
      <c r="PLX18" s="12"/>
      <c r="PLY18" s="12"/>
      <c r="PLZ18" s="12"/>
      <c r="PMA18" s="12"/>
      <c r="PMB18" s="12"/>
      <c r="PMC18" s="12"/>
      <c r="PMD18" s="12"/>
      <c r="PME18" s="12"/>
      <c r="PMF18" s="12"/>
      <c r="PMG18" s="12"/>
      <c r="PMH18" s="12"/>
      <c r="PMI18" s="12"/>
      <c r="PMJ18" s="12"/>
      <c r="PMK18" s="12"/>
      <c r="PML18" s="12"/>
      <c r="PMM18" s="12"/>
      <c r="PMN18" s="12"/>
      <c r="PMO18" s="12"/>
      <c r="PMP18" s="12"/>
      <c r="PMQ18" s="12"/>
      <c r="PMR18" s="12"/>
      <c r="PMS18" s="12"/>
      <c r="PMT18" s="12"/>
      <c r="PMU18" s="12"/>
      <c r="PMV18" s="12"/>
      <c r="PMW18" s="12"/>
      <c r="PMX18" s="12"/>
      <c r="PMY18" s="12"/>
      <c r="PMZ18" s="12"/>
      <c r="PNA18" s="12"/>
      <c r="PNB18" s="12"/>
      <c r="PNC18" s="12"/>
      <c r="PND18" s="12"/>
      <c r="PNE18" s="12"/>
      <c r="PNF18" s="12"/>
      <c r="PNG18" s="12"/>
      <c r="PNH18" s="12"/>
      <c r="PNI18" s="12"/>
      <c r="PNJ18" s="12"/>
      <c r="PNK18" s="12"/>
      <c r="PNL18" s="12"/>
      <c r="PNM18" s="12"/>
      <c r="PNN18" s="12"/>
      <c r="PNO18" s="12"/>
      <c r="PNP18" s="12"/>
      <c r="PNQ18" s="12"/>
      <c r="PNR18" s="12"/>
      <c r="PNS18" s="12"/>
      <c r="PNT18" s="12"/>
      <c r="PNU18" s="12"/>
      <c r="PNV18" s="12"/>
      <c r="PNW18" s="12"/>
      <c r="PNX18" s="12"/>
      <c r="PNY18" s="12"/>
      <c r="PNZ18" s="12"/>
      <c r="POA18" s="12"/>
      <c r="POB18" s="12"/>
      <c r="POC18" s="12"/>
      <c r="POD18" s="12"/>
      <c r="POE18" s="12"/>
      <c r="POF18" s="12"/>
      <c r="POG18" s="12"/>
      <c r="POH18" s="12"/>
      <c r="POI18" s="12"/>
      <c r="POJ18" s="12"/>
      <c r="POK18" s="12"/>
      <c r="POL18" s="12"/>
      <c r="POM18" s="12"/>
      <c r="PON18" s="12"/>
      <c r="POO18" s="12"/>
      <c r="POP18" s="12"/>
      <c r="POQ18" s="12"/>
      <c r="POR18" s="12"/>
      <c r="POS18" s="12"/>
      <c r="POT18" s="12"/>
      <c r="POU18" s="12"/>
      <c r="POV18" s="12"/>
      <c r="POW18" s="12"/>
      <c r="POX18" s="12"/>
      <c r="POY18" s="12"/>
      <c r="POZ18" s="12"/>
      <c r="PPA18" s="12"/>
      <c r="PPB18" s="12"/>
      <c r="PPC18" s="12"/>
      <c r="PPD18" s="12"/>
      <c r="PPE18" s="12"/>
      <c r="PPF18" s="12"/>
      <c r="PPG18" s="12"/>
      <c r="PPH18" s="12"/>
      <c r="PPI18" s="12"/>
      <c r="PPJ18" s="12"/>
      <c r="PPK18" s="12"/>
      <c r="PPL18" s="12"/>
      <c r="PPM18" s="12"/>
      <c r="PPN18" s="12"/>
      <c r="PPO18" s="12"/>
      <c r="PPP18" s="12"/>
      <c r="PPQ18" s="12"/>
      <c r="PPR18" s="12"/>
      <c r="PPS18" s="12"/>
      <c r="PPT18" s="12"/>
      <c r="PPU18" s="12"/>
      <c r="PPV18" s="12"/>
      <c r="PPW18" s="12"/>
      <c r="PPX18" s="12"/>
      <c r="PPY18" s="12"/>
      <c r="PPZ18" s="12"/>
      <c r="PQA18" s="12"/>
      <c r="PQB18" s="12"/>
      <c r="PQC18" s="12"/>
      <c r="PQD18" s="12"/>
      <c r="PQE18" s="12"/>
      <c r="PQF18" s="12"/>
      <c r="PQG18" s="12"/>
      <c r="PQH18" s="12"/>
      <c r="PQI18" s="12"/>
      <c r="PQJ18" s="12"/>
      <c r="PQK18" s="12"/>
      <c r="PQL18" s="12"/>
      <c r="PQM18" s="12"/>
      <c r="PQN18" s="12"/>
      <c r="PQO18" s="12"/>
      <c r="PQP18" s="12"/>
      <c r="PQQ18" s="12"/>
      <c r="PQR18" s="12"/>
      <c r="PQS18" s="12"/>
      <c r="PQT18" s="12"/>
      <c r="PQU18" s="12"/>
      <c r="PQV18" s="12"/>
      <c r="PQW18" s="12"/>
      <c r="PQX18" s="12"/>
      <c r="PQY18" s="12"/>
      <c r="PQZ18" s="12"/>
      <c r="PRA18" s="12"/>
      <c r="PRB18" s="12"/>
      <c r="PRC18" s="12"/>
      <c r="PRD18" s="12"/>
      <c r="PRE18" s="12"/>
      <c r="PRF18" s="12"/>
      <c r="PRG18" s="12"/>
      <c r="PRH18" s="12"/>
      <c r="PRI18" s="12"/>
      <c r="PRJ18" s="12"/>
      <c r="PRK18" s="12"/>
      <c r="PRL18" s="12"/>
      <c r="PRM18" s="12"/>
      <c r="PRN18" s="12"/>
      <c r="PRO18" s="12"/>
      <c r="PRP18" s="12"/>
      <c r="PRQ18" s="12"/>
      <c r="PRR18" s="12"/>
      <c r="PRS18" s="12"/>
      <c r="PRT18" s="12"/>
      <c r="PRU18" s="12"/>
      <c r="PRV18" s="12"/>
      <c r="PRW18" s="12"/>
      <c r="PRX18" s="12"/>
      <c r="PRY18" s="12"/>
      <c r="PRZ18" s="12"/>
      <c r="PSA18" s="12"/>
      <c r="PSB18" s="12"/>
      <c r="PSC18" s="12"/>
      <c r="PSD18" s="12"/>
      <c r="PSE18" s="12"/>
      <c r="PSF18" s="12"/>
      <c r="PSG18" s="12"/>
      <c r="PSH18" s="12"/>
      <c r="PSI18" s="12"/>
      <c r="PSJ18" s="12"/>
      <c r="PSK18" s="12"/>
      <c r="PSL18" s="12"/>
      <c r="PSM18" s="12"/>
      <c r="PSN18" s="12"/>
      <c r="PSO18" s="12"/>
      <c r="PSP18" s="12"/>
      <c r="PSQ18" s="12"/>
      <c r="PSR18" s="12"/>
      <c r="PSS18" s="12"/>
      <c r="PST18" s="12"/>
      <c r="PSU18" s="12"/>
      <c r="PSV18" s="12"/>
      <c r="PSW18" s="12"/>
      <c r="PSX18" s="12"/>
      <c r="PSY18" s="12"/>
      <c r="PSZ18" s="12"/>
      <c r="PTA18" s="12"/>
      <c r="PTB18" s="12"/>
      <c r="PTC18" s="12"/>
      <c r="PTD18" s="12"/>
      <c r="PTE18" s="12"/>
      <c r="PTF18" s="12"/>
      <c r="PTG18" s="12"/>
      <c r="PTH18" s="12"/>
      <c r="PTI18" s="12"/>
      <c r="PTJ18" s="12"/>
      <c r="PTK18" s="12"/>
      <c r="PTL18" s="12"/>
      <c r="PTM18" s="12"/>
      <c r="PTN18" s="12"/>
      <c r="PTO18" s="12"/>
      <c r="PTP18" s="12"/>
      <c r="PTQ18" s="12"/>
      <c r="PTR18" s="12"/>
      <c r="PTS18" s="12"/>
      <c r="PTT18" s="12"/>
      <c r="PTU18" s="12"/>
      <c r="PTV18" s="12"/>
      <c r="PTW18" s="12"/>
      <c r="PTX18" s="12"/>
      <c r="PTY18" s="12"/>
      <c r="PTZ18" s="12"/>
      <c r="PUA18" s="12"/>
      <c r="PUB18" s="12"/>
      <c r="PUC18" s="12"/>
      <c r="PUD18" s="12"/>
      <c r="PUE18" s="12"/>
      <c r="PUF18" s="12"/>
      <c r="PUG18" s="12"/>
      <c r="PUH18" s="12"/>
      <c r="PUI18" s="12"/>
      <c r="PUJ18" s="12"/>
      <c r="PUK18" s="12"/>
      <c r="PUL18" s="12"/>
      <c r="PUM18" s="12"/>
      <c r="PUN18" s="12"/>
      <c r="PUO18" s="12"/>
      <c r="PUP18" s="12"/>
      <c r="PUQ18" s="12"/>
      <c r="PUR18" s="12"/>
      <c r="PUS18" s="12"/>
      <c r="PUT18" s="12"/>
      <c r="PUU18" s="12"/>
      <c r="PUV18" s="12"/>
      <c r="PUW18" s="12"/>
      <c r="PUX18" s="12"/>
      <c r="PUY18" s="12"/>
      <c r="PUZ18" s="12"/>
      <c r="PVA18" s="12"/>
      <c r="PVB18" s="12"/>
      <c r="PVC18" s="12"/>
      <c r="PVD18" s="12"/>
      <c r="PVE18" s="12"/>
      <c r="PVF18" s="12"/>
      <c r="PVG18" s="12"/>
      <c r="PVH18" s="12"/>
      <c r="PVI18" s="12"/>
      <c r="PVJ18" s="12"/>
      <c r="PVK18" s="12"/>
      <c r="PVL18" s="12"/>
      <c r="PVM18" s="12"/>
      <c r="PVN18" s="12"/>
      <c r="PVO18" s="12"/>
      <c r="PVP18" s="12"/>
      <c r="PVQ18" s="12"/>
      <c r="PVR18" s="12"/>
      <c r="PVS18" s="12"/>
      <c r="PVT18" s="12"/>
      <c r="PVU18" s="12"/>
      <c r="PVV18" s="12"/>
      <c r="PVW18" s="12"/>
      <c r="PVX18" s="12"/>
      <c r="PVY18" s="12"/>
      <c r="PVZ18" s="12"/>
      <c r="PWA18" s="12"/>
      <c r="PWB18" s="12"/>
      <c r="PWC18" s="12"/>
      <c r="PWD18" s="12"/>
      <c r="PWE18" s="12"/>
      <c r="PWF18" s="12"/>
      <c r="PWG18" s="12"/>
      <c r="PWH18" s="12"/>
      <c r="PWI18" s="12"/>
      <c r="PWJ18" s="12"/>
      <c r="PWK18" s="12"/>
      <c r="PWL18" s="12"/>
      <c r="PWM18" s="12"/>
      <c r="PWN18" s="12"/>
      <c r="PWO18" s="12"/>
      <c r="PWP18" s="12"/>
      <c r="PWQ18" s="12"/>
      <c r="PWR18" s="12"/>
      <c r="PWS18" s="12"/>
      <c r="PWT18" s="12"/>
      <c r="PWU18" s="12"/>
      <c r="PWV18" s="12"/>
      <c r="PWW18" s="12"/>
      <c r="PWX18" s="12"/>
      <c r="PWY18" s="12"/>
      <c r="PWZ18" s="12"/>
      <c r="PXA18" s="12"/>
      <c r="PXB18" s="12"/>
      <c r="PXC18" s="12"/>
      <c r="PXD18" s="12"/>
      <c r="PXE18" s="12"/>
      <c r="PXF18" s="12"/>
      <c r="PXG18" s="12"/>
      <c r="PXH18" s="12"/>
      <c r="PXI18" s="12"/>
      <c r="PXJ18" s="12"/>
      <c r="PXK18" s="12"/>
      <c r="PXL18" s="12"/>
      <c r="PXM18" s="12"/>
      <c r="PXN18" s="12"/>
      <c r="PXO18" s="12"/>
      <c r="PXP18" s="12"/>
      <c r="PXQ18" s="12"/>
      <c r="PXR18" s="12"/>
      <c r="PXS18" s="12"/>
      <c r="PXT18" s="12"/>
      <c r="PXU18" s="12"/>
      <c r="PXV18" s="12"/>
      <c r="PXW18" s="12"/>
      <c r="PXX18" s="12"/>
      <c r="PXY18" s="12"/>
      <c r="PXZ18" s="12"/>
      <c r="PYA18" s="12"/>
      <c r="PYB18" s="12"/>
      <c r="PYC18" s="12"/>
      <c r="PYD18" s="12"/>
      <c r="PYE18" s="12"/>
      <c r="PYF18" s="12"/>
      <c r="PYG18" s="12"/>
      <c r="PYH18" s="12"/>
      <c r="PYI18" s="12"/>
      <c r="PYJ18" s="12"/>
      <c r="PYK18" s="12"/>
      <c r="PYL18" s="12"/>
      <c r="PYM18" s="12"/>
      <c r="PYN18" s="12"/>
      <c r="PYO18" s="12"/>
      <c r="PYP18" s="12"/>
      <c r="PYQ18" s="12"/>
      <c r="PYR18" s="12"/>
      <c r="PYS18" s="12"/>
      <c r="PYT18" s="12"/>
      <c r="PYU18" s="12"/>
      <c r="PYV18" s="12"/>
      <c r="PYW18" s="12"/>
      <c r="PYX18" s="12"/>
      <c r="PYY18" s="12"/>
      <c r="PYZ18" s="12"/>
      <c r="PZA18" s="12"/>
      <c r="PZB18" s="12"/>
      <c r="PZC18" s="12"/>
      <c r="PZD18" s="12"/>
      <c r="PZE18" s="12"/>
      <c r="PZF18" s="12"/>
      <c r="PZG18" s="12"/>
      <c r="PZH18" s="12"/>
      <c r="PZI18" s="12"/>
      <c r="PZJ18" s="12"/>
      <c r="PZK18" s="12"/>
      <c r="PZL18" s="12"/>
      <c r="PZM18" s="12"/>
      <c r="PZN18" s="12"/>
      <c r="PZO18" s="12"/>
      <c r="PZP18" s="12"/>
      <c r="PZQ18" s="12"/>
      <c r="PZR18" s="12"/>
      <c r="PZS18" s="12"/>
      <c r="PZT18" s="12"/>
      <c r="PZU18" s="12"/>
      <c r="PZV18" s="12"/>
      <c r="PZW18" s="12"/>
      <c r="PZX18" s="12"/>
      <c r="PZY18" s="12"/>
      <c r="PZZ18" s="12"/>
      <c r="QAA18" s="12"/>
      <c r="QAB18" s="12"/>
      <c r="QAC18" s="12"/>
      <c r="QAD18" s="12"/>
      <c r="QAE18" s="12"/>
      <c r="QAF18" s="12"/>
      <c r="QAG18" s="12"/>
      <c r="QAH18" s="12"/>
      <c r="QAI18" s="12"/>
      <c r="QAJ18" s="12"/>
      <c r="QAK18" s="12"/>
      <c r="QAL18" s="12"/>
      <c r="QAM18" s="12"/>
      <c r="QAN18" s="12"/>
      <c r="QAO18" s="12"/>
      <c r="QAP18" s="12"/>
      <c r="QAQ18" s="12"/>
      <c r="QAR18" s="12"/>
      <c r="QAS18" s="12"/>
      <c r="QAT18" s="12"/>
      <c r="QAU18" s="12"/>
      <c r="QAV18" s="12"/>
      <c r="QAW18" s="12"/>
      <c r="QAX18" s="12"/>
      <c r="QAY18" s="12"/>
      <c r="QAZ18" s="12"/>
      <c r="QBA18" s="12"/>
      <c r="QBB18" s="12"/>
      <c r="QBC18" s="12"/>
      <c r="QBD18" s="12"/>
      <c r="QBE18" s="12"/>
      <c r="QBF18" s="12"/>
      <c r="QBG18" s="12"/>
      <c r="QBH18" s="12"/>
      <c r="QBI18" s="12"/>
      <c r="QBJ18" s="12"/>
      <c r="QBK18" s="12"/>
      <c r="QBL18" s="12"/>
      <c r="QBM18" s="12"/>
      <c r="QBN18" s="12"/>
      <c r="QBO18" s="12"/>
      <c r="QBP18" s="12"/>
      <c r="QBQ18" s="12"/>
      <c r="QBR18" s="12"/>
      <c r="QBS18" s="12"/>
      <c r="QBT18" s="12"/>
      <c r="QBU18" s="12"/>
      <c r="QBV18" s="12"/>
      <c r="QBW18" s="12"/>
      <c r="QBX18" s="12"/>
      <c r="QBY18" s="12"/>
      <c r="QBZ18" s="12"/>
      <c r="QCA18" s="12"/>
      <c r="QCB18" s="12"/>
      <c r="QCC18" s="12"/>
      <c r="QCD18" s="12"/>
      <c r="QCE18" s="12"/>
      <c r="QCF18" s="12"/>
      <c r="QCG18" s="12"/>
      <c r="QCH18" s="12"/>
      <c r="QCI18" s="12"/>
      <c r="QCJ18" s="12"/>
      <c r="QCK18" s="12"/>
      <c r="QCL18" s="12"/>
      <c r="QCM18" s="12"/>
      <c r="QCN18" s="12"/>
      <c r="QCO18" s="12"/>
      <c r="QCP18" s="12"/>
      <c r="QCQ18" s="12"/>
      <c r="QCR18" s="12"/>
      <c r="QCS18" s="12"/>
      <c r="QCT18" s="12"/>
      <c r="QCU18" s="12"/>
      <c r="QCV18" s="12"/>
      <c r="QCW18" s="12"/>
      <c r="QCX18" s="12"/>
      <c r="QCY18" s="12"/>
      <c r="QCZ18" s="12"/>
      <c r="QDA18" s="12"/>
      <c r="QDB18" s="12"/>
      <c r="QDC18" s="12"/>
      <c r="QDD18" s="12"/>
      <c r="QDE18" s="12"/>
      <c r="QDF18" s="12"/>
      <c r="QDG18" s="12"/>
      <c r="QDH18" s="12"/>
      <c r="QDI18" s="12"/>
      <c r="QDJ18" s="12"/>
      <c r="QDK18" s="12"/>
      <c r="QDL18" s="12"/>
      <c r="QDM18" s="12"/>
      <c r="QDN18" s="12"/>
      <c r="QDO18" s="12"/>
      <c r="QDP18" s="12"/>
      <c r="QDQ18" s="12"/>
      <c r="QDR18" s="12"/>
      <c r="QDS18" s="12"/>
      <c r="QDT18" s="12"/>
      <c r="QDU18" s="12"/>
      <c r="QDV18" s="12"/>
      <c r="QDW18" s="12"/>
      <c r="QDX18" s="12"/>
      <c r="QDY18" s="12"/>
      <c r="QDZ18" s="12"/>
      <c r="QEA18" s="12"/>
      <c r="QEB18" s="12"/>
      <c r="QEC18" s="12"/>
      <c r="QED18" s="12"/>
      <c r="QEE18" s="12"/>
      <c r="QEF18" s="12"/>
      <c r="QEG18" s="12"/>
      <c r="QEH18" s="12"/>
      <c r="QEI18" s="12"/>
      <c r="QEJ18" s="12"/>
      <c r="QEK18" s="12"/>
      <c r="QEL18" s="12"/>
      <c r="QEM18" s="12"/>
      <c r="QEN18" s="12"/>
      <c r="QEO18" s="12"/>
      <c r="QEP18" s="12"/>
      <c r="QEQ18" s="12"/>
      <c r="QER18" s="12"/>
      <c r="QES18" s="12"/>
      <c r="QET18" s="12"/>
      <c r="QEU18" s="12"/>
      <c r="QEV18" s="12"/>
      <c r="QEW18" s="12"/>
      <c r="QEX18" s="12"/>
      <c r="QEY18" s="12"/>
      <c r="QEZ18" s="12"/>
      <c r="QFA18" s="12"/>
      <c r="QFB18" s="12"/>
      <c r="QFC18" s="12"/>
      <c r="QFD18" s="12"/>
      <c r="QFE18" s="12"/>
      <c r="QFF18" s="12"/>
      <c r="QFG18" s="12"/>
      <c r="QFH18" s="12"/>
      <c r="QFI18" s="12"/>
      <c r="QFJ18" s="12"/>
      <c r="QFK18" s="12"/>
      <c r="QFL18" s="12"/>
      <c r="QFM18" s="12"/>
      <c r="QFN18" s="12"/>
      <c r="QFO18" s="12"/>
      <c r="QFP18" s="12"/>
      <c r="QFQ18" s="12"/>
      <c r="QFR18" s="12"/>
      <c r="QFS18" s="12"/>
      <c r="QFT18" s="12"/>
      <c r="QFU18" s="12"/>
      <c r="QFV18" s="12"/>
      <c r="QFW18" s="12"/>
      <c r="QFX18" s="12"/>
      <c r="QFY18" s="12"/>
      <c r="QFZ18" s="12"/>
      <c r="QGA18" s="12"/>
      <c r="QGB18" s="12"/>
      <c r="QGC18" s="12"/>
      <c r="QGD18" s="12"/>
      <c r="QGE18" s="12"/>
      <c r="QGF18" s="12"/>
      <c r="QGG18" s="12"/>
      <c r="QGH18" s="12"/>
      <c r="QGI18" s="12"/>
      <c r="QGJ18" s="12"/>
      <c r="QGK18" s="12"/>
      <c r="QGL18" s="12"/>
      <c r="QGM18" s="12"/>
      <c r="QGN18" s="12"/>
      <c r="QGO18" s="12"/>
      <c r="QGP18" s="12"/>
      <c r="QGQ18" s="12"/>
      <c r="QGR18" s="12"/>
      <c r="QGS18" s="12"/>
      <c r="QGT18" s="12"/>
      <c r="QGU18" s="12"/>
      <c r="QGV18" s="12"/>
      <c r="QGW18" s="12"/>
      <c r="QGX18" s="12"/>
      <c r="QGY18" s="12"/>
      <c r="QGZ18" s="12"/>
      <c r="QHA18" s="12"/>
      <c r="QHB18" s="12"/>
      <c r="QHC18" s="12"/>
      <c r="QHD18" s="12"/>
      <c r="QHE18" s="12"/>
      <c r="QHF18" s="12"/>
      <c r="QHG18" s="12"/>
      <c r="QHH18" s="12"/>
      <c r="QHI18" s="12"/>
      <c r="QHJ18" s="12"/>
      <c r="QHK18" s="12"/>
      <c r="QHL18" s="12"/>
      <c r="QHM18" s="12"/>
      <c r="QHN18" s="12"/>
      <c r="QHO18" s="12"/>
      <c r="QHP18" s="12"/>
      <c r="QHQ18" s="12"/>
      <c r="QHR18" s="12"/>
      <c r="QHS18" s="12"/>
      <c r="QHT18" s="12"/>
      <c r="QHU18" s="12"/>
      <c r="QHV18" s="12"/>
      <c r="QHW18" s="12"/>
      <c r="QHX18" s="12"/>
      <c r="QHY18" s="12"/>
      <c r="QHZ18" s="12"/>
      <c r="QIA18" s="12"/>
      <c r="QIB18" s="12"/>
      <c r="QIC18" s="12"/>
      <c r="QID18" s="12"/>
      <c r="QIE18" s="12"/>
      <c r="QIF18" s="12"/>
      <c r="QIG18" s="12"/>
      <c r="QIH18" s="12"/>
      <c r="QII18" s="12"/>
      <c r="QIJ18" s="12"/>
      <c r="QIK18" s="12"/>
      <c r="QIL18" s="12"/>
      <c r="QIM18" s="12"/>
      <c r="QIN18" s="12"/>
      <c r="QIO18" s="12"/>
      <c r="QIP18" s="12"/>
      <c r="QIQ18" s="12"/>
      <c r="QIR18" s="12"/>
      <c r="QIS18" s="12"/>
      <c r="QIT18" s="12"/>
      <c r="QIU18" s="12"/>
      <c r="QIV18" s="12"/>
      <c r="QIW18" s="12"/>
      <c r="QIX18" s="12"/>
      <c r="QIY18" s="12"/>
      <c r="QIZ18" s="12"/>
      <c r="QJA18" s="12"/>
      <c r="QJB18" s="12"/>
      <c r="QJC18" s="12"/>
      <c r="QJD18" s="12"/>
      <c r="QJE18" s="12"/>
      <c r="QJF18" s="12"/>
      <c r="QJG18" s="12"/>
      <c r="QJH18" s="12"/>
      <c r="QJI18" s="12"/>
      <c r="QJJ18" s="12"/>
      <c r="QJK18" s="12"/>
      <c r="QJL18" s="12"/>
      <c r="QJM18" s="12"/>
      <c r="QJN18" s="12"/>
      <c r="QJO18" s="12"/>
      <c r="QJP18" s="12"/>
      <c r="QJQ18" s="12"/>
      <c r="QJR18" s="12"/>
      <c r="QJS18" s="12"/>
      <c r="QJT18" s="12"/>
      <c r="QJU18" s="12"/>
      <c r="QJV18" s="12"/>
      <c r="QJW18" s="12"/>
      <c r="QJX18" s="12"/>
      <c r="QJY18" s="12"/>
      <c r="QJZ18" s="12"/>
      <c r="QKA18" s="12"/>
      <c r="QKB18" s="12"/>
      <c r="QKC18" s="12"/>
      <c r="QKD18" s="12"/>
      <c r="QKE18" s="12"/>
      <c r="QKF18" s="12"/>
      <c r="QKG18" s="12"/>
      <c r="QKH18" s="12"/>
      <c r="QKI18" s="12"/>
      <c r="QKJ18" s="12"/>
      <c r="QKK18" s="12"/>
      <c r="QKL18" s="12"/>
      <c r="QKM18" s="12"/>
      <c r="QKN18" s="12"/>
      <c r="QKO18" s="12"/>
      <c r="QKP18" s="12"/>
      <c r="QKQ18" s="12"/>
      <c r="QKR18" s="12"/>
      <c r="QKS18" s="12"/>
      <c r="QKT18" s="12"/>
      <c r="QKU18" s="12"/>
      <c r="QKV18" s="12"/>
      <c r="QKW18" s="12"/>
      <c r="QKX18" s="12"/>
      <c r="QKY18" s="12"/>
      <c r="QKZ18" s="12"/>
      <c r="QLA18" s="12"/>
      <c r="QLB18" s="12"/>
      <c r="QLC18" s="12"/>
      <c r="QLD18" s="12"/>
      <c r="QLE18" s="12"/>
      <c r="QLF18" s="12"/>
      <c r="QLG18" s="12"/>
      <c r="QLH18" s="12"/>
      <c r="QLI18" s="12"/>
      <c r="QLJ18" s="12"/>
      <c r="QLK18" s="12"/>
      <c r="QLL18" s="12"/>
      <c r="QLM18" s="12"/>
      <c r="QLN18" s="12"/>
      <c r="QLO18" s="12"/>
      <c r="QLP18" s="12"/>
      <c r="QLQ18" s="12"/>
      <c r="QLR18" s="12"/>
      <c r="QLS18" s="12"/>
      <c r="QLT18" s="12"/>
      <c r="QLU18" s="12"/>
      <c r="QLV18" s="12"/>
      <c r="QLW18" s="12"/>
      <c r="QLX18" s="12"/>
      <c r="QLY18" s="12"/>
      <c r="QLZ18" s="12"/>
      <c r="QMA18" s="12"/>
      <c r="QMB18" s="12"/>
      <c r="QMC18" s="12"/>
      <c r="QMD18" s="12"/>
      <c r="QME18" s="12"/>
      <c r="QMF18" s="12"/>
      <c r="QMG18" s="12"/>
      <c r="QMH18" s="12"/>
      <c r="QMI18" s="12"/>
      <c r="QMJ18" s="12"/>
      <c r="QMK18" s="12"/>
      <c r="QML18" s="12"/>
      <c r="QMM18" s="12"/>
      <c r="QMN18" s="12"/>
      <c r="QMO18" s="12"/>
      <c r="QMP18" s="12"/>
      <c r="QMQ18" s="12"/>
      <c r="QMR18" s="12"/>
      <c r="QMS18" s="12"/>
      <c r="QMT18" s="12"/>
      <c r="QMU18" s="12"/>
      <c r="QMV18" s="12"/>
      <c r="QMW18" s="12"/>
      <c r="QMX18" s="12"/>
      <c r="QMY18" s="12"/>
      <c r="QMZ18" s="12"/>
      <c r="QNA18" s="12"/>
      <c r="QNB18" s="12"/>
      <c r="QNC18" s="12"/>
      <c r="QND18" s="12"/>
      <c r="QNE18" s="12"/>
      <c r="QNF18" s="12"/>
      <c r="QNG18" s="12"/>
      <c r="QNH18" s="12"/>
      <c r="QNI18" s="12"/>
      <c r="QNJ18" s="12"/>
      <c r="QNK18" s="12"/>
      <c r="QNL18" s="12"/>
      <c r="QNM18" s="12"/>
      <c r="QNN18" s="12"/>
      <c r="QNO18" s="12"/>
      <c r="QNP18" s="12"/>
      <c r="QNQ18" s="12"/>
      <c r="QNR18" s="12"/>
      <c r="QNS18" s="12"/>
      <c r="QNT18" s="12"/>
      <c r="QNU18" s="12"/>
      <c r="QNV18" s="12"/>
      <c r="QNW18" s="12"/>
      <c r="QNX18" s="12"/>
      <c r="QNY18" s="12"/>
      <c r="QNZ18" s="12"/>
      <c r="QOA18" s="12"/>
      <c r="QOB18" s="12"/>
      <c r="QOC18" s="12"/>
      <c r="QOD18" s="12"/>
      <c r="QOE18" s="12"/>
      <c r="QOF18" s="12"/>
      <c r="QOG18" s="12"/>
      <c r="QOH18" s="12"/>
      <c r="QOI18" s="12"/>
      <c r="QOJ18" s="12"/>
      <c r="QOK18" s="12"/>
      <c r="QOL18" s="12"/>
      <c r="QOM18" s="12"/>
      <c r="QON18" s="12"/>
      <c r="QOO18" s="12"/>
      <c r="QOP18" s="12"/>
      <c r="QOQ18" s="12"/>
      <c r="QOR18" s="12"/>
      <c r="QOS18" s="12"/>
      <c r="QOT18" s="12"/>
      <c r="QOU18" s="12"/>
      <c r="QOV18" s="12"/>
      <c r="QOW18" s="12"/>
      <c r="QOX18" s="12"/>
      <c r="QOY18" s="12"/>
      <c r="QOZ18" s="12"/>
      <c r="QPA18" s="12"/>
      <c r="QPB18" s="12"/>
      <c r="QPC18" s="12"/>
      <c r="QPD18" s="12"/>
      <c r="QPE18" s="12"/>
      <c r="QPF18" s="12"/>
      <c r="QPG18" s="12"/>
      <c r="QPH18" s="12"/>
      <c r="QPI18" s="12"/>
      <c r="QPJ18" s="12"/>
      <c r="QPK18" s="12"/>
      <c r="QPL18" s="12"/>
      <c r="QPM18" s="12"/>
      <c r="QPN18" s="12"/>
      <c r="QPO18" s="12"/>
      <c r="QPP18" s="12"/>
      <c r="QPQ18" s="12"/>
      <c r="QPR18" s="12"/>
      <c r="QPS18" s="12"/>
      <c r="QPT18" s="12"/>
      <c r="QPU18" s="12"/>
      <c r="QPV18" s="12"/>
      <c r="QPW18" s="12"/>
      <c r="QPX18" s="12"/>
      <c r="QPY18" s="12"/>
      <c r="QPZ18" s="12"/>
      <c r="QQA18" s="12"/>
      <c r="QQB18" s="12"/>
      <c r="QQC18" s="12"/>
      <c r="QQD18" s="12"/>
      <c r="QQE18" s="12"/>
      <c r="QQF18" s="12"/>
      <c r="QQG18" s="12"/>
      <c r="QQH18" s="12"/>
      <c r="QQI18" s="12"/>
      <c r="QQJ18" s="12"/>
      <c r="QQK18" s="12"/>
      <c r="QQL18" s="12"/>
      <c r="QQM18" s="12"/>
      <c r="QQN18" s="12"/>
      <c r="QQO18" s="12"/>
      <c r="QQP18" s="12"/>
      <c r="QQQ18" s="12"/>
      <c r="QQR18" s="12"/>
      <c r="QQS18" s="12"/>
      <c r="QQT18" s="12"/>
      <c r="QQU18" s="12"/>
      <c r="QQV18" s="12"/>
      <c r="QQW18" s="12"/>
      <c r="QQX18" s="12"/>
      <c r="QQY18" s="12"/>
      <c r="QQZ18" s="12"/>
      <c r="QRA18" s="12"/>
      <c r="QRB18" s="12"/>
      <c r="QRC18" s="12"/>
      <c r="QRD18" s="12"/>
      <c r="QRE18" s="12"/>
      <c r="QRF18" s="12"/>
      <c r="QRG18" s="12"/>
      <c r="QRH18" s="12"/>
      <c r="QRI18" s="12"/>
      <c r="QRJ18" s="12"/>
      <c r="QRK18" s="12"/>
      <c r="QRL18" s="12"/>
      <c r="QRM18" s="12"/>
      <c r="QRN18" s="12"/>
      <c r="QRO18" s="12"/>
      <c r="QRP18" s="12"/>
      <c r="QRQ18" s="12"/>
      <c r="QRR18" s="12"/>
      <c r="QRS18" s="12"/>
      <c r="QRT18" s="12"/>
      <c r="QRU18" s="12"/>
      <c r="QRV18" s="12"/>
      <c r="QRW18" s="12"/>
      <c r="QRX18" s="12"/>
      <c r="QRY18" s="12"/>
      <c r="QRZ18" s="12"/>
      <c r="QSA18" s="12"/>
      <c r="QSB18" s="12"/>
      <c r="QSC18" s="12"/>
      <c r="QSD18" s="12"/>
      <c r="QSE18" s="12"/>
      <c r="QSF18" s="12"/>
      <c r="QSG18" s="12"/>
      <c r="QSH18" s="12"/>
      <c r="QSI18" s="12"/>
      <c r="QSJ18" s="12"/>
      <c r="QSK18" s="12"/>
      <c r="QSL18" s="12"/>
      <c r="QSM18" s="12"/>
      <c r="QSN18" s="12"/>
      <c r="QSO18" s="12"/>
      <c r="QSP18" s="12"/>
      <c r="QSQ18" s="12"/>
      <c r="QSR18" s="12"/>
      <c r="QSS18" s="12"/>
      <c r="QST18" s="12"/>
      <c r="QSU18" s="12"/>
      <c r="QSV18" s="12"/>
      <c r="QSW18" s="12"/>
      <c r="QSX18" s="12"/>
      <c r="QSY18" s="12"/>
      <c r="QSZ18" s="12"/>
      <c r="QTA18" s="12"/>
      <c r="QTB18" s="12"/>
      <c r="QTC18" s="12"/>
      <c r="QTD18" s="12"/>
      <c r="QTE18" s="12"/>
      <c r="QTF18" s="12"/>
      <c r="QTG18" s="12"/>
      <c r="QTH18" s="12"/>
      <c r="QTI18" s="12"/>
      <c r="QTJ18" s="12"/>
      <c r="QTK18" s="12"/>
      <c r="QTL18" s="12"/>
      <c r="QTM18" s="12"/>
      <c r="QTN18" s="12"/>
      <c r="QTO18" s="12"/>
      <c r="QTP18" s="12"/>
      <c r="QTQ18" s="12"/>
      <c r="QTR18" s="12"/>
      <c r="QTS18" s="12"/>
      <c r="QTT18" s="12"/>
      <c r="QTU18" s="12"/>
      <c r="QTV18" s="12"/>
      <c r="QTW18" s="12"/>
      <c r="QTX18" s="12"/>
      <c r="QTY18" s="12"/>
      <c r="QTZ18" s="12"/>
      <c r="QUA18" s="12"/>
      <c r="QUB18" s="12"/>
      <c r="QUC18" s="12"/>
      <c r="QUD18" s="12"/>
      <c r="QUE18" s="12"/>
      <c r="QUF18" s="12"/>
      <c r="QUG18" s="12"/>
      <c r="QUH18" s="12"/>
      <c r="QUI18" s="12"/>
      <c r="QUJ18" s="12"/>
      <c r="QUK18" s="12"/>
      <c r="QUL18" s="12"/>
      <c r="QUM18" s="12"/>
      <c r="QUN18" s="12"/>
      <c r="QUO18" s="12"/>
      <c r="QUP18" s="12"/>
      <c r="QUQ18" s="12"/>
      <c r="QUR18" s="12"/>
      <c r="QUS18" s="12"/>
      <c r="QUT18" s="12"/>
      <c r="QUU18" s="12"/>
      <c r="QUV18" s="12"/>
      <c r="QUW18" s="12"/>
      <c r="QUX18" s="12"/>
      <c r="QUY18" s="12"/>
      <c r="QUZ18" s="12"/>
      <c r="QVA18" s="12"/>
      <c r="QVB18" s="12"/>
      <c r="QVC18" s="12"/>
      <c r="QVD18" s="12"/>
      <c r="QVE18" s="12"/>
      <c r="QVF18" s="12"/>
      <c r="QVG18" s="12"/>
      <c r="QVH18" s="12"/>
      <c r="QVI18" s="12"/>
      <c r="QVJ18" s="12"/>
      <c r="QVK18" s="12"/>
      <c r="QVL18" s="12"/>
      <c r="QVM18" s="12"/>
      <c r="QVN18" s="12"/>
      <c r="QVO18" s="12"/>
      <c r="QVP18" s="12"/>
      <c r="QVQ18" s="12"/>
      <c r="QVR18" s="12"/>
      <c r="QVS18" s="12"/>
      <c r="QVT18" s="12"/>
      <c r="QVU18" s="12"/>
      <c r="QVV18" s="12"/>
      <c r="QVW18" s="12"/>
      <c r="QVX18" s="12"/>
      <c r="QVY18" s="12"/>
      <c r="QVZ18" s="12"/>
      <c r="QWA18" s="12"/>
      <c r="QWB18" s="12"/>
      <c r="QWC18" s="12"/>
      <c r="QWD18" s="12"/>
      <c r="QWE18" s="12"/>
      <c r="QWF18" s="12"/>
      <c r="QWG18" s="12"/>
      <c r="QWH18" s="12"/>
      <c r="QWI18" s="12"/>
      <c r="QWJ18" s="12"/>
      <c r="QWK18" s="12"/>
      <c r="QWL18" s="12"/>
      <c r="QWM18" s="12"/>
      <c r="QWN18" s="12"/>
      <c r="QWO18" s="12"/>
      <c r="QWP18" s="12"/>
      <c r="QWQ18" s="12"/>
      <c r="QWR18" s="12"/>
      <c r="QWS18" s="12"/>
      <c r="QWT18" s="12"/>
      <c r="QWU18" s="12"/>
      <c r="QWV18" s="12"/>
      <c r="QWW18" s="12"/>
      <c r="QWX18" s="12"/>
      <c r="QWY18" s="12"/>
      <c r="QWZ18" s="12"/>
      <c r="QXA18" s="12"/>
      <c r="QXB18" s="12"/>
      <c r="QXC18" s="12"/>
      <c r="QXD18" s="12"/>
      <c r="QXE18" s="12"/>
      <c r="QXF18" s="12"/>
      <c r="QXG18" s="12"/>
      <c r="QXH18" s="12"/>
      <c r="QXI18" s="12"/>
      <c r="QXJ18" s="12"/>
      <c r="QXK18" s="12"/>
      <c r="QXL18" s="12"/>
      <c r="QXM18" s="12"/>
      <c r="QXN18" s="12"/>
      <c r="QXO18" s="12"/>
      <c r="QXP18" s="12"/>
      <c r="QXQ18" s="12"/>
      <c r="QXR18" s="12"/>
      <c r="QXS18" s="12"/>
      <c r="QXT18" s="12"/>
      <c r="QXU18" s="12"/>
      <c r="QXV18" s="12"/>
      <c r="QXW18" s="12"/>
      <c r="QXX18" s="12"/>
      <c r="QXY18" s="12"/>
      <c r="QXZ18" s="12"/>
      <c r="QYA18" s="12"/>
      <c r="QYB18" s="12"/>
      <c r="QYC18" s="12"/>
      <c r="QYD18" s="12"/>
      <c r="QYE18" s="12"/>
      <c r="QYF18" s="12"/>
      <c r="QYG18" s="12"/>
      <c r="QYH18" s="12"/>
      <c r="QYI18" s="12"/>
      <c r="QYJ18" s="12"/>
      <c r="QYK18" s="12"/>
      <c r="QYL18" s="12"/>
      <c r="QYM18" s="12"/>
      <c r="QYN18" s="12"/>
      <c r="QYO18" s="12"/>
      <c r="QYP18" s="12"/>
      <c r="QYQ18" s="12"/>
      <c r="QYR18" s="12"/>
      <c r="QYS18" s="12"/>
      <c r="QYT18" s="12"/>
      <c r="QYU18" s="12"/>
      <c r="QYV18" s="12"/>
      <c r="QYW18" s="12"/>
      <c r="QYX18" s="12"/>
      <c r="QYY18" s="12"/>
      <c r="QYZ18" s="12"/>
      <c r="QZA18" s="12"/>
      <c r="QZB18" s="12"/>
      <c r="QZC18" s="12"/>
      <c r="QZD18" s="12"/>
      <c r="QZE18" s="12"/>
      <c r="QZF18" s="12"/>
      <c r="QZG18" s="12"/>
      <c r="QZH18" s="12"/>
      <c r="QZI18" s="12"/>
      <c r="QZJ18" s="12"/>
      <c r="QZK18" s="12"/>
      <c r="QZL18" s="12"/>
      <c r="QZM18" s="12"/>
      <c r="QZN18" s="12"/>
      <c r="QZO18" s="12"/>
      <c r="QZP18" s="12"/>
      <c r="QZQ18" s="12"/>
      <c r="QZR18" s="12"/>
      <c r="QZS18" s="12"/>
      <c r="QZT18" s="12"/>
      <c r="QZU18" s="12"/>
      <c r="QZV18" s="12"/>
      <c r="QZW18" s="12"/>
      <c r="QZX18" s="12"/>
      <c r="QZY18" s="12"/>
      <c r="QZZ18" s="12"/>
      <c r="RAA18" s="12"/>
      <c r="RAB18" s="12"/>
      <c r="RAC18" s="12"/>
      <c r="RAD18" s="12"/>
      <c r="RAE18" s="12"/>
      <c r="RAF18" s="12"/>
      <c r="RAG18" s="12"/>
      <c r="RAH18" s="12"/>
      <c r="RAI18" s="12"/>
      <c r="RAJ18" s="12"/>
      <c r="RAK18" s="12"/>
      <c r="RAL18" s="12"/>
      <c r="RAM18" s="12"/>
      <c r="RAN18" s="12"/>
      <c r="RAO18" s="12"/>
      <c r="RAP18" s="12"/>
      <c r="RAQ18" s="12"/>
      <c r="RAR18" s="12"/>
      <c r="RAS18" s="12"/>
      <c r="RAT18" s="12"/>
      <c r="RAU18" s="12"/>
      <c r="RAV18" s="12"/>
      <c r="RAW18" s="12"/>
      <c r="RAX18" s="12"/>
      <c r="RAY18" s="12"/>
      <c r="RAZ18" s="12"/>
      <c r="RBA18" s="12"/>
      <c r="RBB18" s="12"/>
      <c r="RBC18" s="12"/>
      <c r="RBD18" s="12"/>
      <c r="RBE18" s="12"/>
      <c r="RBF18" s="12"/>
      <c r="RBG18" s="12"/>
      <c r="RBH18" s="12"/>
      <c r="RBI18" s="12"/>
      <c r="RBJ18" s="12"/>
      <c r="RBK18" s="12"/>
      <c r="RBL18" s="12"/>
      <c r="RBM18" s="12"/>
      <c r="RBN18" s="12"/>
      <c r="RBO18" s="12"/>
      <c r="RBP18" s="12"/>
      <c r="RBQ18" s="12"/>
      <c r="RBR18" s="12"/>
      <c r="RBS18" s="12"/>
      <c r="RBT18" s="12"/>
      <c r="RBU18" s="12"/>
      <c r="RBV18" s="12"/>
      <c r="RBW18" s="12"/>
      <c r="RBX18" s="12"/>
      <c r="RBY18" s="12"/>
      <c r="RBZ18" s="12"/>
      <c r="RCA18" s="12"/>
      <c r="RCB18" s="12"/>
      <c r="RCC18" s="12"/>
      <c r="RCD18" s="12"/>
      <c r="RCE18" s="12"/>
      <c r="RCF18" s="12"/>
      <c r="RCG18" s="12"/>
      <c r="RCH18" s="12"/>
      <c r="RCI18" s="12"/>
      <c r="RCJ18" s="12"/>
      <c r="RCK18" s="12"/>
      <c r="RCL18" s="12"/>
      <c r="RCM18" s="12"/>
      <c r="RCN18" s="12"/>
      <c r="RCO18" s="12"/>
      <c r="RCP18" s="12"/>
      <c r="RCQ18" s="12"/>
      <c r="RCR18" s="12"/>
      <c r="RCS18" s="12"/>
      <c r="RCT18" s="12"/>
      <c r="RCU18" s="12"/>
      <c r="RCV18" s="12"/>
      <c r="RCW18" s="12"/>
      <c r="RCX18" s="12"/>
      <c r="RCY18" s="12"/>
      <c r="RCZ18" s="12"/>
      <c r="RDA18" s="12"/>
      <c r="RDB18" s="12"/>
      <c r="RDC18" s="12"/>
      <c r="RDD18" s="12"/>
      <c r="RDE18" s="12"/>
      <c r="RDF18" s="12"/>
      <c r="RDG18" s="12"/>
      <c r="RDH18" s="12"/>
      <c r="RDI18" s="12"/>
      <c r="RDJ18" s="12"/>
      <c r="RDK18" s="12"/>
      <c r="RDL18" s="12"/>
      <c r="RDM18" s="12"/>
      <c r="RDN18" s="12"/>
      <c r="RDO18" s="12"/>
      <c r="RDP18" s="12"/>
      <c r="RDQ18" s="12"/>
      <c r="RDR18" s="12"/>
      <c r="RDS18" s="12"/>
      <c r="RDT18" s="12"/>
      <c r="RDU18" s="12"/>
      <c r="RDV18" s="12"/>
      <c r="RDW18" s="12"/>
      <c r="RDX18" s="12"/>
      <c r="RDY18" s="12"/>
      <c r="RDZ18" s="12"/>
      <c r="REA18" s="12"/>
      <c r="REB18" s="12"/>
      <c r="REC18" s="12"/>
      <c r="RED18" s="12"/>
      <c r="REE18" s="12"/>
      <c r="REF18" s="12"/>
      <c r="REG18" s="12"/>
      <c r="REH18" s="12"/>
      <c r="REI18" s="12"/>
      <c r="REJ18" s="12"/>
      <c r="REK18" s="12"/>
      <c r="REL18" s="12"/>
      <c r="REM18" s="12"/>
      <c r="REN18" s="12"/>
      <c r="REO18" s="12"/>
      <c r="REP18" s="12"/>
      <c r="REQ18" s="12"/>
      <c r="RER18" s="12"/>
      <c r="RES18" s="12"/>
      <c r="RET18" s="12"/>
      <c r="REU18" s="12"/>
      <c r="REV18" s="12"/>
      <c r="REW18" s="12"/>
      <c r="REX18" s="12"/>
      <c r="REY18" s="12"/>
      <c r="REZ18" s="12"/>
      <c r="RFA18" s="12"/>
      <c r="RFB18" s="12"/>
      <c r="RFC18" s="12"/>
      <c r="RFD18" s="12"/>
      <c r="RFE18" s="12"/>
      <c r="RFF18" s="12"/>
      <c r="RFG18" s="12"/>
      <c r="RFH18" s="12"/>
      <c r="RFI18" s="12"/>
      <c r="RFJ18" s="12"/>
      <c r="RFK18" s="12"/>
      <c r="RFL18" s="12"/>
      <c r="RFM18" s="12"/>
      <c r="RFN18" s="12"/>
      <c r="RFO18" s="12"/>
      <c r="RFP18" s="12"/>
      <c r="RFQ18" s="12"/>
      <c r="RFR18" s="12"/>
      <c r="RFS18" s="12"/>
      <c r="RFT18" s="12"/>
      <c r="RFU18" s="12"/>
      <c r="RFV18" s="12"/>
      <c r="RFW18" s="12"/>
      <c r="RFX18" s="12"/>
      <c r="RFY18" s="12"/>
      <c r="RFZ18" s="12"/>
      <c r="RGA18" s="12"/>
      <c r="RGB18" s="12"/>
      <c r="RGC18" s="12"/>
      <c r="RGD18" s="12"/>
      <c r="RGE18" s="12"/>
      <c r="RGF18" s="12"/>
      <c r="RGG18" s="12"/>
      <c r="RGH18" s="12"/>
      <c r="RGI18" s="12"/>
      <c r="RGJ18" s="12"/>
      <c r="RGK18" s="12"/>
      <c r="RGL18" s="12"/>
      <c r="RGM18" s="12"/>
      <c r="RGN18" s="12"/>
      <c r="RGO18" s="12"/>
      <c r="RGP18" s="12"/>
      <c r="RGQ18" s="12"/>
      <c r="RGR18" s="12"/>
      <c r="RGS18" s="12"/>
      <c r="RGT18" s="12"/>
      <c r="RGU18" s="12"/>
      <c r="RGV18" s="12"/>
      <c r="RGW18" s="12"/>
      <c r="RGX18" s="12"/>
      <c r="RGY18" s="12"/>
      <c r="RGZ18" s="12"/>
      <c r="RHA18" s="12"/>
      <c r="RHB18" s="12"/>
      <c r="RHC18" s="12"/>
      <c r="RHD18" s="12"/>
      <c r="RHE18" s="12"/>
      <c r="RHF18" s="12"/>
      <c r="RHG18" s="12"/>
      <c r="RHH18" s="12"/>
      <c r="RHI18" s="12"/>
      <c r="RHJ18" s="12"/>
      <c r="RHK18" s="12"/>
      <c r="RHL18" s="12"/>
      <c r="RHM18" s="12"/>
      <c r="RHN18" s="12"/>
      <c r="RHO18" s="12"/>
      <c r="RHP18" s="12"/>
      <c r="RHQ18" s="12"/>
      <c r="RHR18" s="12"/>
      <c r="RHS18" s="12"/>
      <c r="RHT18" s="12"/>
      <c r="RHU18" s="12"/>
      <c r="RHV18" s="12"/>
      <c r="RHW18" s="12"/>
      <c r="RHX18" s="12"/>
      <c r="RHY18" s="12"/>
      <c r="RHZ18" s="12"/>
      <c r="RIA18" s="12"/>
      <c r="RIB18" s="12"/>
      <c r="RIC18" s="12"/>
      <c r="RID18" s="12"/>
      <c r="RIE18" s="12"/>
      <c r="RIF18" s="12"/>
      <c r="RIG18" s="12"/>
      <c r="RIH18" s="12"/>
      <c r="RII18" s="12"/>
      <c r="RIJ18" s="12"/>
      <c r="RIK18" s="12"/>
      <c r="RIL18" s="12"/>
      <c r="RIM18" s="12"/>
      <c r="RIN18" s="12"/>
      <c r="RIO18" s="12"/>
      <c r="RIP18" s="12"/>
      <c r="RIQ18" s="12"/>
      <c r="RIR18" s="12"/>
      <c r="RIS18" s="12"/>
      <c r="RIT18" s="12"/>
      <c r="RIU18" s="12"/>
      <c r="RIV18" s="12"/>
      <c r="RIW18" s="12"/>
      <c r="RIX18" s="12"/>
      <c r="RIY18" s="12"/>
      <c r="RIZ18" s="12"/>
      <c r="RJA18" s="12"/>
      <c r="RJB18" s="12"/>
      <c r="RJC18" s="12"/>
      <c r="RJD18" s="12"/>
      <c r="RJE18" s="12"/>
      <c r="RJF18" s="12"/>
      <c r="RJG18" s="12"/>
      <c r="RJH18" s="12"/>
      <c r="RJI18" s="12"/>
      <c r="RJJ18" s="12"/>
      <c r="RJK18" s="12"/>
      <c r="RJL18" s="12"/>
      <c r="RJM18" s="12"/>
      <c r="RJN18" s="12"/>
      <c r="RJO18" s="12"/>
      <c r="RJP18" s="12"/>
      <c r="RJQ18" s="12"/>
      <c r="RJR18" s="12"/>
      <c r="RJS18" s="12"/>
      <c r="RJT18" s="12"/>
      <c r="RJU18" s="12"/>
      <c r="RJV18" s="12"/>
      <c r="RJW18" s="12"/>
      <c r="RJX18" s="12"/>
      <c r="RJY18" s="12"/>
      <c r="RJZ18" s="12"/>
      <c r="RKA18" s="12"/>
      <c r="RKB18" s="12"/>
      <c r="RKC18" s="12"/>
      <c r="RKD18" s="12"/>
      <c r="RKE18" s="12"/>
      <c r="RKF18" s="12"/>
      <c r="RKG18" s="12"/>
      <c r="RKH18" s="12"/>
      <c r="RKI18" s="12"/>
      <c r="RKJ18" s="12"/>
      <c r="RKK18" s="12"/>
      <c r="RKL18" s="12"/>
      <c r="RKM18" s="12"/>
      <c r="RKN18" s="12"/>
      <c r="RKO18" s="12"/>
      <c r="RKP18" s="12"/>
      <c r="RKQ18" s="12"/>
      <c r="RKR18" s="12"/>
      <c r="RKS18" s="12"/>
      <c r="RKT18" s="12"/>
      <c r="RKU18" s="12"/>
      <c r="RKV18" s="12"/>
      <c r="RKW18" s="12"/>
      <c r="RKX18" s="12"/>
      <c r="RKY18" s="12"/>
      <c r="RKZ18" s="12"/>
      <c r="RLA18" s="12"/>
      <c r="RLB18" s="12"/>
      <c r="RLC18" s="12"/>
      <c r="RLD18" s="12"/>
      <c r="RLE18" s="12"/>
      <c r="RLF18" s="12"/>
      <c r="RLG18" s="12"/>
      <c r="RLH18" s="12"/>
      <c r="RLI18" s="12"/>
      <c r="RLJ18" s="12"/>
      <c r="RLK18" s="12"/>
      <c r="RLL18" s="12"/>
      <c r="RLM18" s="12"/>
      <c r="RLN18" s="12"/>
      <c r="RLO18" s="12"/>
      <c r="RLP18" s="12"/>
      <c r="RLQ18" s="12"/>
      <c r="RLR18" s="12"/>
      <c r="RLS18" s="12"/>
      <c r="RLT18" s="12"/>
      <c r="RLU18" s="12"/>
      <c r="RLV18" s="12"/>
      <c r="RLW18" s="12"/>
      <c r="RLX18" s="12"/>
      <c r="RLY18" s="12"/>
      <c r="RLZ18" s="12"/>
      <c r="RMA18" s="12"/>
      <c r="RMB18" s="12"/>
      <c r="RMC18" s="12"/>
      <c r="RMD18" s="12"/>
      <c r="RME18" s="12"/>
      <c r="RMF18" s="12"/>
      <c r="RMG18" s="12"/>
      <c r="RMH18" s="12"/>
      <c r="RMI18" s="12"/>
      <c r="RMJ18" s="12"/>
      <c r="RMK18" s="12"/>
      <c r="RML18" s="12"/>
      <c r="RMM18" s="12"/>
      <c r="RMN18" s="12"/>
      <c r="RMO18" s="12"/>
      <c r="RMP18" s="12"/>
      <c r="RMQ18" s="12"/>
      <c r="RMR18" s="12"/>
      <c r="RMS18" s="12"/>
      <c r="RMT18" s="12"/>
      <c r="RMU18" s="12"/>
      <c r="RMV18" s="12"/>
      <c r="RMW18" s="12"/>
      <c r="RMX18" s="12"/>
      <c r="RMY18" s="12"/>
      <c r="RMZ18" s="12"/>
      <c r="RNA18" s="12"/>
      <c r="RNB18" s="12"/>
      <c r="RNC18" s="12"/>
      <c r="RND18" s="12"/>
      <c r="RNE18" s="12"/>
      <c r="RNF18" s="12"/>
      <c r="RNG18" s="12"/>
      <c r="RNH18" s="12"/>
      <c r="RNI18" s="12"/>
      <c r="RNJ18" s="12"/>
      <c r="RNK18" s="12"/>
      <c r="RNL18" s="12"/>
      <c r="RNM18" s="12"/>
      <c r="RNN18" s="12"/>
      <c r="RNO18" s="12"/>
      <c r="RNP18" s="12"/>
      <c r="RNQ18" s="12"/>
      <c r="RNR18" s="12"/>
      <c r="RNS18" s="12"/>
      <c r="RNT18" s="12"/>
      <c r="RNU18" s="12"/>
      <c r="RNV18" s="12"/>
      <c r="RNW18" s="12"/>
      <c r="RNX18" s="12"/>
      <c r="RNY18" s="12"/>
      <c r="RNZ18" s="12"/>
      <c r="ROA18" s="12"/>
      <c r="ROB18" s="12"/>
      <c r="ROC18" s="12"/>
      <c r="ROD18" s="12"/>
      <c r="ROE18" s="12"/>
      <c r="ROF18" s="12"/>
      <c r="ROG18" s="12"/>
      <c r="ROH18" s="12"/>
      <c r="ROI18" s="12"/>
      <c r="ROJ18" s="12"/>
      <c r="ROK18" s="12"/>
      <c r="ROL18" s="12"/>
      <c r="ROM18" s="12"/>
      <c r="RON18" s="12"/>
      <c r="ROO18" s="12"/>
      <c r="ROP18" s="12"/>
      <c r="ROQ18" s="12"/>
      <c r="ROR18" s="12"/>
      <c r="ROS18" s="12"/>
      <c r="ROT18" s="12"/>
      <c r="ROU18" s="12"/>
      <c r="ROV18" s="12"/>
      <c r="ROW18" s="12"/>
      <c r="ROX18" s="12"/>
      <c r="ROY18" s="12"/>
      <c r="ROZ18" s="12"/>
      <c r="RPA18" s="12"/>
      <c r="RPB18" s="12"/>
      <c r="RPC18" s="12"/>
      <c r="RPD18" s="12"/>
      <c r="RPE18" s="12"/>
      <c r="RPF18" s="12"/>
      <c r="RPG18" s="12"/>
      <c r="RPH18" s="12"/>
      <c r="RPI18" s="12"/>
      <c r="RPJ18" s="12"/>
      <c r="RPK18" s="12"/>
      <c r="RPL18" s="12"/>
      <c r="RPM18" s="12"/>
      <c r="RPN18" s="12"/>
      <c r="RPO18" s="12"/>
      <c r="RPP18" s="12"/>
      <c r="RPQ18" s="12"/>
      <c r="RPR18" s="12"/>
      <c r="RPS18" s="12"/>
      <c r="RPT18" s="12"/>
      <c r="RPU18" s="12"/>
      <c r="RPV18" s="12"/>
      <c r="RPW18" s="12"/>
      <c r="RPX18" s="12"/>
      <c r="RPY18" s="12"/>
      <c r="RPZ18" s="12"/>
      <c r="RQA18" s="12"/>
      <c r="RQB18" s="12"/>
      <c r="RQC18" s="12"/>
      <c r="RQD18" s="12"/>
      <c r="RQE18" s="12"/>
      <c r="RQF18" s="12"/>
      <c r="RQG18" s="12"/>
      <c r="RQH18" s="12"/>
      <c r="RQI18" s="12"/>
      <c r="RQJ18" s="12"/>
      <c r="RQK18" s="12"/>
      <c r="RQL18" s="12"/>
      <c r="RQM18" s="12"/>
      <c r="RQN18" s="12"/>
      <c r="RQO18" s="12"/>
      <c r="RQP18" s="12"/>
      <c r="RQQ18" s="12"/>
      <c r="RQR18" s="12"/>
      <c r="RQS18" s="12"/>
      <c r="RQT18" s="12"/>
      <c r="RQU18" s="12"/>
      <c r="RQV18" s="12"/>
      <c r="RQW18" s="12"/>
      <c r="RQX18" s="12"/>
      <c r="RQY18" s="12"/>
      <c r="RQZ18" s="12"/>
      <c r="RRA18" s="12"/>
      <c r="RRB18" s="12"/>
      <c r="RRC18" s="12"/>
      <c r="RRD18" s="12"/>
      <c r="RRE18" s="12"/>
      <c r="RRF18" s="12"/>
      <c r="RRG18" s="12"/>
      <c r="RRH18" s="12"/>
      <c r="RRI18" s="12"/>
      <c r="RRJ18" s="12"/>
      <c r="RRK18" s="12"/>
      <c r="RRL18" s="12"/>
      <c r="RRM18" s="12"/>
      <c r="RRN18" s="12"/>
      <c r="RRO18" s="12"/>
      <c r="RRP18" s="12"/>
      <c r="RRQ18" s="12"/>
      <c r="RRR18" s="12"/>
      <c r="RRS18" s="12"/>
      <c r="RRT18" s="12"/>
      <c r="RRU18" s="12"/>
      <c r="RRV18" s="12"/>
      <c r="RRW18" s="12"/>
      <c r="RRX18" s="12"/>
      <c r="RRY18" s="12"/>
      <c r="RRZ18" s="12"/>
      <c r="RSA18" s="12"/>
      <c r="RSB18" s="12"/>
      <c r="RSC18" s="12"/>
      <c r="RSD18" s="12"/>
      <c r="RSE18" s="12"/>
      <c r="RSF18" s="12"/>
      <c r="RSG18" s="12"/>
      <c r="RSH18" s="12"/>
      <c r="RSI18" s="12"/>
      <c r="RSJ18" s="12"/>
      <c r="RSK18" s="12"/>
      <c r="RSL18" s="12"/>
      <c r="RSM18" s="12"/>
      <c r="RSN18" s="12"/>
      <c r="RSO18" s="12"/>
      <c r="RSP18" s="12"/>
      <c r="RSQ18" s="12"/>
      <c r="RSR18" s="12"/>
      <c r="RSS18" s="12"/>
      <c r="RST18" s="12"/>
      <c r="RSU18" s="12"/>
      <c r="RSV18" s="12"/>
      <c r="RSW18" s="12"/>
      <c r="RSX18" s="12"/>
      <c r="RSY18" s="12"/>
      <c r="RSZ18" s="12"/>
      <c r="RTA18" s="12"/>
      <c r="RTB18" s="12"/>
      <c r="RTC18" s="12"/>
      <c r="RTD18" s="12"/>
      <c r="RTE18" s="12"/>
      <c r="RTF18" s="12"/>
      <c r="RTG18" s="12"/>
      <c r="RTH18" s="12"/>
      <c r="RTI18" s="12"/>
      <c r="RTJ18" s="12"/>
      <c r="RTK18" s="12"/>
      <c r="RTL18" s="12"/>
      <c r="RTM18" s="12"/>
      <c r="RTN18" s="12"/>
      <c r="RTO18" s="12"/>
      <c r="RTP18" s="12"/>
      <c r="RTQ18" s="12"/>
      <c r="RTR18" s="12"/>
      <c r="RTS18" s="12"/>
      <c r="RTT18" s="12"/>
      <c r="RTU18" s="12"/>
      <c r="RTV18" s="12"/>
      <c r="RTW18" s="12"/>
      <c r="RTX18" s="12"/>
      <c r="RTY18" s="12"/>
      <c r="RTZ18" s="12"/>
      <c r="RUA18" s="12"/>
      <c r="RUB18" s="12"/>
      <c r="RUC18" s="12"/>
      <c r="RUD18" s="12"/>
      <c r="RUE18" s="12"/>
      <c r="RUF18" s="12"/>
      <c r="RUG18" s="12"/>
      <c r="RUH18" s="12"/>
      <c r="RUI18" s="12"/>
      <c r="RUJ18" s="12"/>
      <c r="RUK18" s="12"/>
      <c r="RUL18" s="12"/>
      <c r="RUM18" s="12"/>
      <c r="RUN18" s="12"/>
      <c r="RUO18" s="12"/>
      <c r="RUP18" s="12"/>
      <c r="RUQ18" s="12"/>
      <c r="RUR18" s="12"/>
      <c r="RUS18" s="12"/>
      <c r="RUT18" s="12"/>
      <c r="RUU18" s="12"/>
      <c r="RUV18" s="12"/>
      <c r="RUW18" s="12"/>
      <c r="RUX18" s="12"/>
      <c r="RUY18" s="12"/>
      <c r="RUZ18" s="12"/>
      <c r="RVA18" s="12"/>
      <c r="RVB18" s="12"/>
      <c r="RVC18" s="12"/>
      <c r="RVD18" s="12"/>
      <c r="RVE18" s="12"/>
      <c r="RVF18" s="12"/>
      <c r="RVG18" s="12"/>
      <c r="RVH18" s="12"/>
      <c r="RVI18" s="12"/>
      <c r="RVJ18" s="12"/>
      <c r="RVK18" s="12"/>
      <c r="RVL18" s="12"/>
      <c r="RVM18" s="12"/>
      <c r="RVN18" s="12"/>
      <c r="RVO18" s="12"/>
      <c r="RVP18" s="12"/>
      <c r="RVQ18" s="12"/>
      <c r="RVR18" s="12"/>
      <c r="RVS18" s="12"/>
      <c r="RVT18" s="12"/>
      <c r="RVU18" s="12"/>
      <c r="RVV18" s="12"/>
      <c r="RVW18" s="12"/>
      <c r="RVX18" s="12"/>
      <c r="RVY18" s="12"/>
      <c r="RVZ18" s="12"/>
      <c r="RWA18" s="12"/>
      <c r="RWB18" s="12"/>
      <c r="RWC18" s="12"/>
      <c r="RWD18" s="12"/>
      <c r="RWE18" s="12"/>
      <c r="RWF18" s="12"/>
      <c r="RWG18" s="12"/>
      <c r="RWH18" s="12"/>
      <c r="RWI18" s="12"/>
      <c r="RWJ18" s="12"/>
      <c r="RWK18" s="12"/>
      <c r="RWL18" s="12"/>
      <c r="RWM18" s="12"/>
      <c r="RWN18" s="12"/>
      <c r="RWO18" s="12"/>
      <c r="RWP18" s="12"/>
      <c r="RWQ18" s="12"/>
      <c r="RWR18" s="12"/>
      <c r="RWS18" s="12"/>
      <c r="RWT18" s="12"/>
      <c r="RWU18" s="12"/>
      <c r="RWV18" s="12"/>
      <c r="RWW18" s="12"/>
      <c r="RWX18" s="12"/>
      <c r="RWY18" s="12"/>
      <c r="RWZ18" s="12"/>
      <c r="RXA18" s="12"/>
      <c r="RXB18" s="12"/>
      <c r="RXC18" s="12"/>
      <c r="RXD18" s="12"/>
      <c r="RXE18" s="12"/>
      <c r="RXF18" s="12"/>
      <c r="RXG18" s="12"/>
      <c r="RXH18" s="12"/>
      <c r="RXI18" s="12"/>
      <c r="RXJ18" s="12"/>
      <c r="RXK18" s="12"/>
      <c r="RXL18" s="12"/>
      <c r="RXM18" s="12"/>
      <c r="RXN18" s="12"/>
      <c r="RXO18" s="12"/>
      <c r="RXP18" s="12"/>
      <c r="RXQ18" s="12"/>
      <c r="RXR18" s="12"/>
      <c r="RXS18" s="12"/>
      <c r="RXT18" s="12"/>
      <c r="RXU18" s="12"/>
      <c r="RXV18" s="12"/>
      <c r="RXW18" s="12"/>
      <c r="RXX18" s="12"/>
      <c r="RXY18" s="12"/>
      <c r="RXZ18" s="12"/>
      <c r="RYA18" s="12"/>
      <c r="RYB18" s="12"/>
      <c r="RYC18" s="12"/>
      <c r="RYD18" s="12"/>
      <c r="RYE18" s="12"/>
      <c r="RYF18" s="12"/>
      <c r="RYG18" s="12"/>
      <c r="RYH18" s="12"/>
      <c r="RYI18" s="12"/>
      <c r="RYJ18" s="12"/>
      <c r="RYK18" s="12"/>
      <c r="RYL18" s="12"/>
      <c r="RYM18" s="12"/>
      <c r="RYN18" s="12"/>
      <c r="RYO18" s="12"/>
      <c r="RYP18" s="12"/>
      <c r="RYQ18" s="12"/>
      <c r="RYR18" s="12"/>
      <c r="RYS18" s="12"/>
      <c r="RYT18" s="12"/>
      <c r="RYU18" s="12"/>
      <c r="RYV18" s="12"/>
      <c r="RYW18" s="12"/>
      <c r="RYX18" s="12"/>
      <c r="RYY18" s="12"/>
      <c r="RYZ18" s="12"/>
      <c r="RZA18" s="12"/>
      <c r="RZB18" s="12"/>
      <c r="RZC18" s="12"/>
      <c r="RZD18" s="12"/>
      <c r="RZE18" s="12"/>
      <c r="RZF18" s="12"/>
      <c r="RZG18" s="12"/>
      <c r="RZH18" s="12"/>
      <c r="RZI18" s="12"/>
      <c r="RZJ18" s="12"/>
      <c r="RZK18" s="12"/>
      <c r="RZL18" s="12"/>
      <c r="RZM18" s="12"/>
      <c r="RZN18" s="12"/>
      <c r="RZO18" s="12"/>
      <c r="RZP18" s="12"/>
      <c r="RZQ18" s="12"/>
      <c r="RZR18" s="12"/>
      <c r="RZS18" s="12"/>
      <c r="RZT18" s="12"/>
      <c r="RZU18" s="12"/>
      <c r="RZV18" s="12"/>
      <c r="RZW18" s="12"/>
      <c r="RZX18" s="12"/>
      <c r="RZY18" s="12"/>
      <c r="RZZ18" s="12"/>
      <c r="SAA18" s="12"/>
      <c r="SAB18" s="12"/>
      <c r="SAC18" s="12"/>
      <c r="SAD18" s="12"/>
      <c r="SAE18" s="12"/>
      <c r="SAF18" s="12"/>
      <c r="SAG18" s="12"/>
      <c r="SAH18" s="12"/>
      <c r="SAI18" s="12"/>
      <c r="SAJ18" s="12"/>
      <c r="SAK18" s="12"/>
      <c r="SAL18" s="12"/>
      <c r="SAM18" s="12"/>
      <c r="SAN18" s="12"/>
      <c r="SAO18" s="12"/>
      <c r="SAP18" s="12"/>
      <c r="SAQ18" s="12"/>
      <c r="SAR18" s="12"/>
      <c r="SAS18" s="12"/>
      <c r="SAT18" s="12"/>
      <c r="SAU18" s="12"/>
      <c r="SAV18" s="12"/>
      <c r="SAW18" s="12"/>
      <c r="SAX18" s="12"/>
      <c r="SAY18" s="12"/>
      <c r="SAZ18" s="12"/>
      <c r="SBA18" s="12"/>
      <c r="SBB18" s="12"/>
      <c r="SBC18" s="12"/>
      <c r="SBD18" s="12"/>
      <c r="SBE18" s="12"/>
      <c r="SBF18" s="12"/>
      <c r="SBG18" s="12"/>
      <c r="SBH18" s="12"/>
      <c r="SBI18" s="12"/>
      <c r="SBJ18" s="12"/>
      <c r="SBK18" s="12"/>
      <c r="SBL18" s="12"/>
      <c r="SBM18" s="12"/>
      <c r="SBN18" s="12"/>
      <c r="SBO18" s="12"/>
      <c r="SBP18" s="12"/>
      <c r="SBQ18" s="12"/>
      <c r="SBR18" s="12"/>
      <c r="SBS18" s="12"/>
      <c r="SBT18" s="12"/>
      <c r="SBU18" s="12"/>
      <c r="SBV18" s="12"/>
      <c r="SBW18" s="12"/>
      <c r="SBX18" s="12"/>
      <c r="SBY18" s="12"/>
      <c r="SBZ18" s="12"/>
      <c r="SCA18" s="12"/>
      <c r="SCB18" s="12"/>
      <c r="SCC18" s="12"/>
      <c r="SCD18" s="12"/>
      <c r="SCE18" s="12"/>
      <c r="SCF18" s="12"/>
      <c r="SCG18" s="12"/>
      <c r="SCH18" s="12"/>
      <c r="SCI18" s="12"/>
      <c r="SCJ18" s="12"/>
      <c r="SCK18" s="12"/>
      <c r="SCL18" s="12"/>
      <c r="SCM18" s="12"/>
      <c r="SCN18" s="12"/>
      <c r="SCO18" s="12"/>
      <c r="SCP18" s="12"/>
      <c r="SCQ18" s="12"/>
      <c r="SCR18" s="12"/>
      <c r="SCS18" s="12"/>
      <c r="SCT18" s="12"/>
      <c r="SCU18" s="12"/>
      <c r="SCV18" s="12"/>
      <c r="SCW18" s="12"/>
      <c r="SCX18" s="12"/>
      <c r="SCY18" s="12"/>
      <c r="SCZ18" s="12"/>
      <c r="SDA18" s="12"/>
      <c r="SDB18" s="12"/>
      <c r="SDC18" s="12"/>
      <c r="SDD18" s="12"/>
      <c r="SDE18" s="12"/>
      <c r="SDF18" s="12"/>
      <c r="SDG18" s="12"/>
      <c r="SDH18" s="12"/>
      <c r="SDI18" s="12"/>
      <c r="SDJ18" s="12"/>
      <c r="SDK18" s="12"/>
      <c r="SDL18" s="12"/>
      <c r="SDM18" s="12"/>
      <c r="SDN18" s="12"/>
      <c r="SDO18" s="12"/>
      <c r="SDP18" s="12"/>
      <c r="SDQ18" s="12"/>
      <c r="SDR18" s="12"/>
      <c r="SDS18" s="12"/>
      <c r="SDT18" s="12"/>
      <c r="SDU18" s="12"/>
      <c r="SDV18" s="12"/>
      <c r="SDW18" s="12"/>
      <c r="SDX18" s="12"/>
      <c r="SDY18" s="12"/>
      <c r="SDZ18" s="12"/>
      <c r="SEA18" s="12"/>
      <c r="SEB18" s="12"/>
      <c r="SEC18" s="12"/>
      <c r="SED18" s="12"/>
      <c r="SEE18" s="12"/>
      <c r="SEF18" s="12"/>
      <c r="SEG18" s="12"/>
      <c r="SEH18" s="12"/>
      <c r="SEI18" s="12"/>
      <c r="SEJ18" s="12"/>
      <c r="SEK18" s="12"/>
      <c r="SEL18" s="12"/>
      <c r="SEM18" s="12"/>
      <c r="SEN18" s="12"/>
      <c r="SEO18" s="12"/>
      <c r="SEP18" s="12"/>
      <c r="SEQ18" s="12"/>
      <c r="SER18" s="12"/>
      <c r="SES18" s="12"/>
      <c r="SET18" s="12"/>
      <c r="SEU18" s="12"/>
      <c r="SEV18" s="12"/>
      <c r="SEW18" s="12"/>
      <c r="SEX18" s="12"/>
      <c r="SEY18" s="12"/>
      <c r="SEZ18" s="12"/>
      <c r="SFA18" s="12"/>
      <c r="SFB18" s="12"/>
      <c r="SFC18" s="12"/>
      <c r="SFD18" s="12"/>
      <c r="SFE18" s="12"/>
      <c r="SFF18" s="12"/>
      <c r="SFG18" s="12"/>
      <c r="SFH18" s="12"/>
      <c r="SFI18" s="12"/>
      <c r="SFJ18" s="12"/>
      <c r="SFK18" s="12"/>
      <c r="SFL18" s="12"/>
      <c r="SFM18" s="12"/>
      <c r="SFN18" s="12"/>
      <c r="SFO18" s="12"/>
      <c r="SFP18" s="12"/>
      <c r="SFQ18" s="12"/>
      <c r="SFR18" s="12"/>
      <c r="SFS18" s="12"/>
      <c r="SFT18" s="12"/>
      <c r="SFU18" s="12"/>
      <c r="SFV18" s="12"/>
      <c r="SFW18" s="12"/>
      <c r="SFX18" s="12"/>
      <c r="SFY18" s="12"/>
      <c r="SFZ18" s="12"/>
      <c r="SGA18" s="12"/>
      <c r="SGB18" s="12"/>
      <c r="SGC18" s="12"/>
      <c r="SGD18" s="12"/>
      <c r="SGE18" s="12"/>
      <c r="SGF18" s="12"/>
      <c r="SGG18" s="12"/>
      <c r="SGH18" s="12"/>
      <c r="SGI18" s="12"/>
      <c r="SGJ18" s="12"/>
      <c r="SGK18" s="12"/>
      <c r="SGL18" s="12"/>
      <c r="SGM18" s="12"/>
      <c r="SGN18" s="12"/>
      <c r="SGO18" s="12"/>
      <c r="SGP18" s="12"/>
      <c r="SGQ18" s="12"/>
      <c r="SGR18" s="12"/>
      <c r="SGS18" s="12"/>
      <c r="SGT18" s="12"/>
      <c r="SGU18" s="12"/>
      <c r="SGV18" s="12"/>
      <c r="SGW18" s="12"/>
      <c r="SGX18" s="12"/>
      <c r="SGY18" s="12"/>
      <c r="SGZ18" s="12"/>
      <c r="SHA18" s="12"/>
      <c r="SHB18" s="12"/>
      <c r="SHC18" s="12"/>
      <c r="SHD18" s="12"/>
      <c r="SHE18" s="12"/>
      <c r="SHF18" s="12"/>
      <c r="SHG18" s="12"/>
      <c r="SHH18" s="12"/>
      <c r="SHI18" s="12"/>
      <c r="SHJ18" s="12"/>
      <c r="SHK18" s="12"/>
      <c r="SHL18" s="12"/>
      <c r="SHM18" s="12"/>
      <c r="SHN18" s="12"/>
      <c r="SHO18" s="12"/>
      <c r="SHP18" s="12"/>
      <c r="SHQ18" s="12"/>
      <c r="SHR18" s="12"/>
      <c r="SHS18" s="12"/>
      <c r="SHT18" s="12"/>
      <c r="SHU18" s="12"/>
      <c r="SHV18" s="12"/>
      <c r="SHW18" s="12"/>
      <c r="SHX18" s="12"/>
      <c r="SHY18" s="12"/>
      <c r="SHZ18" s="12"/>
      <c r="SIA18" s="12"/>
      <c r="SIB18" s="12"/>
      <c r="SIC18" s="12"/>
      <c r="SID18" s="12"/>
      <c r="SIE18" s="12"/>
      <c r="SIF18" s="12"/>
      <c r="SIG18" s="12"/>
      <c r="SIH18" s="12"/>
      <c r="SII18" s="12"/>
      <c r="SIJ18" s="12"/>
      <c r="SIK18" s="12"/>
      <c r="SIL18" s="12"/>
      <c r="SIM18" s="12"/>
      <c r="SIN18" s="12"/>
      <c r="SIO18" s="12"/>
      <c r="SIP18" s="12"/>
      <c r="SIQ18" s="12"/>
      <c r="SIR18" s="12"/>
      <c r="SIS18" s="12"/>
      <c r="SIT18" s="12"/>
      <c r="SIU18" s="12"/>
      <c r="SIV18" s="12"/>
      <c r="SIW18" s="12"/>
      <c r="SIX18" s="12"/>
      <c r="SIY18" s="12"/>
      <c r="SIZ18" s="12"/>
      <c r="SJA18" s="12"/>
      <c r="SJB18" s="12"/>
      <c r="SJC18" s="12"/>
      <c r="SJD18" s="12"/>
      <c r="SJE18" s="12"/>
      <c r="SJF18" s="12"/>
      <c r="SJG18" s="12"/>
      <c r="SJH18" s="12"/>
      <c r="SJI18" s="12"/>
      <c r="SJJ18" s="12"/>
      <c r="SJK18" s="12"/>
      <c r="SJL18" s="12"/>
      <c r="SJM18" s="12"/>
      <c r="SJN18" s="12"/>
      <c r="SJO18" s="12"/>
      <c r="SJP18" s="12"/>
      <c r="SJQ18" s="12"/>
      <c r="SJR18" s="12"/>
      <c r="SJS18" s="12"/>
      <c r="SJT18" s="12"/>
      <c r="SJU18" s="12"/>
      <c r="SJV18" s="12"/>
      <c r="SJW18" s="12"/>
      <c r="SJX18" s="12"/>
      <c r="SJY18" s="12"/>
      <c r="SJZ18" s="12"/>
      <c r="SKA18" s="12"/>
      <c r="SKB18" s="12"/>
      <c r="SKC18" s="12"/>
      <c r="SKD18" s="12"/>
      <c r="SKE18" s="12"/>
      <c r="SKF18" s="12"/>
      <c r="SKG18" s="12"/>
      <c r="SKH18" s="12"/>
      <c r="SKI18" s="12"/>
      <c r="SKJ18" s="12"/>
      <c r="SKK18" s="12"/>
      <c r="SKL18" s="12"/>
      <c r="SKM18" s="12"/>
      <c r="SKN18" s="12"/>
      <c r="SKO18" s="12"/>
      <c r="SKP18" s="12"/>
      <c r="SKQ18" s="12"/>
      <c r="SKR18" s="12"/>
      <c r="SKS18" s="12"/>
      <c r="SKT18" s="12"/>
      <c r="SKU18" s="12"/>
      <c r="SKV18" s="12"/>
      <c r="SKW18" s="12"/>
      <c r="SKX18" s="12"/>
      <c r="SKY18" s="12"/>
      <c r="SKZ18" s="12"/>
      <c r="SLA18" s="12"/>
      <c r="SLB18" s="12"/>
      <c r="SLC18" s="12"/>
      <c r="SLD18" s="12"/>
      <c r="SLE18" s="12"/>
      <c r="SLF18" s="12"/>
      <c r="SLG18" s="12"/>
      <c r="SLH18" s="12"/>
      <c r="SLI18" s="12"/>
      <c r="SLJ18" s="12"/>
      <c r="SLK18" s="12"/>
      <c r="SLL18" s="12"/>
      <c r="SLM18" s="12"/>
      <c r="SLN18" s="12"/>
      <c r="SLO18" s="12"/>
      <c r="SLP18" s="12"/>
      <c r="SLQ18" s="12"/>
      <c r="SLR18" s="12"/>
      <c r="SLS18" s="12"/>
      <c r="SLT18" s="12"/>
      <c r="SLU18" s="12"/>
      <c r="SLV18" s="12"/>
      <c r="SLW18" s="12"/>
      <c r="SLX18" s="12"/>
      <c r="SLY18" s="12"/>
      <c r="SLZ18" s="12"/>
      <c r="SMA18" s="12"/>
      <c r="SMB18" s="12"/>
      <c r="SMC18" s="12"/>
      <c r="SMD18" s="12"/>
      <c r="SME18" s="12"/>
      <c r="SMF18" s="12"/>
      <c r="SMG18" s="12"/>
      <c r="SMH18" s="12"/>
      <c r="SMI18" s="12"/>
      <c r="SMJ18" s="12"/>
      <c r="SMK18" s="12"/>
      <c r="SML18" s="12"/>
      <c r="SMM18" s="12"/>
      <c r="SMN18" s="12"/>
      <c r="SMO18" s="12"/>
      <c r="SMP18" s="12"/>
      <c r="SMQ18" s="12"/>
      <c r="SMR18" s="12"/>
      <c r="SMS18" s="12"/>
      <c r="SMT18" s="12"/>
      <c r="SMU18" s="12"/>
      <c r="SMV18" s="12"/>
      <c r="SMW18" s="12"/>
      <c r="SMX18" s="12"/>
      <c r="SMY18" s="12"/>
      <c r="SMZ18" s="12"/>
      <c r="SNA18" s="12"/>
      <c r="SNB18" s="12"/>
      <c r="SNC18" s="12"/>
      <c r="SND18" s="12"/>
      <c r="SNE18" s="12"/>
      <c r="SNF18" s="12"/>
      <c r="SNG18" s="12"/>
      <c r="SNH18" s="12"/>
      <c r="SNI18" s="12"/>
      <c r="SNJ18" s="12"/>
      <c r="SNK18" s="12"/>
      <c r="SNL18" s="12"/>
      <c r="SNM18" s="12"/>
      <c r="SNN18" s="12"/>
      <c r="SNO18" s="12"/>
      <c r="SNP18" s="12"/>
      <c r="SNQ18" s="12"/>
      <c r="SNR18" s="12"/>
      <c r="SNS18" s="12"/>
      <c r="SNT18" s="12"/>
      <c r="SNU18" s="12"/>
      <c r="SNV18" s="12"/>
      <c r="SNW18" s="12"/>
      <c r="SNX18" s="12"/>
      <c r="SNY18" s="12"/>
      <c r="SNZ18" s="12"/>
      <c r="SOA18" s="12"/>
      <c r="SOB18" s="12"/>
      <c r="SOC18" s="12"/>
      <c r="SOD18" s="12"/>
      <c r="SOE18" s="12"/>
      <c r="SOF18" s="12"/>
      <c r="SOG18" s="12"/>
      <c r="SOH18" s="12"/>
      <c r="SOI18" s="12"/>
      <c r="SOJ18" s="12"/>
      <c r="SOK18" s="12"/>
      <c r="SOL18" s="12"/>
      <c r="SOM18" s="12"/>
      <c r="SON18" s="12"/>
      <c r="SOO18" s="12"/>
      <c r="SOP18" s="12"/>
      <c r="SOQ18" s="12"/>
      <c r="SOR18" s="12"/>
      <c r="SOS18" s="12"/>
      <c r="SOT18" s="12"/>
      <c r="SOU18" s="12"/>
      <c r="SOV18" s="12"/>
      <c r="SOW18" s="12"/>
      <c r="SOX18" s="12"/>
      <c r="SOY18" s="12"/>
      <c r="SOZ18" s="12"/>
      <c r="SPA18" s="12"/>
      <c r="SPB18" s="12"/>
      <c r="SPC18" s="12"/>
      <c r="SPD18" s="12"/>
      <c r="SPE18" s="12"/>
      <c r="SPF18" s="12"/>
      <c r="SPG18" s="12"/>
      <c r="SPH18" s="12"/>
      <c r="SPI18" s="12"/>
      <c r="SPJ18" s="12"/>
      <c r="SPK18" s="12"/>
      <c r="SPL18" s="12"/>
      <c r="SPM18" s="12"/>
      <c r="SPN18" s="12"/>
      <c r="SPO18" s="12"/>
      <c r="SPP18" s="12"/>
      <c r="SPQ18" s="12"/>
      <c r="SPR18" s="12"/>
      <c r="SPS18" s="12"/>
      <c r="SPT18" s="12"/>
      <c r="SPU18" s="12"/>
      <c r="SPV18" s="12"/>
      <c r="SPW18" s="12"/>
      <c r="SPX18" s="12"/>
      <c r="SPY18" s="12"/>
      <c r="SPZ18" s="12"/>
      <c r="SQA18" s="12"/>
      <c r="SQB18" s="12"/>
      <c r="SQC18" s="12"/>
      <c r="SQD18" s="12"/>
      <c r="SQE18" s="12"/>
      <c r="SQF18" s="12"/>
      <c r="SQG18" s="12"/>
      <c r="SQH18" s="12"/>
      <c r="SQI18" s="12"/>
      <c r="SQJ18" s="12"/>
      <c r="SQK18" s="12"/>
      <c r="SQL18" s="12"/>
      <c r="SQM18" s="12"/>
      <c r="SQN18" s="12"/>
      <c r="SQO18" s="12"/>
      <c r="SQP18" s="12"/>
      <c r="SQQ18" s="12"/>
      <c r="SQR18" s="12"/>
      <c r="SQS18" s="12"/>
      <c r="SQT18" s="12"/>
      <c r="SQU18" s="12"/>
      <c r="SQV18" s="12"/>
      <c r="SQW18" s="12"/>
      <c r="SQX18" s="12"/>
      <c r="SQY18" s="12"/>
      <c r="SQZ18" s="12"/>
      <c r="SRA18" s="12"/>
      <c r="SRB18" s="12"/>
      <c r="SRC18" s="12"/>
      <c r="SRD18" s="12"/>
      <c r="SRE18" s="12"/>
      <c r="SRF18" s="12"/>
      <c r="SRG18" s="12"/>
      <c r="SRH18" s="12"/>
      <c r="SRI18" s="12"/>
      <c r="SRJ18" s="12"/>
      <c r="SRK18" s="12"/>
      <c r="SRL18" s="12"/>
      <c r="SRM18" s="12"/>
      <c r="SRN18" s="12"/>
      <c r="SRO18" s="12"/>
      <c r="SRP18" s="12"/>
      <c r="SRQ18" s="12"/>
      <c r="SRR18" s="12"/>
      <c r="SRS18" s="12"/>
      <c r="SRT18" s="12"/>
      <c r="SRU18" s="12"/>
      <c r="SRV18" s="12"/>
      <c r="SRW18" s="12"/>
      <c r="SRX18" s="12"/>
      <c r="SRY18" s="12"/>
      <c r="SRZ18" s="12"/>
      <c r="SSA18" s="12"/>
      <c r="SSB18" s="12"/>
      <c r="SSC18" s="12"/>
      <c r="SSD18" s="12"/>
      <c r="SSE18" s="12"/>
      <c r="SSF18" s="12"/>
      <c r="SSG18" s="12"/>
      <c r="SSH18" s="12"/>
      <c r="SSI18" s="12"/>
      <c r="SSJ18" s="12"/>
      <c r="SSK18" s="12"/>
      <c r="SSL18" s="12"/>
      <c r="SSM18" s="12"/>
      <c r="SSN18" s="12"/>
      <c r="SSO18" s="12"/>
      <c r="SSP18" s="12"/>
      <c r="SSQ18" s="12"/>
      <c r="SSR18" s="12"/>
      <c r="SSS18" s="12"/>
      <c r="SST18" s="12"/>
      <c r="SSU18" s="12"/>
      <c r="SSV18" s="12"/>
      <c r="SSW18" s="12"/>
      <c r="SSX18" s="12"/>
      <c r="SSY18" s="12"/>
      <c r="SSZ18" s="12"/>
      <c r="STA18" s="12"/>
      <c r="STB18" s="12"/>
      <c r="STC18" s="12"/>
      <c r="STD18" s="12"/>
      <c r="STE18" s="12"/>
      <c r="STF18" s="12"/>
      <c r="STG18" s="12"/>
      <c r="STH18" s="12"/>
      <c r="STI18" s="12"/>
      <c r="STJ18" s="12"/>
      <c r="STK18" s="12"/>
      <c r="STL18" s="12"/>
      <c r="STM18" s="12"/>
      <c r="STN18" s="12"/>
      <c r="STO18" s="12"/>
      <c r="STP18" s="12"/>
      <c r="STQ18" s="12"/>
      <c r="STR18" s="12"/>
      <c r="STS18" s="12"/>
      <c r="STT18" s="12"/>
      <c r="STU18" s="12"/>
      <c r="STV18" s="12"/>
      <c r="STW18" s="12"/>
      <c r="STX18" s="12"/>
      <c r="STY18" s="12"/>
      <c r="STZ18" s="12"/>
      <c r="SUA18" s="12"/>
      <c r="SUB18" s="12"/>
      <c r="SUC18" s="12"/>
      <c r="SUD18" s="12"/>
      <c r="SUE18" s="12"/>
      <c r="SUF18" s="12"/>
      <c r="SUG18" s="12"/>
      <c r="SUH18" s="12"/>
      <c r="SUI18" s="12"/>
      <c r="SUJ18" s="12"/>
      <c r="SUK18" s="12"/>
      <c r="SUL18" s="12"/>
      <c r="SUM18" s="12"/>
      <c r="SUN18" s="12"/>
      <c r="SUO18" s="12"/>
      <c r="SUP18" s="12"/>
      <c r="SUQ18" s="12"/>
      <c r="SUR18" s="12"/>
      <c r="SUS18" s="12"/>
      <c r="SUT18" s="12"/>
      <c r="SUU18" s="12"/>
      <c r="SUV18" s="12"/>
      <c r="SUW18" s="12"/>
      <c r="SUX18" s="12"/>
      <c r="SUY18" s="12"/>
      <c r="SUZ18" s="12"/>
      <c r="SVA18" s="12"/>
      <c r="SVB18" s="12"/>
      <c r="SVC18" s="12"/>
      <c r="SVD18" s="12"/>
      <c r="SVE18" s="12"/>
      <c r="SVF18" s="12"/>
      <c r="SVG18" s="12"/>
      <c r="SVH18" s="12"/>
      <c r="SVI18" s="12"/>
      <c r="SVJ18" s="12"/>
      <c r="SVK18" s="12"/>
      <c r="SVL18" s="12"/>
      <c r="SVM18" s="12"/>
      <c r="SVN18" s="12"/>
      <c r="SVO18" s="12"/>
      <c r="SVP18" s="12"/>
      <c r="SVQ18" s="12"/>
      <c r="SVR18" s="12"/>
      <c r="SVS18" s="12"/>
      <c r="SVT18" s="12"/>
      <c r="SVU18" s="12"/>
      <c r="SVV18" s="12"/>
      <c r="SVW18" s="12"/>
      <c r="SVX18" s="12"/>
      <c r="SVY18" s="12"/>
      <c r="SVZ18" s="12"/>
      <c r="SWA18" s="12"/>
      <c r="SWB18" s="12"/>
      <c r="SWC18" s="12"/>
      <c r="SWD18" s="12"/>
      <c r="SWE18" s="12"/>
      <c r="SWF18" s="12"/>
      <c r="SWG18" s="12"/>
      <c r="SWH18" s="12"/>
      <c r="SWI18" s="12"/>
      <c r="SWJ18" s="12"/>
      <c r="SWK18" s="12"/>
      <c r="SWL18" s="12"/>
      <c r="SWM18" s="12"/>
      <c r="SWN18" s="12"/>
      <c r="SWO18" s="12"/>
      <c r="SWP18" s="12"/>
      <c r="SWQ18" s="12"/>
      <c r="SWR18" s="12"/>
      <c r="SWS18" s="12"/>
      <c r="SWT18" s="12"/>
      <c r="SWU18" s="12"/>
      <c r="SWV18" s="12"/>
      <c r="SWW18" s="12"/>
      <c r="SWX18" s="12"/>
      <c r="SWY18" s="12"/>
      <c r="SWZ18" s="12"/>
      <c r="SXA18" s="12"/>
      <c r="SXB18" s="12"/>
      <c r="SXC18" s="12"/>
      <c r="SXD18" s="12"/>
      <c r="SXE18" s="12"/>
      <c r="SXF18" s="12"/>
      <c r="SXG18" s="12"/>
      <c r="SXH18" s="12"/>
      <c r="SXI18" s="12"/>
      <c r="SXJ18" s="12"/>
      <c r="SXK18" s="12"/>
      <c r="SXL18" s="12"/>
      <c r="SXM18" s="12"/>
      <c r="SXN18" s="12"/>
      <c r="SXO18" s="12"/>
      <c r="SXP18" s="12"/>
      <c r="SXQ18" s="12"/>
      <c r="SXR18" s="12"/>
      <c r="SXS18" s="12"/>
      <c r="SXT18" s="12"/>
      <c r="SXU18" s="12"/>
      <c r="SXV18" s="12"/>
      <c r="SXW18" s="12"/>
      <c r="SXX18" s="12"/>
      <c r="SXY18" s="12"/>
      <c r="SXZ18" s="12"/>
      <c r="SYA18" s="12"/>
      <c r="SYB18" s="12"/>
      <c r="SYC18" s="12"/>
      <c r="SYD18" s="12"/>
      <c r="SYE18" s="12"/>
      <c r="SYF18" s="12"/>
      <c r="SYG18" s="12"/>
      <c r="SYH18" s="12"/>
      <c r="SYI18" s="12"/>
      <c r="SYJ18" s="12"/>
      <c r="SYK18" s="12"/>
      <c r="SYL18" s="12"/>
      <c r="SYM18" s="12"/>
      <c r="SYN18" s="12"/>
      <c r="SYO18" s="12"/>
      <c r="SYP18" s="12"/>
      <c r="SYQ18" s="12"/>
      <c r="SYR18" s="12"/>
      <c r="SYS18" s="12"/>
      <c r="SYT18" s="12"/>
      <c r="SYU18" s="12"/>
      <c r="SYV18" s="12"/>
      <c r="SYW18" s="12"/>
      <c r="SYX18" s="12"/>
      <c r="SYY18" s="12"/>
      <c r="SYZ18" s="12"/>
      <c r="SZA18" s="12"/>
      <c r="SZB18" s="12"/>
      <c r="SZC18" s="12"/>
      <c r="SZD18" s="12"/>
      <c r="SZE18" s="12"/>
      <c r="SZF18" s="12"/>
      <c r="SZG18" s="12"/>
      <c r="SZH18" s="12"/>
      <c r="SZI18" s="12"/>
      <c r="SZJ18" s="12"/>
      <c r="SZK18" s="12"/>
      <c r="SZL18" s="12"/>
      <c r="SZM18" s="12"/>
      <c r="SZN18" s="12"/>
      <c r="SZO18" s="12"/>
      <c r="SZP18" s="12"/>
      <c r="SZQ18" s="12"/>
      <c r="SZR18" s="12"/>
      <c r="SZS18" s="12"/>
      <c r="SZT18" s="12"/>
      <c r="SZU18" s="12"/>
      <c r="SZV18" s="12"/>
      <c r="SZW18" s="12"/>
      <c r="SZX18" s="12"/>
      <c r="SZY18" s="12"/>
      <c r="SZZ18" s="12"/>
      <c r="TAA18" s="12"/>
      <c r="TAB18" s="12"/>
      <c r="TAC18" s="12"/>
      <c r="TAD18" s="12"/>
      <c r="TAE18" s="12"/>
      <c r="TAF18" s="12"/>
      <c r="TAG18" s="12"/>
      <c r="TAH18" s="12"/>
      <c r="TAI18" s="12"/>
      <c r="TAJ18" s="12"/>
      <c r="TAK18" s="12"/>
      <c r="TAL18" s="12"/>
      <c r="TAM18" s="12"/>
      <c r="TAN18" s="12"/>
      <c r="TAO18" s="12"/>
      <c r="TAP18" s="12"/>
      <c r="TAQ18" s="12"/>
      <c r="TAR18" s="12"/>
      <c r="TAS18" s="12"/>
      <c r="TAT18" s="12"/>
      <c r="TAU18" s="12"/>
      <c r="TAV18" s="12"/>
      <c r="TAW18" s="12"/>
      <c r="TAX18" s="12"/>
      <c r="TAY18" s="12"/>
      <c r="TAZ18" s="12"/>
      <c r="TBA18" s="12"/>
      <c r="TBB18" s="12"/>
      <c r="TBC18" s="12"/>
      <c r="TBD18" s="12"/>
      <c r="TBE18" s="12"/>
      <c r="TBF18" s="12"/>
      <c r="TBG18" s="12"/>
      <c r="TBH18" s="12"/>
      <c r="TBI18" s="12"/>
      <c r="TBJ18" s="12"/>
      <c r="TBK18" s="12"/>
      <c r="TBL18" s="12"/>
      <c r="TBM18" s="12"/>
      <c r="TBN18" s="12"/>
      <c r="TBO18" s="12"/>
      <c r="TBP18" s="12"/>
      <c r="TBQ18" s="12"/>
      <c r="TBR18" s="12"/>
      <c r="TBS18" s="12"/>
      <c r="TBT18" s="12"/>
      <c r="TBU18" s="12"/>
      <c r="TBV18" s="12"/>
      <c r="TBW18" s="12"/>
      <c r="TBX18" s="12"/>
      <c r="TBY18" s="12"/>
      <c r="TBZ18" s="12"/>
      <c r="TCA18" s="12"/>
      <c r="TCB18" s="12"/>
      <c r="TCC18" s="12"/>
      <c r="TCD18" s="12"/>
      <c r="TCE18" s="12"/>
      <c r="TCF18" s="12"/>
      <c r="TCG18" s="12"/>
      <c r="TCH18" s="12"/>
      <c r="TCI18" s="12"/>
      <c r="TCJ18" s="12"/>
      <c r="TCK18" s="12"/>
      <c r="TCL18" s="12"/>
      <c r="TCM18" s="12"/>
      <c r="TCN18" s="12"/>
      <c r="TCO18" s="12"/>
      <c r="TCP18" s="12"/>
      <c r="TCQ18" s="12"/>
      <c r="TCR18" s="12"/>
      <c r="TCS18" s="12"/>
      <c r="TCT18" s="12"/>
      <c r="TCU18" s="12"/>
      <c r="TCV18" s="12"/>
      <c r="TCW18" s="12"/>
      <c r="TCX18" s="12"/>
      <c r="TCY18" s="12"/>
      <c r="TCZ18" s="12"/>
      <c r="TDA18" s="12"/>
      <c r="TDB18" s="12"/>
      <c r="TDC18" s="12"/>
      <c r="TDD18" s="12"/>
      <c r="TDE18" s="12"/>
      <c r="TDF18" s="12"/>
      <c r="TDG18" s="12"/>
      <c r="TDH18" s="12"/>
      <c r="TDI18" s="12"/>
      <c r="TDJ18" s="12"/>
      <c r="TDK18" s="12"/>
      <c r="TDL18" s="12"/>
      <c r="TDM18" s="12"/>
      <c r="TDN18" s="12"/>
      <c r="TDO18" s="12"/>
      <c r="TDP18" s="12"/>
      <c r="TDQ18" s="12"/>
      <c r="TDR18" s="12"/>
      <c r="TDS18" s="12"/>
      <c r="TDT18" s="12"/>
      <c r="TDU18" s="12"/>
      <c r="TDV18" s="12"/>
      <c r="TDW18" s="12"/>
      <c r="TDX18" s="12"/>
      <c r="TDY18" s="12"/>
      <c r="TDZ18" s="12"/>
      <c r="TEA18" s="12"/>
      <c r="TEB18" s="12"/>
      <c r="TEC18" s="12"/>
      <c r="TED18" s="12"/>
      <c r="TEE18" s="12"/>
      <c r="TEF18" s="12"/>
      <c r="TEG18" s="12"/>
      <c r="TEH18" s="12"/>
      <c r="TEI18" s="12"/>
      <c r="TEJ18" s="12"/>
      <c r="TEK18" s="12"/>
      <c r="TEL18" s="12"/>
      <c r="TEM18" s="12"/>
      <c r="TEN18" s="12"/>
      <c r="TEO18" s="12"/>
      <c r="TEP18" s="12"/>
      <c r="TEQ18" s="12"/>
      <c r="TER18" s="12"/>
      <c r="TES18" s="12"/>
      <c r="TET18" s="12"/>
      <c r="TEU18" s="12"/>
      <c r="TEV18" s="12"/>
      <c r="TEW18" s="12"/>
      <c r="TEX18" s="12"/>
      <c r="TEY18" s="12"/>
      <c r="TEZ18" s="12"/>
      <c r="TFA18" s="12"/>
      <c r="TFB18" s="12"/>
      <c r="TFC18" s="12"/>
      <c r="TFD18" s="12"/>
      <c r="TFE18" s="12"/>
      <c r="TFF18" s="12"/>
      <c r="TFG18" s="12"/>
      <c r="TFH18" s="12"/>
      <c r="TFI18" s="12"/>
      <c r="TFJ18" s="12"/>
      <c r="TFK18" s="12"/>
      <c r="TFL18" s="12"/>
      <c r="TFM18" s="12"/>
      <c r="TFN18" s="12"/>
      <c r="TFO18" s="12"/>
      <c r="TFP18" s="12"/>
      <c r="TFQ18" s="12"/>
      <c r="TFR18" s="12"/>
      <c r="TFS18" s="12"/>
      <c r="TFT18" s="12"/>
      <c r="TFU18" s="12"/>
      <c r="TFV18" s="12"/>
      <c r="TFW18" s="12"/>
      <c r="TFX18" s="12"/>
      <c r="TFY18" s="12"/>
      <c r="TFZ18" s="12"/>
      <c r="TGA18" s="12"/>
      <c r="TGB18" s="12"/>
      <c r="TGC18" s="12"/>
      <c r="TGD18" s="12"/>
      <c r="TGE18" s="12"/>
      <c r="TGF18" s="12"/>
      <c r="TGG18" s="12"/>
      <c r="TGH18" s="12"/>
      <c r="TGI18" s="12"/>
      <c r="TGJ18" s="12"/>
      <c r="TGK18" s="12"/>
      <c r="TGL18" s="12"/>
      <c r="TGM18" s="12"/>
      <c r="TGN18" s="12"/>
      <c r="TGO18" s="12"/>
      <c r="TGP18" s="12"/>
      <c r="TGQ18" s="12"/>
      <c r="TGR18" s="12"/>
      <c r="TGS18" s="12"/>
      <c r="TGT18" s="12"/>
      <c r="TGU18" s="12"/>
      <c r="TGV18" s="12"/>
      <c r="TGW18" s="12"/>
      <c r="TGX18" s="12"/>
      <c r="TGY18" s="12"/>
      <c r="TGZ18" s="12"/>
      <c r="THA18" s="12"/>
      <c r="THB18" s="12"/>
      <c r="THC18" s="12"/>
      <c r="THD18" s="12"/>
      <c r="THE18" s="12"/>
      <c r="THF18" s="12"/>
      <c r="THG18" s="12"/>
      <c r="THH18" s="12"/>
      <c r="THI18" s="12"/>
      <c r="THJ18" s="12"/>
      <c r="THK18" s="12"/>
      <c r="THL18" s="12"/>
      <c r="THM18" s="12"/>
      <c r="THN18" s="12"/>
      <c r="THO18" s="12"/>
      <c r="THP18" s="12"/>
      <c r="THQ18" s="12"/>
      <c r="THR18" s="12"/>
      <c r="THS18" s="12"/>
      <c r="THT18" s="12"/>
      <c r="THU18" s="12"/>
      <c r="THV18" s="12"/>
      <c r="THW18" s="12"/>
      <c r="THX18" s="12"/>
      <c r="THY18" s="12"/>
      <c r="THZ18" s="12"/>
      <c r="TIA18" s="12"/>
      <c r="TIB18" s="12"/>
      <c r="TIC18" s="12"/>
      <c r="TID18" s="12"/>
      <c r="TIE18" s="12"/>
      <c r="TIF18" s="12"/>
      <c r="TIG18" s="12"/>
      <c r="TIH18" s="12"/>
      <c r="TII18" s="12"/>
      <c r="TIJ18" s="12"/>
      <c r="TIK18" s="12"/>
      <c r="TIL18" s="12"/>
      <c r="TIM18" s="12"/>
      <c r="TIN18" s="12"/>
      <c r="TIO18" s="12"/>
      <c r="TIP18" s="12"/>
      <c r="TIQ18" s="12"/>
      <c r="TIR18" s="12"/>
      <c r="TIS18" s="12"/>
      <c r="TIT18" s="12"/>
      <c r="TIU18" s="12"/>
      <c r="TIV18" s="12"/>
      <c r="TIW18" s="12"/>
      <c r="TIX18" s="12"/>
      <c r="TIY18" s="12"/>
      <c r="TIZ18" s="12"/>
      <c r="TJA18" s="12"/>
      <c r="TJB18" s="12"/>
      <c r="TJC18" s="12"/>
      <c r="TJD18" s="12"/>
      <c r="TJE18" s="12"/>
      <c r="TJF18" s="12"/>
      <c r="TJG18" s="12"/>
      <c r="TJH18" s="12"/>
      <c r="TJI18" s="12"/>
      <c r="TJJ18" s="12"/>
      <c r="TJK18" s="12"/>
      <c r="TJL18" s="12"/>
      <c r="TJM18" s="12"/>
      <c r="TJN18" s="12"/>
      <c r="TJO18" s="12"/>
      <c r="TJP18" s="12"/>
      <c r="TJQ18" s="12"/>
      <c r="TJR18" s="12"/>
      <c r="TJS18" s="12"/>
      <c r="TJT18" s="12"/>
      <c r="TJU18" s="12"/>
      <c r="TJV18" s="12"/>
      <c r="TJW18" s="12"/>
      <c r="TJX18" s="12"/>
      <c r="TJY18" s="12"/>
      <c r="TJZ18" s="12"/>
      <c r="TKA18" s="12"/>
      <c r="TKB18" s="12"/>
      <c r="TKC18" s="12"/>
      <c r="TKD18" s="12"/>
      <c r="TKE18" s="12"/>
      <c r="TKF18" s="12"/>
      <c r="TKG18" s="12"/>
      <c r="TKH18" s="12"/>
      <c r="TKI18" s="12"/>
      <c r="TKJ18" s="12"/>
      <c r="TKK18" s="12"/>
      <c r="TKL18" s="12"/>
      <c r="TKM18" s="12"/>
      <c r="TKN18" s="12"/>
      <c r="TKO18" s="12"/>
      <c r="TKP18" s="12"/>
      <c r="TKQ18" s="12"/>
      <c r="TKR18" s="12"/>
      <c r="TKS18" s="12"/>
      <c r="TKT18" s="12"/>
      <c r="TKU18" s="12"/>
      <c r="TKV18" s="12"/>
      <c r="TKW18" s="12"/>
      <c r="TKX18" s="12"/>
      <c r="TKY18" s="12"/>
      <c r="TKZ18" s="12"/>
      <c r="TLA18" s="12"/>
      <c r="TLB18" s="12"/>
      <c r="TLC18" s="12"/>
      <c r="TLD18" s="12"/>
      <c r="TLE18" s="12"/>
      <c r="TLF18" s="12"/>
      <c r="TLG18" s="12"/>
      <c r="TLH18" s="12"/>
      <c r="TLI18" s="12"/>
      <c r="TLJ18" s="12"/>
      <c r="TLK18" s="12"/>
      <c r="TLL18" s="12"/>
      <c r="TLM18" s="12"/>
      <c r="TLN18" s="12"/>
      <c r="TLO18" s="12"/>
      <c r="TLP18" s="12"/>
      <c r="TLQ18" s="12"/>
      <c r="TLR18" s="12"/>
      <c r="TLS18" s="12"/>
      <c r="TLT18" s="12"/>
      <c r="TLU18" s="12"/>
      <c r="TLV18" s="12"/>
      <c r="TLW18" s="12"/>
      <c r="TLX18" s="12"/>
      <c r="TLY18" s="12"/>
      <c r="TLZ18" s="12"/>
      <c r="TMA18" s="12"/>
      <c r="TMB18" s="12"/>
      <c r="TMC18" s="12"/>
      <c r="TMD18" s="12"/>
      <c r="TME18" s="12"/>
      <c r="TMF18" s="12"/>
      <c r="TMG18" s="12"/>
      <c r="TMH18" s="12"/>
      <c r="TMI18" s="12"/>
      <c r="TMJ18" s="12"/>
      <c r="TMK18" s="12"/>
      <c r="TML18" s="12"/>
      <c r="TMM18" s="12"/>
      <c r="TMN18" s="12"/>
      <c r="TMO18" s="12"/>
      <c r="TMP18" s="12"/>
      <c r="TMQ18" s="12"/>
      <c r="TMR18" s="12"/>
      <c r="TMS18" s="12"/>
      <c r="TMT18" s="12"/>
      <c r="TMU18" s="12"/>
      <c r="TMV18" s="12"/>
      <c r="TMW18" s="12"/>
      <c r="TMX18" s="12"/>
      <c r="TMY18" s="12"/>
      <c r="TMZ18" s="12"/>
      <c r="TNA18" s="12"/>
      <c r="TNB18" s="12"/>
      <c r="TNC18" s="12"/>
      <c r="TND18" s="12"/>
      <c r="TNE18" s="12"/>
      <c r="TNF18" s="12"/>
      <c r="TNG18" s="12"/>
      <c r="TNH18" s="12"/>
      <c r="TNI18" s="12"/>
      <c r="TNJ18" s="12"/>
      <c r="TNK18" s="12"/>
      <c r="TNL18" s="12"/>
      <c r="TNM18" s="12"/>
      <c r="TNN18" s="12"/>
      <c r="TNO18" s="12"/>
      <c r="TNP18" s="12"/>
      <c r="TNQ18" s="12"/>
      <c r="TNR18" s="12"/>
      <c r="TNS18" s="12"/>
      <c r="TNT18" s="12"/>
      <c r="TNU18" s="12"/>
      <c r="TNV18" s="12"/>
      <c r="TNW18" s="12"/>
      <c r="TNX18" s="12"/>
      <c r="TNY18" s="12"/>
      <c r="TNZ18" s="12"/>
      <c r="TOA18" s="12"/>
      <c r="TOB18" s="12"/>
      <c r="TOC18" s="12"/>
      <c r="TOD18" s="12"/>
      <c r="TOE18" s="12"/>
      <c r="TOF18" s="12"/>
      <c r="TOG18" s="12"/>
      <c r="TOH18" s="12"/>
      <c r="TOI18" s="12"/>
      <c r="TOJ18" s="12"/>
      <c r="TOK18" s="12"/>
      <c r="TOL18" s="12"/>
      <c r="TOM18" s="12"/>
      <c r="TON18" s="12"/>
      <c r="TOO18" s="12"/>
      <c r="TOP18" s="12"/>
      <c r="TOQ18" s="12"/>
      <c r="TOR18" s="12"/>
      <c r="TOS18" s="12"/>
      <c r="TOT18" s="12"/>
      <c r="TOU18" s="12"/>
      <c r="TOV18" s="12"/>
      <c r="TOW18" s="12"/>
      <c r="TOX18" s="12"/>
      <c r="TOY18" s="12"/>
      <c r="TOZ18" s="12"/>
      <c r="TPA18" s="12"/>
      <c r="TPB18" s="12"/>
      <c r="TPC18" s="12"/>
      <c r="TPD18" s="12"/>
      <c r="TPE18" s="12"/>
      <c r="TPF18" s="12"/>
      <c r="TPG18" s="12"/>
      <c r="TPH18" s="12"/>
      <c r="TPI18" s="12"/>
      <c r="TPJ18" s="12"/>
      <c r="TPK18" s="12"/>
      <c r="TPL18" s="12"/>
      <c r="TPM18" s="12"/>
      <c r="TPN18" s="12"/>
      <c r="TPO18" s="12"/>
      <c r="TPP18" s="12"/>
      <c r="TPQ18" s="12"/>
      <c r="TPR18" s="12"/>
      <c r="TPS18" s="12"/>
      <c r="TPT18" s="12"/>
      <c r="TPU18" s="12"/>
      <c r="TPV18" s="12"/>
      <c r="TPW18" s="12"/>
      <c r="TPX18" s="12"/>
      <c r="TPY18" s="12"/>
      <c r="TPZ18" s="12"/>
      <c r="TQA18" s="12"/>
      <c r="TQB18" s="12"/>
      <c r="TQC18" s="12"/>
      <c r="TQD18" s="12"/>
      <c r="TQE18" s="12"/>
      <c r="TQF18" s="12"/>
      <c r="TQG18" s="12"/>
      <c r="TQH18" s="12"/>
      <c r="TQI18" s="12"/>
      <c r="TQJ18" s="12"/>
      <c r="TQK18" s="12"/>
      <c r="TQL18" s="12"/>
      <c r="TQM18" s="12"/>
      <c r="TQN18" s="12"/>
      <c r="TQO18" s="12"/>
      <c r="TQP18" s="12"/>
      <c r="TQQ18" s="12"/>
      <c r="TQR18" s="12"/>
      <c r="TQS18" s="12"/>
      <c r="TQT18" s="12"/>
      <c r="TQU18" s="12"/>
      <c r="TQV18" s="12"/>
      <c r="TQW18" s="12"/>
      <c r="TQX18" s="12"/>
      <c r="TQY18" s="12"/>
      <c r="TQZ18" s="12"/>
      <c r="TRA18" s="12"/>
      <c r="TRB18" s="12"/>
      <c r="TRC18" s="12"/>
      <c r="TRD18" s="12"/>
      <c r="TRE18" s="12"/>
      <c r="TRF18" s="12"/>
      <c r="TRG18" s="12"/>
      <c r="TRH18" s="12"/>
      <c r="TRI18" s="12"/>
      <c r="TRJ18" s="12"/>
      <c r="TRK18" s="12"/>
      <c r="TRL18" s="12"/>
      <c r="TRM18" s="12"/>
      <c r="TRN18" s="12"/>
      <c r="TRO18" s="12"/>
      <c r="TRP18" s="12"/>
      <c r="TRQ18" s="12"/>
      <c r="TRR18" s="12"/>
      <c r="TRS18" s="12"/>
      <c r="TRT18" s="12"/>
      <c r="TRU18" s="12"/>
      <c r="TRV18" s="12"/>
      <c r="TRW18" s="12"/>
      <c r="TRX18" s="12"/>
      <c r="TRY18" s="12"/>
      <c r="TRZ18" s="12"/>
      <c r="TSA18" s="12"/>
      <c r="TSB18" s="12"/>
      <c r="TSC18" s="12"/>
      <c r="TSD18" s="12"/>
      <c r="TSE18" s="12"/>
      <c r="TSF18" s="12"/>
      <c r="TSG18" s="12"/>
      <c r="TSH18" s="12"/>
      <c r="TSI18" s="12"/>
      <c r="TSJ18" s="12"/>
      <c r="TSK18" s="12"/>
      <c r="TSL18" s="12"/>
      <c r="TSM18" s="12"/>
      <c r="TSN18" s="12"/>
      <c r="TSO18" s="12"/>
      <c r="TSP18" s="12"/>
      <c r="TSQ18" s="12"/>
      <c r="TSR18" s="12"/>
      <c r="TSS18" s="12"/>
      <c r="TST18" s="12"/>
      <c r="TSU18" s="12"/>
      <c r="TSV18" s="12"/>
      <c r="TSW18" s="12"/>
      <c r="TSX18" s="12"/>
      <c r="TSY18" s="12"/>
      <c r="TSZ18" s="12"/>
      <c r="TTA18" s="12"/>
      <c r="TTB18" s="12"/>
      <c r="TTC18" s="12"/>
      <c r="TTD18" s="12"/>
      <c r="TTE18" s="12"/>
      <c r="TTF18" s="12"/>
      <c r="TTG18" s="12"/>
      <c r="TTH18" s="12"/>
      <c r="TTI18" s="12"/>
      <c r="TTJ18" s="12"/>
      <c r="TTK18" s="12"/>
      <c r="TTL18" s="12"/>
      <c r="TTM18" s="12"/>
      <c r="TTN18" s="12"/>
      <c r="TTO18" s="12"/>
      <c r="TTP18" s="12"/>
      <c r="TTQ18" s="12"/>
      <c r="TTR18" s="12"/>
      <c r="TTS18" s="12"/>
      <c r="TTT18" s="12"/>
      <c r="TTU18" s="12"/>
      <c r="TTV18" s="12"/>
      <c r="TTW18" s="12"/>
      <c r="TTX18" s="12"/>
      <c r="TTY18" s="12"/>
      <c r="TTZ18" s="12"/>
      <c r="TUA18" s="12"/>
      <c r="TUB18" s="12"/>
      <c r="TUC18" s="12"/>
      <c r="TUD18" s="12"/>
      <c r="TUE18" s="12"/>
      <c r="TUF18" s="12"/>
      <c r="TUG18" s="12"/>
      <c r="TUH18" s="12"/>
      <c r="TUI18" s="12"/>
      <c r="TUJ18" s="12"/>
      <c r="TUK18" s="12"/>
      <c r="TUL18" s="12"/>
      <c r="TUM18" s="12"/>
      <c r="TUN18" s="12"/>
      <c r="TUO18" s="12"/>
      <c r="TUP18" s="12"/>
      <c r="TUQ18" s="12"/>
      <c r="TUR18" s="12"/>
      <c r="TUS18" s="12"/>
      <c r="TUT18" s="12"/>
      <c r="TUU18" s="12"/>
      <c r="TUV18" s="12"/>
      <c r="TUW18" s="12"/>
      <c r="TUX18" s="12"/>
      <c r="TUY18" s="12"/>
      <c r="TUZ18" s="12"/>
      <c r="TVA18" s="12"/>
      <c r="TVB18" s="12"/>
      <c r="TVC18" s="12"/>
      <c r="TVD18" s="12"/>
      <c r="TVE18" s="12"/>
      <c r="TVF18" s="12"/>
      <c r="TVG18" s="12"/>
      <c r="TVH18" s="12"/>
      <c r="TVI18" s="12"/>
      <c r="TVJ18" s="12"/>
      <c r="TVK18" s="12"/>
      <c r="TVL18" s="12"/>
      <c r="TVM18" s="12"/>
      <c r="TVN18" s="12"/>
      <c r="TVO18" s="12"/>
      <c r="TVP18" s="12"/>
      <c r="TVQ18" s="12"/>
      <c r="TVR18" s="12"/>
      <c r="TVS18" s="12"/>
      <c r="TVT18" s="12"/>
      <c r="TVU18" s="12"/>
      <c r="TVV18" s="12"/>
      <c r="TVW18" s="12"/>
      <c r="TVX18" s="12"/>
      <c r="TVY18" s="12"/>
      <c r="TVZ18" s="12"/>
      <c r="TWA18" s="12"/>
      <c r="TWB18" s="12"/>
      <c r="TWC18" s="12"/>
      <c r="TWD18" s="12"/>
      <c r="TWE18" s="12"/>
      <c r="TWF18" s="12"/>
      <c r="TWG18" s="12"/>
      <c r="TWH18" s="12"/>
      <c r="TWI18" s="12"/>
      <c r="TWJ18" s="12"/>
      <c r="TWK18" s="12"/>
      <c r="TWL18" s="12"/>
      <c r="TWM18" s="12"/>
      <c r="TWN18" s="12"/>
      <c r="TWO18" s="12"/>
      <c r="TWP18" s="12"/>
      <c r="TWQ18" s="12"/>
      <c r="TWR18" s="12"/>
      <c r="TWS18" s="12"/>
      <c r="TWT18" s="12"/>
      <c r="TWU18" s="12"/>
      <c r="TWV18" s="12"/>
      <c r="TWW18" s="12"/>
      <c r="TWX18" s="12"/>
      <c r="TWY18" s="12"/>
      <c r="TWZ18" s="12"/>
      <c r="TXA18" s="12"/>
      <c r="TXB18" s="12"/>
      <c r="TXC18" s="12"/>
      <c r="TXD18" s="12"/>
      <c r="TXE18" s="12"/>
      <c r="TXF18" s="12"/>
      <c r="TXG18" s="12"/>
      <c r="TXH18" s="12"/>
      <c r="TXI18" s="12"/>
      <c r="TXJ18" s="12"/>
      <c r="TXK18" s="12"/>
      <c r="TXL18" s="12"/>
      <c r="TXM18" s="12"/>
      <c r="TXN18" s="12"/>
      <c r="TXO18" s="12"/>
      <c r="TXP18" s="12"/>
      <c r="TXQ18" s="12"/>
      <c r="TXR18" s="12"/>
      <c r="TXS18" s="12"/>
      <c r="TXT18" s="12"/>
      <c r="TXU18" s="12"/>
      <c r="TXV18" s="12"/>
      <c r="TXW18" s="12"/>
      <c r="TXX18" s="12"/>
      <c r="TXY18" s="12"/>
      <c r="TXZ18" s="12"/>
      <c r="TYA18" s="12"/>
      <c r="TYB18" s="12"/>
      <c r="TYC18" s="12"/>
      <c r="TYD18" s="12"/>
      <c r="TYE18" s="12"/>
      <c r="TYF18" s="12"/>
      <c r="TYG18" s="12"/>
      <c r="TYH18" s="12"/>
      <c r="TYI18" s="12"/>
      <c r="TYJ18" s="12"/>
      <c r="TYK18" s="12"/>
      <c r="TYL18" s="12"/>
      <c r="TYM18" s="12"/>
      <c r="TYN18" s="12"/>
      <c r="TYO18" s="12"/>
      <c r="TYP18" s="12"/>
      <c r="TYQ18" s="12"/>
      <c r="TYR18" s="12"/>
      <c r="TYS18" s="12"/>
      <c r="TYT18" s="12"/>
      <c r="TYU18" s="12"/>
      <c r="TYV18" s="12"/>
      <c r="TYW18" s="12"/>
      <c r="TYX18" s="12"/>
      <c r="TYY18" s="12"/>
      <c r="TYZ18" s="12"/>
      <c r="TZA18" s="12"/>
      <c r="TZB18" s="12"/>
      <c r="TZC18" s="12"/>
      <c r="TZD18" s="12"/>
      <c r="TZE18" s="12"/>
      <c r="TZF18" s="12"/>
      <c r="TZG18" s="12"/>
      <c r="TZH18" s="12"/>
      <c r="TZI18" s="12"/>
      <c r="TZJ18" s="12"/>
      <c r="TZK18" s="12"/>
      <c r="TZL18" s="12"/>
      <c r="TZM18" s="12"/>
      <c r="TZN18" s="12"/>
      <c r="TZO18" s="12"/>
      <c r="TZP18" s="12"/>
      <c r="TZQ18" s="12"/>
      <c r="TZR18" s="12"/>
      <c r="TZS18" s="12"/>
      <c r="TZT18" s="12"/>
      <c r="TZU18" s="12"/>
      <c r="TZV18" s="12"/>
      <c r="TZW18" s="12"/>
      <c r="TZX18" s="12"/>
      <c r="TZY18" s="12"/>
      <c r="TZZ18" s="12"/>
      <c r="UAA18" s="12"/>
      <c r="UAB18" s="12"/>
      <c r="UAC18" s="12"/>
      <c r="UAD18" s="12"/>
      <c r="UAE18" s="12"/>
      <c r="UAF18" s="12"/>
      <c r="UAG18" s="12"/>
      <c r="UAH18" s="12"/>
      <c r="UAI18" s="12"/>
      <c r="UAJ18" s="12"/>
      <c r="UAK18" s="12"/>
      <c r="UAL18" s="12"/>
      <c r="UAM18" s="12"/>
      <c r="UAN18" s="12"/>
      <c r="UAO18" s="12"/>
      <c r="UAP18" s="12"/>
      <c r="UAQ18" s="12"/>
      <c r="UAR18" s="12"/>
      <c r="UAS18" s="12"/>
      <c r="UAT18" s="12"/>
      <c r="UAU18" s="12"/>
      <c r="UAV18" s="12"/>
      <c r="UAW18" s="12"/>
      <c r="UAX18" s="12"/>
      <c r="UAY18" s="12"/>
      <c r="UAZ18" s="12"/>
      <c r="UBA18" s="12"/>
      <c r="UBB18" s="12"/>
      <c r="UBC18" s="12"/>
      <c r="UBD18" s="12"/>
      <c r="UBE18" s="12"/>
      <c r="UBF18" s="12"/>
      <c r="UBG18" s="12"/>
      <c r="UBH18" s="12"/>
      <c r="UBI18" s="12"/>
      <c r="UBJ18" s="12"/>
      <c r="UBK18" s="12"/>
      <c r="UBL18" s="12"/>
      <c r="UBM18" s="12"/>
      <c r="UBN18" s="12"/>
      <c r="UBO18" s="12"/>
      <c r="UBP18" s="12"/>
      <c r="UBQ18" s="12"/>
      <c r="UBR18" s="12"/>
      <c r="UBS18" s="12"/>
      <c r="UBT18" s="12"/>
      <c r="UBU18" s="12"/>
      <c r="UBV18" s="12"/>
      <c r="UBW18" s="12"/>
      <c r="UBX18" s="12"/>
      <c r="UBY18" s="12"/>
      <c r="UBZ18" s="12"/>
      <c r="UCA18" s="12"/>
      <c r="UCB18" s="12"/>
      <c r="UCC18" s="12"/>
      <c r="UCD18" s="12"/>
      <c r="UCE18" s="12"/>
      <c r="UCF18" s="12"/>
      <c r="UCG18" s="12"/>
      <c r="UCH18" s="12"/>
      <c r="UCI18" s="12"/>
      <c r="UCJ18" s="12"/>
      <c r="UCK18" s="12"/>
      <c r="UCL18" s="12"/>
      <c r="UCM18" s="12"/>
      <c r="UCN18" s="12"/>
      <c r="UCO18" s="12"/>
      <c r="UCP18" s="12"/>
      <c r="UCQ18" s="12"/>
      <c r="UCR18" s="12"/>
      <c r="UCS18" s="12"/>
      <c r="UCT18" s="12"/>
      <c r="UCU18" s="12"/>
      <c r="UCV18" s="12"/>
      <c r="UCW18" s="12"/>
      <c r="UCX18" s="12"/>
      <c r="UCY18" s="12"/>
      <c r="UCZ18" s="12"/>
      <c r="UDA18" s="12"/>
      <c r="UDB18" s="12"/>
      <c r="UDC18" s="12"/>
      <c r="UDD18" s="12"/>
      <c r="UDE18" s="12"/>
      <c r="UDF18" s="12"/>
      <c r="UDG18" s="12"/>
      <c r="UDH18" s="12"/>
      <c r="UDI18" s="12"/>
      <c r="UDJ18" s="12"/>
      <c r="UDK18" s="12"/>
      <c r="UDL18" s="12"/>
      <c r="UDM18" s="12"/>
      <c r="UDN18" s="12"/>
      <c r="UDO18" s="12"/>
      <c r="UDP18" s="12"/>
      <c r="UDQ18" s="12"/>
      <c r="UDR18" s="12"/>
      <c r="UDS18" s="12"/>
      <c r="UDT18" s="12"/>
      <c r="UDU18" s="12"/>
      <c r="UDV18" s="12"/>
      <c r="UDW18" s="12"/>
      <c r="UDX18" s="12"/>
      <c r="UDY18" s="12"/>
      <c r="UDZ18" s="12"/>
      <c r="UEA18" s="12"/>
      <c r="UEB18" s="12"/>
      <c r="UEC18" s="12"/>
      <c r="UED18" s="12"/>
      <c r="UEE18" s="12"/>
      <c r="UEF18" s="12"/>
      <c r="UEG18" s="12"/>
      <c r="UEH18" s="12"/>
      <c r="UEI18" s="12"/>
      <c r="UEJ18" s="12"/>
      <c r="UEK18" s="12"/>
      <c r="UEL18" s="12"/>
      <c r="UEM18" s="12"/>
      <c r="UEN18" s="12"/>
      <c r="UEO18" s="12"/>
      <c r="UEP18" s="12"/>
      <c r="UEQ18" s="12"/>
      <c r="UER18" s="12"/>
      <c r="UES18" s="12"/>
      <c r="UET18" s="12"/>
      <c r="UEU18" s="12"/>
      <c r="UEV18" s="12"/>
      <c r="UEW18" s="12"/>
      <c r="UEX18" s="12"/>
      <c r="UEY18" s="12"/>
      <c r="UEZ18" s="12"/>
      <c r="UFA18" s="12"/>
      <c r="UFB18" s="12"/>
      <c r="UFC18" s="12"/>
      <c r="UFD18" s="12"/>
      <c r="UFE18" s="12"/>
      <c r="UFF18" s="12"/>
      <c r="UFG18" s="12"/>
      <c r="UFH18" s="12"/>
      <c r="UFI18" s="12"/>
      <c r="UFJ18" s="12"/>
      <c r="UFK18" s="12"/>
      <c r="UFL18" s="12"/>
      <c r="UFM18" s="12"/>
      <c r="UFN18" s="12"/>
      <c r="UFO18" s="12"/>
      <c r="UFP18" s="12"/>
      <c r="UFQ18" s="12"/>
      <c r="UFR18" s="12"/>
      <c r="UFS18" s="12"/>
      <c r="UFT18" s="12"/>
      <c r="UFU18" s="12"/>
      <c r="UFV18" s="12"/>
      <c r="UFW18" s="12"/>
      <c r="UFX18" s="12"/>
      <c r="UFY18" s="12"/>
      <c r="UFZ18" s="12"/>
      <c r="UGA18" s="12"/>
      <c r="UGB18" s="12"/>
      <c r="UGC18" s="12"/>
      <c r="UGD18" s="12"/>
      <c r="UGE18" s="12"/>
      <c r="UGF18" s="12"/>
      <c r="UGG18" s="12"/>
      <c r="UGH18" s="12"/>
      <c r="UGI18" s="12"/>
      <c r="UGJ18" s="12"/>
      <c r="UGK18" s="12"/>
      <c r="UGL18" s="12"/>
      <c r="UGM18" s="12"/>
      <c r="UGN18" s="12"/>
      <c r="UGO18" s="12"/>
      <c r="UGP18" s="12"/>
      <c r="UGQ18" s="12"/>
      <c r="UGR18" s="12"/>
      <c r="UGS18" s="12"/>
      <c r="UGT18" s="12"/>
      <c r="UGU18" s="12"/>
      <c r="UGV18" s="12"/>
      <c r="UGW18" s="12"/>
      <c r="UGX18" s="12"/>
      <c r="UGY18" s="12"/>
      <c r="UGZ18" s="12"/>
      <c r="UHA18" s="12"/>
      <c r="UHB18" s="12"/>
      <c r="UHC18" s="12"/>
      <c r="UHD18" s="12"/>
      <c r="UHE18" s="12"/>
      <c r="UHF18" s="12"/>
      <c r="UHG18" s="12"/>
      <c r="UHH18" s="12"/>
      <c r="UHI18" s="12"/>
      <c r="UHJ18" s="12"/>
      <c r="UHK18" s="12"/>
      <c r="UHL18" s="12"/>
      <c r="UHM18" s="12"/>
      <c r="UHN18" s="12"/>
      <c r="UHO18" s="12"/>
      <c r="UHP18" s="12"/>
      <c r="UHQ18" s="12"/>
      <c r="UHR18" s="12"/>
      <c r="UHS18" s="12"/>
      <c r="UHT18" s="12"/>
      <c r="UHU18" s="12"/>
      <c r="UHV18" s="12"/>
      <c r="UHW18" s="12"/>
      <c r="UHX18" s="12"/>
      <c r="UHY18" s="12"/>
      <c r="UHZ18" s="12"/>
      <c r="UIA18" s="12"/>
      <c r="UIB18" s="12"/>
      <c r="UIC18" s="12"/>
      <c r="UID18" s="12"/>
      <c r="UIE18" s="12"/>
      <c r="UIF18" s="12"/>
      <c r="UIG18" s="12"/>
      <c r="UIH18" s="12"/>
      <c r="UII18" s="12"/>
      <c r="UIJ18" s="12"/>
      <c r="UIK18" s="12"/>
      <c r="UIL18" s="12"/>
      <c r="UIM18" s="12"/>
      <c r="UIN18" s="12"/>
      <c r="UIO18" s="12"/>
      <c r="UIP18" s="12"/>
      <c r="UIQ18" s="12"/>
      <c r="UIR18" s="12"/>
      <c r="UIS18" s="12"/>
      <c r="UIT18" s="12"/>
      <c r="UIU18" s="12"/>
      <c r="UIV18" s="12"/>
      <c r="UIW18" s="12"/>
      <c r="UIX18" s="12"/>
      <c r="UIY18" s="12"/>
      <c r="UIZ18" s="12"/>
      <c r="UJA18" s="12"/>
      <c r="UJB18" s="12"/>
      <c r="UJC18" s="12"/>
      <c r="UJD18" s="12"/>
      <c r="UJE18" s="12"/>
      <c r="UJF18" s="12"/>
      <c r="UJG18" s="12"/>
      <c r="UJH18" s="12"/>
      <c r="UJI18" s="12"/>
      <c r="UJJ18" s="12"/>
      <c r="UJK18" s="12"/>
      <c r="UJL18" s="12"/>
      <c r="UJM18" s="12"/>
      <c r="UJN18" s="12"/>
      <c r="UJO18" s="12"/>
      <c r="UJP18" s="12"/>
      <c r="UJQ18" s="12"/>
      <c r="UJR18" s="12"/>
      <c r="UJS18" s="12"/>
      <c r="UJT18" s="12"/>
      <c r="UJU18" s="12"/>
      <c r="UJV18" s="12"/>
      <c r="UJW18" s="12"/>
      <c r="UJX18" s="12"/>
      <c r="UJY18" s="12"/>
      <c r="UJZ18" s="12"/>
      <c r="UKA18" s="12"/>
      <c r="UKB18" s="12"/>
      <c r="UKC18" s="12"/>
      <c r="UKD18" s="12"/>
      <c r="UKE18" s="12"/>
      <c r="UKF18" s="12"/>
      <c r="UKG18" s="12"/>
      <c r="UKH18" s="12"/>
      <c r="UKI18" s="12"/>
      <c r="UKJ18" s="12"/>
      <c r="UKK18" s="12"/>
      <c r="UKL18" s="12"/>
      <c r="UKM18" s="12"/>
      <c r="UKN18" s="12"/>
      <c r="UKO18" s="12"/>
      <c r="UKP18" s="12"/>
      <c r="UKQ18" s="12"/>
      <c r="UKR18" s="12"/>
      <c r="UKS18" s="12"/>
      <c r="UKT18" s="12"/>
      <c r="UKU18" s="12"/>
      <c r="UKV18" s="12"/>
      <c r="UKW18" s="12"/>
      <c r="UKX18" s="12"/>
      <c r="UKY18" s="12"/>
      <c r="UKZ18" s="12"/>
      <c r="ULA18" s="12"/>
      <c r="ULB18" s="12"/>
      <c r="ULC18" s="12"/>
      <c r="ULD18" s="12"/>
      <c r="ULE18" s="12"/>
      <c r="ULF18" s="12"/>
      <c r="ULG18" s="12"/>
      <c r="ULH18" s="12"/>
      <c r="ULI18" s="12"/>
      <c r="ULJ18" s="12"/>
      <c r="ULK18" s="12"/>
      <c r="ULL18" s="12"/>
      <c r="ULM18" s="12"/>
      <c r="ULN18" s="12"/>
      <c r="ULO18" s="12"/>
      <c r="ULP18" s="12"/>
      <c r="ULQ18" s="12"/>
      <c r="ULR18" s="12"/>
      <c r="ULS18" s="12"/>
      <c r="ULT18" s="12"/>
      <c r="ULU18" s="12"/>
      <c r="ULV18" s="12"/>
      <c r="ULW18" s="12"/>
      <c r="ULX18" s="12"/>
      <c r="ULY18" s="12"/>
      <c r="ULZ18" s="12"/>
      <c r="UMA18" s="12"/>
      <c r="UMB18" s="12"/>
      <c r="UMC18" s="12"/>
      <c r="UMD18" s="12"/>
      <c r="UME18" s="12"/>
      <c r="UMF18" s="12"/>
      <c r="UMG18" s="12"/>
      <c r="UMH18" s="12"/>
      <c r="UMI18" s="12"/>
      <c r="UMJ18" s="12"/>
      <c r="UMK18" s="12"/>
      <c r="UML18" s="12"/>
      <c r="UMM18" s="12"/>
      <c r="UMN18" s="12"/>
      <c r="UMO18" s="12"/>
      <c r="UMP18" s="12"/>
      <c r="UMQ18" s="12"/>
      <c r="UMR18" s="12"/>
      <c r="UMS18" s="12"/>
      <c r="UMT18" s="12"/>
      <c r="UMU18" s="12"/>
      <c r="UMV18" s="12"/>
      <c r="UMW18" s="12"/>
      <c r="UMX18" s="12"/>
      <c r="UMY18" s="12"/>
      <c r="UMZ18" s="12"/>
      <c r="UNA18" s="12"/>
      <c r="UNB18" s="12"/>
      <c r="UNC18" s="12"/>
      <c r="UND18" s="12"/>
      <c r="UNE18" s="12"/>
      <c r="UNF18" s="12"/>
      <c r="UNG18" s="12"/>
      <c r="UNH18" s="12"/>
      <c r="UNI18" s="12"/>
      <c r="UNJ18" s="12"/>
      <c r="UNK18" s="12"/>
      <c r="UNL18" s="12"/>
      <c r="UNM18" s="12"/>
      <c r="UNN18" s="12"/>
      <c r="UNO18" s="12"/>
      <c r="UNP18" s="12"/>
      <c r="UNQ18" s="12"/>
      <c r="UNR18" s="12"/>
      <c r="UNS18" s="12"/>
      <c r="UNT18" s="12"/>
      <c r="UNU18" s="12"/>
      <c r="UNV18" s="12"/>
      <c r="UNW18" s="12"/>
      <c r="UNX18" s="12"/>
      <c r="UNY18" s="12"/>
      <c r="UNZ18" s="12"/>
      <c r="UOA18" s="12"/>
      <c r="UOB18" s="12"/>
      <c r="UOC18" s="12"/>
      <c r="UOD18" s="12"/>
      <c r="UOE18" s="12"/>
      <c r="UOF18" s="12"/>
      <c r="UOG18" s="12"/>
      <c r="UOH18" s="12"/>
      <c r="UOI18" s="12"/>
      <c r="UOJ18" s="12"/>
      <c r="UOK18" s="12"/>
      <c r="UOL18" s="12"/>
      <c r="UOM18" s="12"/>
      <c r="UON18" s="12"/>
      <c r="UOO18" s="12"/>
      <c r="UOP18" s="12"/>
      <c r="UOQ18" s="12"/>
      <c r="UOR18" s="12"/>
      <c r="UOS18" s="12"/>
      <c r="UOT18" s="12"/>
      <c r="UOU18" s="12"/>
      <c r="UOV18" s="12"/>
      <c r="UOW18" s="12"/>
      <c r="UOX18" s="12"/>
      <c r="UOY18" s="12"/>
      <c r="UOZ18" s="12"/>
      <c r="UPA18" s="12"/>
      <c r="UPB18" s="12"/>
      <c r="UPC18" s="12"/>
      <c r="UPD18" s="12"/>
      <c r="UPE18" s="12"/>
      <c r="UPF18" s="12"/>
      <c r="UPG18" s="12"/>
      <c r="UPH18" s="12"/>
      <c r="UPI18" s="12"/>
      <c r="UPJ18" s="12"/>
      <c r="UPK18" s="12"/>
      <c r="UPL18" s="12"/>
      <c r="UPM18" s="12"/>
      <c r="UPN18" s="12"/>
      <c r="UPO18" s="12"/>
      <c r="UPP18" s="12"/>
      <c r="UPQ18" s="12"/>
      <c r="UPR18" s="12"/>
      <c r="UPS18" s="12"/>
      <c r="UPT18" s="12"/>
      <c r="UPU18" s="12"/>
      <c r="UPV18" s="12"/>
      <c r="UPW18" s="12"/>
      <c r="UPX18" s="12"/>
      <c r="UPY18" s="12"/>
      <c r="UPZ18" s="12"/>
      <c r="UQA18" s="12"/>
      <c r="UQB18" s="12"/>
      <c r="UQC18" s="12"/>
      <c r="UQD18" s="12"/>
      <c r="UQE18" s="12"/>
      <c r="UQF18" s="12"/>
      <c r="UQG18" s="12"/>
      <c r="UQH18" s="12"/>
      <c r="UQI18" s="12"/>
      <c r="UQJ18" s="12"/>
      <c r="UQK18" s="12"/>
      <c r="UQL18" s="12"/>
      <c r="UQM18" s="12"/>
      <c r="UQN18" s="12"/>
      <c r="UQO18" s="12"/>
      <c r="UQP18" s="12"/>
      <c r="UQQ18" s="12"/>
      <c r="UQR18" s="12"/>
      <c r="UQS18" s="12"/>
      <c r="UQT18" s="12"/>
      <c r="UQU18" s="12"/>
      <c r="UQV18" s="12"/>
      <c r="UQW18" s="12"/>
      <c r="UQX18" s="12"/>
      <c r="UQY18" s="12"/>
      <c r="UQZ18" s="12"/>
      <c r="URA18" s="12"/>
      <c r="URB18" s="12"/>
      <c r="URC18" s="12"/>
      <c r="URD18" s="12"/>
      <c r="URE18" s="12"/>
      <c r="URF18" s="12"/>
      <c r="URG18" s="12"/>
      <c r="URH18" s="12"/>
      <c r="URI18" s="12"/>
      <c r="URJ18" s="12"/>
      <c r="URK18" s="12"/>
      <c r="URL18" s="12"/>
      <c r="URM18" s="12"/>
      <c r="URN18" s="12"/>
      <c r="URO18" s="12"/>
      <c r="URP18" s="12"/>
      <c r="URQ18" s="12"/>
      <c r="URR18" s="12"/>
      <c r="URS18" s="12"/>
      <c r="URT18" s="12"/>
      <c r="URU18" s="12"/>
      <c r="URV18" s="12"/>
      <c r="URW18" s="12"/>
      <c r="URX18" s="12"/>
      <c r="URY18" s="12"/>
      <c r="URZ18" s="12"/>
      <c r="USA18" s="12"/>
      <c r="USB18" s="12"/>
      <c r="USC18" s="12"/>
      <c r="USD18" s="12"/>
      <c r="USE18" s="12"/>
      <c r="USF18" s="12"/>
      <c r="USG18" s="12"/>
      <c r="USH18" s="12"/>
      <c r="USI18" s="12"/>
      <c r="USJ18" s="12"/>
      <c r="USK18" s="12"/>
      <c r="USL18" s="12"/>
      <c r="USM18" s="12"/>
      <c r="USN18" s="12"/>
      <c r="USO18" s="12"/>
      <c r="USP18" s="12"/>
      <c r="USQ18" s="12"/>
      <c r="USR18" s="12"/>
      <c r="USS18" s="12"/>
      <c r="UST18" s="12"/>
      <c r="USU18" s="12"/>
      <c r="USV18" s="12"/>
      <c r="USW18" s="12"/>
      <c r="USX18" s="12"/>
      <c r="USY18" s="12"/>
      <c r="USZ18" s="12"/>
      <c r="UTA18" s="12"/>
      <c r="UTB18" s="12"/>
      <c r="UTC18" s="12"/>
      <c r="UTD18" s="12"/>
      <c r="UTE18" s="12"/>
      <c r="UTF18" s="12"/>
      <c r="UTG18" s="12"/>
      <c r="UTH18" s="12"/>
      <c r="UTI18" s="12"/>
      <c r="UTJ18" s="12"/>
      <c r="UTK18" s="12"/>
      <c r="UTL18" s="12"/>
      <c r="UTM18" s="12"/>
      <c r="UTN18" s="12"/>
      <c r="UTO18" s="12"/>
      <c r="UTP18" s="12"/>
      <c r="UTQ18" s="12"/>
      <c r="UTR18" s="12"/>
      <c r="UTS18" s="12"/>
      <c r="UTT18" s="12"/>
      <c r="UTU18" s="12"/>
      <c r="UTV18" s="12"/>
      <c r="UTW18" s="12"/>
      <c r="UTX18" s="12"/>
      <c r="UTY18" s="12"/>
      <c r="UTZ18" s="12"/>
      <c r="UUA18" s="12"/>
      <c r="UUB18" s="12"/>
      <c r="UUC18" s="12"/>
      <c r="UUD18" s="12"/>
      <c r="UUE18" s="12"/>
      <c r="UUF18" s="12"/>
      <c r="UUG18" s="12"/>
      <c r="UUH18" s="12"/>
      <c r="UUI18" s="12"/>
      <c r="UUJ18" s="12"/>
      <c r="UUK18" s="12"/>
      <c r="UUL18" s="12"/>
      <c r="UUM18" s="12"/>
      <c r="UUN18" s="12"/>
      <c r="UUO18" s="12"/>
      <c r="UUP18" s="12"/>
      <c r="UUQ18" s="12"/>
      <c r="UUR18" s="12"/>
      <c r="UUS18" s="12"/>
      <c r="UUT18" s="12"/>
      <c r="UUU18" s="12"/>
      <c r="UUV18" s="12"/>
      <c r="UUW18" s="12"/>
      <c r="UUX18" s="12"/>
      <c r="UUY18" s="12"/>
      <c r="UUZ18" s="12"/>
      <c r="UVA18" s="12"/>
      <c r="UVB18" s="12"/>
      <c r="UVC18" s="12"/>
      <c r="UVD18" s="12"/>
      <c r="UVE18" s="12"/>
      <c r="UVF18" s="12"/>
      <c r="UVG18" s="12"/>
      <c r="UVH18" s="12"/>
      <c r="UVI18" s="12"/>
      <c r="UVJ18" s="12"/>
      <c r="UVK18" s="12"/>
      <c r="UVL18" s="12"/>
      <c r="UVM18" s="12"/>
      <c r="UVN18" s="12"/>
      <c r="UVO18" s="12"/>
      <c r="UVP18" s="12"/>
      <c r="UVQ18" s="12"/>
      <c r="UVR18" s="12"/>
      <c r="UVS18" s="12"/>
      <c r="UVT18" s="12"/>
      <c r="UVU18" s="12"/>
      <c r="UVV18" s="12"/>
      <c r="UVW18" s="12"/>
      <c r="UVX18" s="12"/>
      <c r="UVY18" s="12"/>
      <c r="UVZ18" s="12"/>
      <c r="UWA18" s="12"/>
      <c r="UWB18" s="12"/>
      <c r="UWC18" s="12"/>
      <c r="UWD18" s="12"/>
      <c r="UWE18" s="12"/>
      <c r="UWF18" s="12"/>
      <c r="UWG18" s="12"/>
      <c r="UWH18" s="12"/>
      <c r="UWI18" s="12"/>
      <c r="UWJ18" s="12"/>
      <c r="UWK18" s="12"/>
      <c r="UWL18" s="12"/>
      <c r="UWM18" s="12"/>
      <c r="UWN18" s="12"/>
      <c r="UWO18" s="12"/>
      <c r="UWP18" s="12"/>
      <c r="UWQ18" s="12"/>
      <c r="UWR18" s="12"/>
      <c r="UWS18" s="12"/>
      <c r="UWT18" s="12"/>
      <c r="UWU18" s="12"/>
      <c r="UWV18" s="12"/>
      <c r="UWW18" s="12"/>
      <c r="UWX18" s="12"/>
      <c r="UWY18" s="12"/>
      <c r="UWZ18" s="12"/>
      <c r="UXA18" s="12"/>
      <c r="UXB18" s="12"/>
      <c r="UXC18" s="12"/>
      <c r="UXD18" s="12"/>
      <c r="UXE18" s="12"/>
      <c r="UXF18" s="12"/>
      <c r="UXG18" s="12"/>
      <c r="UXH18" s="12"/>
      <c r="UXI18" s="12"/>
      <c r="UXJ18" s="12"/>
      <c r="UXK18" s="12"/>
      <c r="UXL18" s="12"/>
      <c r="UXM18" s="12"/>
      <c r="UXN18" s="12"/>
      <c r="UXO18" s="12"/>
      <c r="UXP18" s="12"/>
      <c r="UXQ18" s="12"/>
      <c r="UXR18" s="12"/>
      <c r="UXS18" s="12"/>
      <c r="UXT18" s="12"/>
      <c r="UXU18" s="12"/>
      <c r="UXV18" s="12"/>
      <c r="UXW18" s="12"/>
      <c r="UXX18" s="12"/>
      <c r="UXY18" s="12"/>
      <c r="UXZ18" s="12"/>
      <c r="UYA18" s="12"/>
      <c r="UYB18" s="12"/>
      <c r="UYC18" s="12"/>
      <c r="UYD18" s="12"/>
      <c r="UYE18" s="12"/>
      <c r="UYF18" s="12"/>
      <c r="UYG18" s="12"/>
      <c r="UYH18" s="12"/>
      <c r="UYI18" s="12"/>
      <c r="UYJ18" s="12"/>
      <c r="UYK18" s="12"/>
      <c r="UYL18" s="12"/>
      <c r="UYM18" s="12"/>
      <c r="UYN18" s="12"/>
      <c r="UYO18" s="12"/>
      <c r="UYP18" s="12"/>
      <c r="UYQ18" s="12"/>
      <c r="UYR18" s="12"/>
      <c r="UYS18" s="12"/>
      <c r="UYT18" s="12"/>
      <c r="UYU18" s="12"/>
      <c r="UYV18" s="12"/>
      <c r="UYW18" s="12"/>
      <c r="UYX18" s="12"/>
      <c r="UYY18" s="12"/>
      <c r="UYZ18" s="12"/>
      <c r="UZA18" s="12"/>
      <c r="UZB18" s="12"/>
      <c r="UZC18" s="12"/>
      <c r="UZD18" s="12"/>
      <c r="UZE18" s="12"/>
      <c r="UZF18" s="12"/>
      <c r="UZG18" s="12"/>
      <c r="UZH18" s="12"/>
      <c r="UZI18" s="12"/>
      <c r="UZJ18" s="12"/>
      <c r="UZK18" s="12"/>
      <c r="UZL18" s="12"/>
      <c r="UZM18" s="12"/>
      <c r="UZN18" s="12"/>
      <c r="UZO18" s="12"/>
      <c r="UZP18" s="12"/>
      <c r="UZQ18" s="12"/>
      <c r="UZR18" s="12"/>
      <c r="UZS18" s="12"/>
      <c r="UZT18" s="12"/>
      <c r="UZU18" s="12"/>
      <c r="UZV18" s="12"/>
      <c r="UZW18" s="12"/>
      <c r="UZX18" s="12"/>
      <c r="UZY18" s="12"/>
      <c r="UZZ18" s="12"/>
      <c r="VAA18" s="12"/>
      <c r="VAB18" s="12"/>
      <c r="VAC18" s="12"/>
      <c r="VAD18" s="12"/>
      <c r="VAE18" s="12"/>
      <c r="VAF18" s="12"/>
      <c r="VAG18" s="12"/>
      <c r="VAH18" s="12"/>
      <c r="VAI18" s="12"/>
      <c r="VAJ18" s="12"/>
      <c r="VAK18" s="12"/>
      <c r="VAL18" s="12"/>
      <c r="VAM18" s="12"/>
      <c r="VAN18" s="12"/>
      <c r="VAO18" s="12"/>
      <c r="VAP18" s="12"/>
      <c r="VAQ18" s="12"/>
      <c r="VAR18" s="12"/>
      <c r="VAS18" s="12"/>
      <c r="VAT18" s="12"/>
      <c r="VAU18" s="12"/>
      <c r="VAV18" s="12"/>
      <c r="VAW18" s="12"/>
      <c r="VAX18" s="12"/>
      <c r="VAY18" s="12"/>
      <c r="VAZ18" s="12"/>
      <c r="VBA18" s="12"/>
      <c r="VBB18" s="12"/>
      <c r="VBC18" s="12"/>
      <c r="VBD18" s="12"/>
      <c r="VBE18" s="12"/>
      <c r="VBF18" s="12"/>
      <c r="VBG18" s="12"/>
      <c r="VBH18" s="12"/>
      <c r="VBI18" s="12"/>
      <c r="VBJ18" s="12"/>
      <c r="VBK18" s="12"/>
      <c r="VBL18" s="12"/>
      <c r="VBM18" s="12"/>
      <c r="VBN18" s="12"/>
      <c r="VBO18" s="12"/>
      <c r="VBP18" s="12"/>
      <c r="VBQ18" s="12"/>
      <c r="VBR18" s="12"/>
      <c r="VBS18" s="12"/>
      <c r="VBT18" s="12"/>
      <c r="VBU18" s="12"/>
      <c r="VBV18" s="12"/>
      <c r="VBW18" s="12"/>
      <c r="VBX18" s="12"/>
      <c r="VBY18" s="12"/>
      <c r="VBZ18" s="12"/>
      <c r="VCA18" s="12"/>
      <c r="VCB18" s="12"/>
      <c r="VCC18" s="12"/>
      <c r="VCD18" s="12"/>
      <c r="VCE18" s="12"/>
      <c r="VCF18" s="12"/>
      <c r="VCG18" s="12"/>
      <c r="VCH18" s="12"/>
      <c r="VCI18" s="12"/>
      <c r="VCJ18" s="12"/>
      <c r="VCK18" s="12"/>
      <c r="VCL18" s="12"/>
      <c r="VCM18" s="12"/>
      <c r="VCN18" s="12"/>
      <c r="VCO18" s="12"/>
      <c r="VCP18" s="12"/>
      <c r="VCQ18" s="12"/>
      <c r="VCR18" s="12"/>
      <c r="VCS18" s="12"/>
      <c r="VCT18" s="12"/>
      <c r="VCU18" s="12"/>
      <c r="VCV18" s="12"/>
      <c r="VCW18" s="12"/>
      <c r="VCX18" s="12"/>
      <c r="VCY18" s="12"/>
      <c r="VCZ18" s="12"/>
      <c r="VDA18" s="12"/>
      <c r="VDB18" s="12"/>
      <c r="VDC18" s="12"/>
      <c r="VDD18" s="12"/>
      <c r="VDE18" s="12"/>
      <c r="VDF18" s="12"/>
      <c r="VDG18" s="12"/>
      <c r="VDH18" s="12"/>
      <c r="VDI18" s="12"/>
      <c r="VDJ18" s="12"/>
      <c r="VDK18" s="12"/>
      <c r="VDL18" s="12"/>
      <c r="VDM18" s="12"/>
      <c r="VDN18" s="12"/>
      <c r="VDO18" s="12"/>
      <c r="VDP18" s="12"/>
      <c r="VDQ18" s="12"/>
      <c r="VDR18" s="12"/>
      <c r="VDS18" s="12"/>
      <c r="VDT18" s="12"/>
      <c r="VDU18" s="12"/>
      <c r="VDV18" s="12"/>
      <c r="VDW18" s="12"/>
      <c r="VDX18" s="12"/>
      <c r="VDY18" s="12"/>
      <c r="VDZ18" s="12"/>
      <c r="VEA18" s="12"/>
      <c r="VEB18" s="12"/>
      <c r="VEC18" s="12"/>
      <c r="VED18" s="12"/>
      <c r="VEE18" s="12"/>
      <c r="VEF18" s="12"/>
      <c r="VEG18" s="12"/>
      <c r="VEH18" s="12"/>
      <c r="VEI18" s="12"/>
      <c r="VEJ18" s="12"/>
      <c r="VEK18" s="12"/>
      <c r="VEL18" s="12"/>
      <c r="VEM18" s="12"/>
      <c r="VEN18" s="12"/>
      <c r="VEO18" s="12"/>
      <c r="VEP18" s="12"/>
      <c r="VEQ18" s="12"/>
      <c r="VER18" s="12"/>
      <c r="VES18" s="12"/>
      <c r="VET18" s="12"/>
      <c r="VEU18" s="12"/>
      <c r="VEV18" s="12"/>
      <c r="VEW18" s="12"/>
      <c r="VEX18" s="12"/>
      <c r="VEY18" s="12"/>
      <c r="VEZ18" s="12"/>
      <c r="VFA18" s="12"/>
      <c r="VFB18" s="12"/>
      <c r="VFC18" s="12"/>
      <c r="VFD18" s="12"/>
      <c r="VFE18" s="12"/>
      <c r="VFF18" s="12"/>
      <c r="VFG18" s="12"/>
      <c r="VFH18" s="12"/>
      <c r="VFI18" s="12"/>
      <c r="VFJ18" s="12"/>
      <c r="VFK18" s="12"/>
      <c r="VFL18" s="12"/>
      <c r="VFM18" s="12"/>
      <c r="VFN18" s="12"/>
      <c r="VFO18" s="12"/>
      <c r="VFP18" s="12"/>
      <c r="VFQ18" s="12"/>
      <c r="VFR18" s="12"/>
      <c r="VFS18" s="12"/>
      <c r="VFT18" s="12"/>
      <c r="VFU18" s="12"/>
      <c r="VFV18" s="12"/>
      <c r="VFW18" s="12"/>
      <c r="VFX18" s="12"/>
      <c r="VFY18" s="12"/>
      <c r="VFZ18" s="12"/>
      <c r="VGA18" s="12"/>
      <c r="VGB18" s="12"/>
      <c r="VGC18" s="12"/>
      <c r="VGD18" s="12"/>
      <c r="VGE18" s="12"/>
      <c r="VGF18" s="12"/>
      <c r="VGG18" s="12"/>
      <c r="VGH18" s="12"/>
      <c r="VGI18" s="12"/>
      <c r="VGJ18" s="12"/>
      <c r="VGK18" s="12"/>
      <c r="VGL18" s="12"/>
      <c r="VGM18" s="12"/>
      <c r="VGN18" s="12"/>
      <c r="VGO18" s="12"/>
      <c r="VGP18" s="12"/>
      <c r="VGQ18" s="12"/>
      <c r="VGR18" s="12"/>
      <c r="VGS18" s="12"/>
      <c r="VGT18" s="12"/>
      <c r="VGU18" s="12"/>
      <c r="VGV18" s="12"/>
      <c r="VGW18" s="12"/>
      <c r="VGX18" s="12"/>
      <c r="VGY18" s="12"/>
      <c r="VGZ18" s="12"/>
      <c r="VHA18" s="12"/>
      <c r="VHB18" s="12"/>
      <c r="VHC18" s="12"/>
      <c r="VHD18" s="12"/>
      <c r="VHE18" s="12"/>
      <c r="VHF18" s="12"/>
      <c r="VHG18" s="12"/>
      <c r="VHH18" s="12"/>
      <c r="VHI18" s="12"/>
      <c r="VHJ18" s="12"/>
      <c r="VHK18" s="12"/>
      <c r="VHL18" s="12"/>
      <c r="VHM18" s="12"/>
      <c r="VHN18" s="12"/>
      <c r="VHO18" s="12"/>
      <c r="VHP18" s="12"/>
      <c r="VHQ18" s="12"/>
      <c r="VHR18" s="12"/>
      <c r="VHS18" s="12"/>
      <c r="VHT18" s="12"/>
      <c r="VHU18" s="12"/>
      <c r="VHV18" s="12"/>
      <c r="VHW18" s="12"/>
      <c r="VHX18" s="12"/>
      <c r="VHY18" s="12"/>
      <c r="VHZ18" s="12"/>
      <c r="VIA18" s="12"/>
      <c r="VIB18" s="12"/>
      <c r="VIC18" s="12"/>
      <c r="VID18" s="12"/>
      <c r="VIE18" s="12"/>
      <c r="VIF18" s="12"/>
      <c r="VIG18" s="12"/>
      <c r="VIH18" s="12"/>
      <c r="VII18" s="12"/>
      <c r="VIJ18" s="12"/>
      <c r="VIK18" s="12"/>
      <c r="VIL18" s="12"/>
      <c r="VIM18" s="12"/>
      <c r="VIN18" s="12"/>
      <c r="VIO18" s="12"/>
      <c r="VIP18" s="12"/>
      <c r="VIQ18" s="12"/>
      <c r="VIR18" s="12"/>
      <c r="VIS18" s="12"/>
      <c r="VIT18" s="12"/>
      <c r="VIU18" s="12"/>
      <c r="VIV18" s="12"/>
      <c r="VIW18" s="12"/>
      <c r="VIX18" s="12"/>
      <c r="VIY18" s="12"/>
      <c r="VIZ18" s="12"/>
      <c r="VJA18" s="12"/>
      <c r="VJB18" s="12"/>
      <c r="VJC18" s="12"/>
      <c r="VJD18" s="12"/>
      <c r="VJE18" s="12"/>
      <c r="VJF18" s="12"/>
      <c r="VJG18" s="12"/>
      <c r="VJH18" s="12"/>
      <c r="VJI18" s="12"/>
      <c r="VJJ18" s="12"/>
      <c r="VJK18" s="12"/>
      <c r="VJL18" s="12"/>
      <c r="VJM18" s="12"/>
      <c r="VJN18" s="12"/>
      <c r="VJO18" s="12"/>
      <c r="VJP18" s="12"/>
      <c r="VJQ18" s="12"/>
      <c r="VJR18" s="12"/>
      <c r="VJS18" s="12"/>
      <c r="VJT18" s="12"/>
      <c r="VJU18" s="12"/>
      <c r="VJV18" s="12"/>
      <c r="VJW18" s="12"/>
      <c r="VJX18" s="12"/>
      <c r="VJY18" s="12"/>
      <c r="VJZ18" s="12"/>
      <c r="VKA18" s="12"/>
      <c r="VKB18" s="12"/>
      <c r="VKC18" s="12"/>
      <c r="VKD18" s="12"/>
      <c r="VKE18" s="12"/>
      <c r="VKF18" s="12"/>
      <c r="VKG18" s="12"/>
      <c r="VKH18" s="12"/>
      <c r="VKI18" s="12"/>
      <c r="VKJ18" s="12"/>
      <c r="VKK18" s="12"/>
      <c r="VKL18" s="12"/>
      <c r="VKM18" s="12"/>
      <c r="VKN18" s="12"/>
      <c r="VKO18" s="12"/>
      <c r="VKP18" s="12"/>
      <c r="VKQ18" s="12"/>
      <c r="VKR18" s="12"/>
      <c r="VKS18" s="12"/>
      <c r="VKT18" s="12"/>
      <c r="VKU18" s="12"/>
      <c r="VKV18" s="12"/>
      <c r="VKW18" s="12"/>
      <c r="VKX18" s="12"/>
      <c r="VKY18" s="12"/>
      <c r="VKZ18" s="12"/>
      <c r="VLA18" s="12"/>
      <c r="VLB18" s="12"/>
      <c r="VLC18" s="12"/>
      <c r="VLD18" s="12"/>
      <c r="VLE18" s="12"/>
      <c r="VLF18" s="12"/>
      <c r="VLG18" s="12"/>
      <c r="VLH18" s="12"/>
      <c r="VLI18" s="12"/>
      <c r="VLJ18" s="12"/>
      <c r="VLK18" s="12"/>
      <c r="VLL18" s="12"/>
      <c r="VLM18" s="12"/>
      <c r="VLN18" s="12"/>
      <c r="VLO18" s="12"/>
      <c r="VLP18" s="12"/>
      <c r="VLQ18" s="12"/>
      <c r="VLR18" s="12"/>
      <c r="VLS18" s="12"/>
      <c r="VLT18" s="12"/>
      <c r="VLU18" s="12"/>
      <c r="VLV18" s="12"/>
      <c r="VLW18" s="12"/>
      <c r="VLX18" s="12"/>
      <c r="VLY18" s="12"/>
      <c r="VLZ18" s="12"/>
      <c r="VMA18" s="12"/>
      <c r="VMB18" s="12"/>
      <c r="VMC18" s="12"/>
      <c r="VMD18" s="12"/>
      <c r="VME18" s="12"/>
      <c r="VMF18" s="12"/>
      <c r="VMG18" s="12"/>
      <c r="VMH18" s="12"/>
      <c r="VMI18" s="12"/>
      <c r="VMJ18" s="12"/>
      <c r="VMK18" s="12"/>
      <c r="VML18" s="12"/>
      <c r="VMM18" s="12"/>
      <c r="VMN18" s="12"/>
      <c r="VMO18" s="12"/>
      <c r="VMP18" s="12"/>
      <c r="VMQ18" s="12"/>
      <c r="VMR18" s="12"/>
      <c r="VMS18" s="12"/>
      <c r="VMT18" s="12"/>
      <c r="VMU18" s="12"/>
      <c r="VMV18" s="12"/>
      <c r="VMW18" s="12"/>
      <c r="VMX18" s="12"/>
      <c r="VMY18" s="12"/>
      <c r="VMZ18" s="12"/>
      <c r="VNA18" s="12"/>
      <c r="VNB18" s="12"/>
      <c r="VNC18" s="12"/>
      <c r="VND18" s="12"/>
      <c r="VNE18" s="12"/>
      <c r="VNF18" s="12"/>
      <c r="VNG18" s="12"/>
      <c r="VNH18" s="12"/>
      <c r="VNI18" s="12"/>
      <c r="VNJ18" s="12"/>
      <c r="VNK18" s="12"/>
      <c r="VNL18" s="12"/>
      <c r="VNM18" s="12"/>
      <c r="VNN18" s="12"/>
      <c r="VNO18" s="12"/>
      <c r="VNP18" s="12"/>
      <c r="VNQ18" s="12"/>
      <c r="VNR18" s="12"/>
      <c r="VNS18" s="12"/>
      <c r="VNT18" s="12"/>
      <c r="VNU18" s="12"/>
      <c r="VNV18" s="12"/>
      <c r="VNW18" s="12"/>
      <c r="VNX18" s="12"/>
      <c r="VNY18" s="12"/>
      <c r="VNZ18" s="12"/>
      <c r="VOA18" s="12"/>
      <c r="VOB18" s="12"/>
      <c r="VOC18" s="12"/>
      <c r="VOD18" s="12"/>
      <c r="VOE18" s="12"/>
      <c r="VOF18" s="12"/>
      <c r="VOG18" s="12"/>
      <c r="VOH18" s="12"/>
      <c r="VOI18" s="12"/>
      <c r="VOJ18" s="12"/>
      <c r="VOK18" s="12"/>
      <c r="VOL18" s="12"/>
      <c r="VOM18" s="12"/>
      <c r="VON18" s="12"/>
      <c r="VOO18" s="12"/>
      <c r="VOP18" s="12"/>
      <c r="VOQ18" s="12"/>
      <c r="VOR18" s="12"/>
      <c r="VOS18" s="12"/>
      <c r="VOT18" s="12"/>
      <c r="VOU18" s="12"/>
      <c r="VOV18" s="12"/>
      <c r="VOW18" s="12"/>
      <c r="VOX18" s="12"/>
      <c r="VOY18" s="12"/>
      <c r="VOZ18" s="12"/>
      <c r="VPA18" s="12"/>
      <c r="VPB18" s="12"/>
      <c r="VPC18" s="12"/>
      <c r="VPD18" s="12"/>
      <c r="VPE18" s="12"/>
      <c r="VPF18" s="12"/>
      <c r="VPG18" s="12"/>
      <c r="VPH18" s="12"/>
      <c r="VPI18" s="12"/>
      <c r="VPJ18" s="12"/>
      <c r="VPK18" s="12"/>
      <c r="VPL18" s="12"/>
      <c r="VPM18" s="12"/>
      <c r="VPN18" s="12"/>
      <c r="VPO18" s="12"/>
      <c r="VPP18" s="12"/>
      <c r="VPQ18" s="12"/>
      <c r="VPR18" s="12"/>
      <c r="VPS18" s="12"/>
      <c r="VPT18" s="12"/>
      <c r="VPU18" s="12"/>
      <c r="VPV18" s="12"/>
      <c r="VPW18" s="12"/>
      <c r="VPX18" s="12"/>
      <c r="VPY18" s="12"/>
      <c r="VPZ18" s="12"/>
      <c r="VQA18" s="12"/>
      <c r="VQB18" s="12"/>
      <c r="VQC18" s="12"/>
      <c r="VQD18" s="12"/>
      <c r="VQE18" s="12"/>
      <c r="VQF18" s="12"/>
      <c r="VQG18" s="12"/>
      <c r="VQH18" s="12"/>
      <c r="VQI18" s="12"/>
      <c r="VQJ18" s="12"/>
      <c r="VQK18" s="12"/>
      <c r="VQL18" s="12"/>
      <c r="VQM18" s="12"/>
      <c r="VQN18" s="12"/>
      <c r="VQO18" s="12"/>
      <c r="VQP18" s="12"/>
      <c r="VQQ18" s="12"/>
      <c r="VQR18" s="12"/>
      <c r="VQS18" s="12"/>
      <c r="VQT18" s="12"/>
      <c r="VQU18" s="12"/>
      <c r="VQV18" s="12"/>
      <c r="VQW18" s="12"/>
      <c r="VQX18" s="12"/>
      <c r="VQY18" s="12"/>
      <c r="VQZ18" s="12"/>
      <c r="VRA18" s="12"/>
      <c r="VRB18" s="12"/>
      <c r="VRC18" s="12"/>
      <c r="VRD18" s="12"/>
      <c r="VRE18" s="12"/>
      <c r="VRF18" s="12"/>
      <c r="VRG18" s="12"/>
      <c r="VRH18" s="12"/>
      <c r="VRI18" s="12"/>
      <c r="VRJ18" s="12"/>
      <c r="VRK18" s="12"/>
      <c r="VRL18" s="12"/>
      <c r="VRM18" s="12"/>
      <c r="VRN18" s="12"/>
      <c r="VRO18" s="12"/>
      <c r="VRP18" s="12"/>
      <c r="VRQ18" s="12"/>
      <c r="VRR18" s="12"/>
      <c r="VRS18" s="12"/>
      <c r="VRT18" s="12"/>
      <c r="VRU18" s="12"/>
      <c r="VRV18" s="12"/>
      <c r="VRW18" s="12"/>
      <c r="VRX18" s="12"/>
      <c r="VRY18" s="12"/>
      <c r="VRZ18" s="12"/>
      <c r="VSA18" s="12"/>
      <c r="VSB18" s="12"/>
      <c r="VSC18" s="12"/>
      <c r="VSD18" s="12"/>
      <c r="VSE18" s="12"/>
      <c r="VSF18" s="12"/>
      <c r="VSG18" s="12"/>
      <c r="VSH18" s="12"/>
      <c r="VSI18" s="12"/>
      <c r="VSJ18" s="12"/>
      <c r="VSK18" s="12"/>
      <c r="VSL18" s="12"/>
      <c r="VSM18" s="12"/>
      <c r="VSN18" s="12"/>
      <c r="VSO18" s="12"/>
      <c r="VSP18" s="12"/>
      <c r="VSQ18" s="12"/>
      <c r="VSR18" s="12"/>
      <c r="VSS18" s="12"/>
      <c r="VST18" s="12"/>
      <c r="VSU18" s="12"/>
      <c r="VSV18" s="12"/>
      <c r="VSW18" s="12"/>
      <c r="VSX18" s="12"/>
      <c r="VSY18" s="12"/>
      <c r="VSZ18" s="12"/>
      <c r="VTA18" s="12"/>
      <c r="VTB18" s="12"/>
      <c r="VTC18" s="12"/>
      <c r="VTD18" s="12"/>
      <c r="VTE18" s="12"/>
      <c r="VTF18" s="12"/>
      <c r="VTG18" s="12"/>
      <c r="VTH18" s="12"/>
      <c r="VTI18" s="12"/>
      <c r="VTJ18" s="12"/>
      <c r="VTK18" s="12"/>
      <c r="VTL18" s="12"/>
      <c r="VTM18" s="12"/>
      <c r="VTN18" s="12"/>
      <c r="VTO18" s="12"/>
      <c r="VTP18" s="12"/>
      <c r="VTQ18" s="12"/>
      <c r="VTR18" s="12"/>
      <c r="VTS18" s="12"/>
      <c r="VTT18" s="12"/>
      <c r="VTU18" s="12"/>
      <c r="VTV18" s="12"/>
      <c r="VTW18" s="12"/>
      <c r="VTX18" s="12"/>
      <c r="VTY18" s="12"/>
      <c r="VTZ18" s="12"/>
      <c r="VUA18" s="12"/>
      <c r="VUB18" s="12"/>
      <c r="VUC18" s="12"/>
      <c r="VUD18" s="12"/>
      <c r="VUE18" s="12"/>
      <c r="VUF18" s="12"/>
      <c r="VUG18" s="12"/>
      <c r="VUH18" s="12"/>
      <c r="VUI18" s="12"/>
      <c r="VUJ18" s="12"/>
      <c r="VUK18" s="12"/>
      <c r="VUL18" s="12"/>
      <c r="VUM18" s="12"/>
      <c r="VUN18" s="12"/>
      <c r="VUO18" s="12"/>
      <c r="VUP18" s="12"/>
      <c r="VUQ18" s="12"/>
      <c r="VUR18" s="12"/>
      <c r="VUS18" s="12"/>
      <c r="VUT18" s="12"/>
      <c r="VUU18" s="12"/>
      <c r="VUV18" s="12"/>
      <c r="VUW18" s="12"/>
      <c r="VUX18" s="12"/>
      <c r="VUY18" s="12"/>
      <c r="VUZ18" s="12"/>
      <c r="VVA18" s="12"/>
      <c r="VVB18" s="12"/>
      <c r="VVC18" s="12"/>
      <c r="VVD18" s="12"/>
      <c r="VVE18" s="12"/>
      <c r="VVF18" s="12"/>
      <c r="VVG18" s="12"/>
      <c r="VVH18" s="12"/>
      <c r="VVI18" s="12"/>
      <c r="VVJ18" s="12"/>
      <c r="VVK18" s="12"/>
      <c r="VVL18" s="12"/>
      <c r="VVM18" s="12"/>
      <c r="VVN18" s="12"/>
      <c r="VVO18" s="12"/>
      <c r="VVP18" s="12"/>
      <c r="VVQ18" s="12"/>
      <c r="VVR18" s="12"/>
      <c r="VVS18" s="12"/>
      <c r="VVT18" s="12"/>
      <c r="VVU18" s="12"/>
      <c r="VVV18" s="12"/>
      <c r="VVW18" s="12"/>
      <c r="VVX18" s="12"/>
      <c r="VVY18" s="12"/>
      <c r="VVZ18" s="12"/>
      <c r="VWA18" s="12"/>
      <c r="VWB18" s="12"/>
      <c r="VWC18" s="12"/>
      <c r="VWD18" s="12"/>
      <c r="VWE18" s="12"/>
      <c r="VWF18" s="12"/>
      <c r="VWG18" s="12"/>
      <c r="VWH18" s="12"/>
      <c r="VWI18" s="12"/>
      <c r="VWJ18" s="12"/>
      <c r="VWK18" s="12"/>
      <c r="VWL18" s="12"/>
      <c r="VWM18" s="12"/>
      <c r="VWN18" s="12"/>
      <c r="VWO18" s="12"/>
      <c r="VWP18" s="12"/>
      <c r="VWQ18" s="12"/>
      <c r="VWR18" s="12"/>
      <c r="VWS18" s="12"/>
      <c r="VWT18" s="12"/>
      <c r="VWU18" s="12"/>
      <c r="VWV18" s="12"/>
      <c r="VWW18" s="12"/>
      <c r="VWX18" s="12"/>
      <c r="VWY18" s="12"/>
      <c r="VWZ18" s="12"/>
      <c r="VXA18" s="12"/>
      <c r="VXB18" s="12"/>
      <c r="VXC18" s="12"/>
      <c r="VXD18" s="12"/>
      <c r="VXE18" s="12"/>
      <c r="VXF18" s="12"/>
      <c r="VXG18" s="12"/>
      <c r="VXH18" s="12"/>
      <c r="VXI18" s="12"/>
      <c r="VXJ18" s="12"/>
      <c r="VXK18" s="12"/>
      <c r="VXL18" s="12"/>
      <c r="VXM18" s="12"/>
      <c r="VXN18" s="12"/>
      <c r="VXO18" s="12"/>
      <c r="VXP18" s="12"/>
      <c r="VXQ18" s="12"/>
      <c r="VXR18" s="12"/>
      <c r="VXS18" s="12"/>
      <c r="VXT18" s="12"/>
      <c r="VXU18" s="12"/>
      <c r="VXV18" s="12"/>
      <c r="VXW18" s="12"/>
      <c r="VXX18" s="12"/>
      <c r="VXY18" s="12"/>
      <c r="VXZ18" s="12"/>
      <c r="VYA18" s="12"/>
      <c r="VYB18" s="12"/>
      <c r="VYC18" s="12"/>
      <c r="VYD18" s="12"/>
      <c r="VYE18" s="12"/>
      <c r="VYF18" s="12"/>
      <c r="VYG18" s="12"/>
      <c r="VYH18" s="12"/>
      <c r="VYI18" s="12"/>
      <c r="VYJ18" s="12"/>
      <c r="VYK18" s="12"/>
      <c r="VYL18" s="12"/>
      <c r="VYM18" s="12"/>
      <c r="VYN18" s="12"/>
      <c r="VYO18" s="12"/>
      <c r="VYP18" s="12"/>
      <c r="VYQ18" s="12"/>
      <c r="VYR18" s="12"/>
      <c r="VYS18" s="12"/>
      <c r="VYT18" s="12"/>
      <c r="VYU18" s="12"/>
      <c r="VYV18" s="12"/>
      <c r="VYW18" s="12"/>
      <c r="VYX18" s="12"/>
      <c r="VYY18" s="12"/>
      <c r="VYZ18" s="12"/>
      <c r="VZA18" s="12"/>
      <c r="VZB18" s="12"/>
      <c r="VZC18" s="12"/>
      <c r="VZD18" s="12"/>
      <c r="VZE18" s="12"/>
      <c r="VZF18" s="12"/>
      <c r="VZG18" s="12"/>
      <c r="VZH18" s="12"/>
      <c r="VZI18" s="12"/>
      <c r="VZJ18" s="12"/>
      <c r="VZK18" s="12"/>
      <c r="VZL18" s="12"/>
      <c r="VZM18" s="12"/>
      <c r="VZN18" s="12"/>
      <c r="VZO18" s="12"/>
      <c r="VZP18" s="12"/>
      <c r="VZQ18" s="12"/>
      <c r="VZR18" s="12"/>
      <c r="VZS18" s="12"/>
      <c r="VZT18" s="12"/>
      <c r="VZU18" s="12"/>
      <c r="VZV18" s="12"/>
      <c r="VZW18" s="12"/>
      <c r="VZX18" s="12"/>
      <c r="VZY18" s="12"/>
      <c r="VZZ18" s="12"/>
      <c r="WAA18" s="12"/>
      <c r="WAB18" s="12"/>
      <c r="WAC18" s="12"/>
      <c r="WAD18" s="12"/>
      <c r="WAE18" s="12"/>
      <c r="WAF18" s="12"/>
      <c r="WAG18" s="12"/>
      <c r="WAH18" s="12"/>
      <c r="WAI18" s="12"/>
      <c r="WAJ18" s="12"/>
      <c r="WAK18" s="12"/>
      <c r="WAL18" s="12"/>
      <c r="WAM18" s="12"/>
      <c r="WAN18" s="12"/>
      <c r="WAO18" s="12"/>
      <c r="WAP18" s="12"/>
      <c r="WAQ18" s="12"/>
      <c r="WAR18" s="12"/>
      <c r="WAS18" s="12"/>
      <c r="WAT18" s="12"/>
      <c r="WAU18" s="12"/>
      <c r="WAV18" s="12"/>
      <c r="WAW18" s="12"/>
      <c r="WAX18" s="12"/>
      <c r="WAY18" s="12"/>
      <c r="WAZ18" s="12"/>
      <c r="WBA18" s="12"/>
      <c r="WBB18" s="12"/>
      <c r="WBC18" s="12"/>
      <c r="WBD18" s="12"/>
      <c r="WBE18" s="12"/>
      <c r="WBF18" s="12"/>
      <c r="WBG18" s="12"/>
      <c r="WBH18" s="12"/>
      <c r="WBI18" s="12"/>
      <c r="WBJ18" s="12"/>
      <c r="WBK18" s="12"/>
      <c r="WBL18" s="12"/>
      <c r="WBM18" s="12"/>
      <c r="WBN18" s="12"/>
      <c r="WBO18" s="12"/>
      <c r="WBP18" s="12"/>
      <c r="WBQ18" s="12"/>
      <c r="WBR18" s="12"/>
      <c r="WBS18" s="12"/>
      <c r="WBT18" s="12"/>
      <c r="WBU18" s="12"/>
      <c r="WBV18" s="12"/>
      <c r="WBW18" s="12"/>
      <c r="WBX18" s="12"/>
      <c r="WBY18" s="12"/>
      <c r="WBZ18" s="12"/>
      <c r="WCA18" s="12"/>
      <c r="WCB18" s="12"/>
      <c r="WCC18" s="12"/>
      <c r="WCD18" s="12"/>
      <c r="WCE18" s="12"/>
      <c r="WCF18" s="12"/>
      <c r="WCG18" s="12"/>
      <c r="WCH18" s="12"/>
      <c r="WCI18" s="12"/>
      <c r="WCJ18" s="12"/>
      <c r="WCK18" s="12"/>
      <c r="WCL18" s="12"/>
      <c r="WCM18" s="12"/>
      <c r="WCN18" s="12"/>
      <c r="WCO18" s="12"/>
      <c r="WCP18" s="12"/>
      <c r="WCQ18" s="12"/>
      <c r="WCR18" s="12"/>
      <c r="WCS18" s="12"/>
      <c r="WCT18" s="12"/>
      <c r="WCU18" s="12"/>
      <c r="WCV18" s="12"/>
      <c r="WCW18" s="12"/>
      <c r="WCX18" s="12"/>
      <c r="WCY18" s="12"/>
      <c r="WCZ18" s="12"/>
      <c r="WDA18" s="12"/>
      <c r="WDB18" s="12"/>
      <c r="WDC18" s="12"/>
      <c r="WDD18" s="12"/>
      <c r="WDE18" s="12"/>
      <c r="WDF18" s="12"/>
      <c r="WDG18" s="12"/>
      <c r="WDH18" s="12"/>
      <c r="WDI18" s="12"/>
      <c r="WDJ18" s="12"/>
      <c r="WDK18" s="12"/>
      <c r="WDL18" s="12"/>
      <c r="WDM18" s="12"/>
      <c r="WDN18" s="12"/>
      <c r="WDO18" s="12"/>
      <c r="WDP18" s="12"/>
      <c r="WDQ18" s="12"/>
      <c r="WDR18" s="12"/>
      <c r="WDS18" s="12"/>
      <c r="WDT18" s="12"/>
      <c r="WDU18" s="12"/>
      <c r="WDV18" s="12"/>
      <c r="WDW18" s="12"/>
      <c r="WDX18" s="12"/>
      <c r="WDY18" s="12"/>
      <c r="WDZ18" s="12"/>
      <c r="WEA18" s="12"/>
      <c r="WEB18" s="12"/>
      <c r="WEC18" s="12"/>
      <c r="WED18" s="12"/>
      <c r="WEE18" s="12"/>
      <c r="WEF18" s="12"/>
      <c r="WEG18" s="12"/>
      <c r="WEH18" s="12"/>
      <c r="WEI18" s="12"/>
      <c r="WEJ18" s="12"/>
      <c r="WEK18" s="12"/>
      <c r="WEL18" s="12"/>
      <c r="WEM18" s="12"/>
      <c r="WEN18" s="12"/>
      <c r="WEO18" s="12"/>
      <c r="WEP18" s="12"/>
      <c r="WEQ18" s="12"/>
      <c r="WER18" s="12"/>
      <c r="WES18" s="12"/>
      <c r="WET18" s="12"/>
      <c r="WEU18" s="12"/>
      <c r="WEV18" s="12"/>
      <c r="WEW18" s="12"/>
      <c r="WEX18" s="12"/>
      <c r="WEY18" s="12"/>
      <c r="WEZ18" s="12"/>
      <c r="WFA18" s="12"/>
      <c r="WFB18" s="12"/>
      <c r="WFC18" s="12"/>
      <c r="WFD18" s="12"/>
      <c r="WFE18" s="12"/>
      <c r="WFF18" s="12"/>
      <c r="WFG18" s="12"/>
      <c r="WFH18" s="12"/>
      <c r="WFI18" s="12"/>
      <c r="WFJ18" s="12"/>
      <c r="WFK18" s="12"/>
      <c r="WFL18" s="12"/>
      <c r="WFM18" s="12"/>
      <c r="WFN18" s="12"/>
      <c r="WFO18" s="12"/>
      <c r="WFP18" s="12"/>
      <c r="WFQ18" s="12"/>
      <c r="WFR18" s="12"/>
      <c r="WFS18" s="12"/>
      <c r="WFT18" s="12"/>
      <c r="WFU18" s="12"/>
      <c r="WFV18" s="12"/>
      <c r="WFW18" s="12"/>
      <c r="WFX18" s="12"/>
      <c r="WFY18" s="12"/>
      <c r="WFZ18" s="12"/>
      <c r="WGA18" s="12"/>
      <c r="WGB18" s="12"/>
      <c r="WGC18" s="12"/>
      <c r="WGD18" s="12"/>
      <c r="WGE18" s="12"/>
      <c r="WGF18" s="12"/>
      <c r="WGG18" s="12"/>
      <c r="WGH18" s="12"/>
      <c r="WGI18" s="12"/>
      <c r="WGJ18" s="12"/>
      <c r="WGK18" s="12"/>
      <c r="WGL18" s="12"/>
      <c r="WGM18" s="12"/>
      <c r="WGN18" s="12"/>
      <c r="WGO18" s="12"/>
      <c r="WGP18" s="12"/>
      <c r="WGQ18" s="12"/>
      <c r="WGR18" s="12"/>
      <c r="WGS18" s="12"/>
      <c r="WGT18" s="12"/>
      <c r="WGU18" s="12"/>
      <c r="WGV18" s="12"/>
      <c r="WGW18" s="12"/>
      <c r="WGX18" s="12"/>
      <c r="WGY18" s="12"/>
      <c r="WGZ18" s="12"/>
      <c r="WHA18" s="12"/>
      <c r="WHB18" s="12"/>
      <c r="WHC18" s="12"/>
      <c r="WHD18" s="12"/>
      <c r="WHE18" s="12"/>
      <c r="WHF18" s="12"/>
      <c r="WHG18" s="12"/>
      <c r="WHH18" s="12"/>
      <c r="WHI18" s="12"/>
      <c r="WHJ18" s="12"/>
      <c r="WHK18" s="12"/>
      <c r="WHL18" s="12"/>
      <c r="WHM18" s="12"/>
      <c r="WHN18" s="12"/>
      <c r="WHO18" s="12"/>
      <c r="WHP18" s="12"/>
      <c r="WHQ18" s="12"/>
      <c r="WHR18" s="12"/>
      <c r="WHS18" s="12"/>
      <c r="WHT18" s="12"/>
      <c r="WHU18" s="12"/>
      <c r="WHV18" s="12"/>
      <c r="WHW18" s="12"/>
      <c r="WHX18" s="12"/>
      <c r="WHY18" s="12"/>
      <c r="WHZ18" s="12"/>
      <c r="WIA18" s="12"/>
      <c r="WIB18" s="12"/>
      <c r="WIC18" s="12"/>
      <c r="WID18" s="12"/>
      <c r="WIE18" s="12"/>
      <c r="WIF18" s="12"/>
      <c r="WIG18" s="12"/>
      <c r="WIH18" s="12"/>
      <c r="WII18" s="12"/>
      <c r="WIJ18" s="12"/>
      <c r="WIK18" s="12"/>
      <c r="WIL18" s="12"/>
      <c r="WIM18" s="12"/>
      <c r="WIN18" s="12"/>
      <c r="WIO18" s="12"/>
      <c r="WIP18" s="12"/>
      <c r="WIQ18" s="12"/>
      <c r="WIR18" s="12"/>
      <c r="WIS18" s="12"/>
      <c r="WIT18" s="12"/>
      <c r="WIU18" s="12"/>
      <c r="WIV18" s="12"/>
      <c r="WIW18" s="12"/>
      <c r="WIX18" s="12"/>
      <c r="WIY18" s="12"/>
      <c r="WIZ18" s="12"/>
      <c r="WJA18" s="12"/>
      <c r="WJB18" s="12"/>
      <c r="WJC18" s="12"/>
      <c r="WJD18" s="12"/>
      <c r="WJE18" s="12"/>
      <c r="WJF18" s="12"/>
      <c r="WJG18" s="12"/>
      <c r="WJH18" s="12"/>
      <c r="WJI18" s="12"/>
      <c r="WJJ18" s="12"/>
      <c r="WJK18" s="12"/>
      <c r="WJL18" s="12"/>
      <c r="WJM18" s="12"/>
      <c r="WJN18" s="12"/>
      <c r="WJO18" s="12"/>
      <c r="WJP18" s="12"/>
      <c r="WJQ18" s="12"/>
      <c r="WJR18" s="12"/>
      <c r="WJS18" s="12"/>
      <c r="WJT18" s="12"/>
      <c r="WJU18" s="12"/>
      <c r="WJV18" s="12"/>
      <c r="WJW18" s="12"/>
      <c r="WJX18" s="12"/>
      <c r="WJY18" s="12"/>
      <c r="WJZ18" s="12"/>
      <c r="WKA18" s="12"/>
      <c r="WKB18" s="12"/>
      <c r="WKC18" s="12"/>
      <c r="WKD18" s="12"/>
      <c r="WKE18" s="12"/>
      <c r="WKF18" s="12"/>
      <c r="WKG18" s="12"/>
      <c r="WKH18" s="12"/>
      <c r="WKI18" s="12"/>
      <c r="WKJ18" s="12"/>
      <c r="WKK18" s="12"/>
      <c r="WKL18" s="12"/>
      <c r="WKM18" s="12"/>
      <c r="WKN18" s="12"/>
      <c r="WKO18" s="12"/>
      <c r="WKP18" s="12"/>
      <c r="WKQ18" s="12"/>
      <c r="WKR18" s="12"/>
      <c r="WKS18" s="12"/>
      <c r="WKT18" s="12"/>
      <c r="WKU18" s="12"/>
      <c r="WKV18" s="12"/>
      <c r="WKW18" s="12"/>
      <c r="WKX18" s="12"/>
      <c r="WKY18" s="12"/>
      <c r="WKZ18" s="12"/>
      <c r="WLA18" s="12"/>
      <c r="WLB18" s="12"/>
      <c r="WLC18" s="12"/>
      <c r="WLD18" s="12"/>
      <c r="WLE18" s="12"/>
      <c r="WLF18" s="12"/>
      <c r="WLG18" s="12"/>
      <c r="WLH18" s="12"/>
      <c r="WLI18" s="12"/>
      <c r="WLJ18" s="12"/>
      <c r="WLK18" s="12"/>
      <c r="WLL18" s="12"/>
      <c r="WLM18" s="12"/>
      <c r="WLN18" s="12"/>
      <c r="WLO18" s="12"/>
      <c r="WLP18" s="12"/>
      <c r="WLQ18" s="12"/>
      <c r="WLR18" s="12"/>
      <c r="WLS18" s="12"/>
      <c r="WLT18" s="12"/>
      <c r="WLU18" s="12"/>
      <c r="WLV18" s="12"/>
      <c r="WLW18" s="12"/>
      <c r="WLX18" s="12"/>
      <c r="WLY18" s="12"/>
      <c r="WLZ18" s="12"/>
      <c r="WMA18" s="12"/>
      <c r="WMB18" s="12"/>
      <c r="WMC18" s="12"/>
      <c r="WMD18" s="12"/>
      <c r="WME18" s="12"/>
      <c r="WMF18" s="12"/>
      <c r="WMG18" s="12"/>
      <c r="WMH18" s="12"/>
      <c r="WMI18" s="12"/>
      <c r="WMJ18" s="12"/>
      <c r="WMK18" s="12"/>
      <c r="WML18" s="12"/>
      <c r="WMM18" s="12"/>
      <c r="WMN18" s="12"/>
      <c r="WMO18" s="12"/>
      <c r="WMP18" s="12"/>
      <c r="WMQ18" s="12"/>
      <c r="WMR18" s="12"/>
      <c r="WMS18" s="12"/>
      <c r="WMT18" s="12"/>
      <c r="WMU18" s="12"/>
      <c r="WMV18" s="12"/>
      <c r="WMW18" s="12"/>
      <c r="WMX18" s="12"/>
      <c r="WMY18" s="12"/>
      <c r="WMZ18" s="12"/>
      <c r="WNA18" s="12"/>
      <c r="WNB18" s="12"/>
      <c r="WNC18" s="12"/>
      <c r="WND18" s="12"/>
      <c r="WNE18" s="12"/>
      <c r="WNF18" s="12"/>
      <c r="WNG18" s="12"/>
      <c r="WNH18" s="12"/>
      <c r="WNI18" s="12"/>
      <c r="WNJ18" s="12"/>
      <c r="WNK18" s="12"/>
      <c r="WNL18" s="12"/>
      <c r="WNM18" s="12"/>
      <c r="WNN18" s="12"/>
      <c r="WNO18" s="12"/>
      <c r="WNP18" s="12"/>
      <c r="WNQ18" s="12"/>
      <c r="WNR18" s="12"/>
      <c r="WNS18" s="12"/>
      <c r="WNT18" s="12"/>
      <c r="WNU18" s="12"/>
      <c r="WNV18" s="12"/>
      <c r="WNW18" s="12"/>
      <c r="WNX18" s="12"/>
      <c r="WNY18" s="12"/>
      <c r="WNZ18" s="12"/>
      <c r="WOA18" s="12"/>
      <c r="WOB18" s="12"/>
      <c r="WOC18" s="12"/>
      <c r="WOD18" s="12"/>
      <c r="WOE18" s="12"/>
      <c r="WOF18" s="12"/>
      <c r="WOG18" s="12"/>
      <c r="WOH18" s="12"/>
      <c r="WOI18" s="12"/>
      <c r="WOJ18" s="12"/>
      <c r="WOK18" s="12"/>
      <c r="WOL18" s="12"/>
      <c r="WOM18" s="12"/>
      <c r="WON18" s="12"/>
      <c r="WOO18" s="12"/>
      <c r="WOP18" s="12"/>
      <c r="WOQ18" s="12"/>
      <c r="WOR18" s="12"/>
      <c r="WOS18" s="12"/>
      <c r="WOT18" s="12"/>
      <c r="WOU18" s="12"/>
      <c r="WOV18" s="12"/>
      <c r="WOW18" s="12"/>
      <c r="WOX18" s="12"/>
      <c r="WOY18" s="12"/>
      <c r="WOZ18" s="12"/>
      <c r="WPA18" s="12"/>
      <c r="WPB18" s="12"/>
      <c r="WPC18" s="12"/>
      <c r="WPD18" s="12"/>
      <c r="WPE18" s="12"/>
      <c r="WPF18" s="12"/>
      <c r="WPG18" s="12"/>
      <c r="WPH18" s="12"/>
      <c r="WPI18" s="12"/>
      <c r="WPJ18" s="12"/>
      <c r="WPK18" s="12"/>
      <c r="WPL18" s="12"/>
      <c r="WPM18" s="12"/>
      <c r="WPN18" s="12"/>
      <c r="WPO18" s="12"/>
      <c r="WPP18" s="12"/>
      <c r="WPQ18" s="12"/>
      <c r="WPR18" s="12"/>
      <c r="WPS18" s="12"/>
      <c r="WPT18" s="12"/>
      <c r="WPU18" s="12"/>
      <c r="WPV18" s="12"/>
      <c r="WPW18" s="12"/>
      <c r="WPX18" s="12"/>
      <c r="WPY18" s="12"/>
      <c r="WPZ18" s="12"/>
      <c r="WQA18" s="12"/>
      <c r="WQB18" s="12"/>
      <c r="WQC18" s="12"/>
      <c r="WQD18" s="12"/>
      <c r="WQE18" s="12"/>
      <c r="WQF18" s="12"/>
      <c r="WQG18" s="12"/>
      <c r="WQH18" s="12"/>
      <c r="WQI18" s="12"/>
      <c r="WQJ18" s="12"/>
      <c r="WQK18" s="12"/>
      <c r="WQL18" s="12"/>
      <c r="WQM18" s="12"/>
      <c r="WQN18" s="12"/>
      <c r="WQO18" s="12"/>
      <c r="WQP18" s="12"/>
      <c r="WQQ18" s="12"/>
      <c r="WQR18" s="12"/>
      <c r="WQS18" s="12"/>
      <c r="WQT18" s="12"/>
      <c r="WQU18" s="12"/>
      <c r="WQV18" s="12"/>
      <c r="WQW18" s="12"/>
      <c r="WQX18" s="12"/>
      <c r="WQY18" s="12"/>
      <c r="WQZ18" s="12"/>
      <c r="WRA18" s="12"/>
      <c r="WRB18" s="12"/>
      <c r="WRC18" s="12"/>
      <c r="WRD18" s="12"/>
      <c r="WRE18" s="12"/>
      <c r="WRF18" s="12"/>
      <c r="WRG18" s="12"/>
      <c r="WRH18" s="12"/>
      <c r="WRI18" s="12"/>
      <c r="WRJ18" s="12"/>
      <c r="WRK18" s="12"/>
      <c r="WRL18" s="12"/>
      <c r="WRM18" s="12"/>
      <c r="WRN18" s="12"/>
      <c r="WRO18" s="12"/>
      <c r="WRP18" s="12"/>
      <c r="WRQ18" s="12"/>
      <c r="WRR18" s="12"/>
      <c r="WRS18" s="12"/>
      <c r="WRT18" s="12"/>
      <c r="WRU18" s="12"/>
      <c r="WRV18" s="12"/>
      <c r="WRW18" s="12"/>
      <c r="WRX18" s="12"/>
      <c r="WRY18" s="12"/>
      <c r="WRZ18" s="12"/>
      <c r="WSA18" s="12"/>
      <c r="WSB18" s="12"/>
      <c r="WSC18" s="12"/>
      <c r="WSD18" s="12"/>
      <c r="WSE18" s="12"/>
      <c r="WSF18" s="12"/>
      <c r="WSG18" s="12"/>
      <c r="WSH18" s="12"/>
      <c r="WSI18" s="12"/>
      <c r="WSJ18" s="12"/>
      <c r="WSK18" s="12"/>
      <c r="WSL18" s="12"/>
      <c r="WSM18" s="12"/>
      <c r="WSN18" s="12"/>
      <c r="WSO18" s="12"/>
      <c r="WSP18" s="12"/>
      <c r="WSQ18" s="12"/>
      <c r="WSR18" s="12"/>
      <c r="WSS18" s="12"/>
      <c r="WST18" s="12"/>
      <c r="WSU18" s="12"/>
      <c r="WSV18" s="12"/>
      <c r="WSW18" s="12"/>
      <c r="WSX18" s="12"/>
      <c r="WSY18" s="12"/>
      <c r="WSZ18" s="12"/>
      <c r="WTA18" s="12"/>
      <c r="WTB18" s="12"/>
      <c r="WTC18" s="12"/>
      <c r="WTD18" s="12"/>
      <c r="WTE18" s="12"/>
      <c r="WTF18" s="12"/>
      <c r="WTG18" s="12"/>
      <c r="WTH18" s="12"/>
      <c r="WTI18" s="12"/>
      <c r="WTJ18" s="12"/>
      <c r="WTK18" s="12"/>
      <c r="WTL18" s="12"/>
      <c r="WTM18" s="12"/>
      <c r="WTN18" s="12"/>
      <c r="WTO18" s="12"/>
      <c r="WTP18" s="12"/>
      <c r="WTQ18" s="12"/>
      <c r="WTR18" s="12"/>
      <c r="WTS18" s="12"/>
      <c r="WTT18" s="12"/>
      <c r="WTU18" s="12"/>
      <c r="WTV18" s="12"/>
      <c r="WTW18" s="12"/>
      <c r="WTX18" s="12"/>
      <c r="WTY18" s="12"/>
      <c r="WTZ18" s="12"/>
      <c r="WUA18" s="12"/>
      <c r="WUB18" s="12"/>
      <c r="WUC18" s="12"/>
      <c r="WUD18" s="12"/>
      <c r="WUE18" s="12"/>
      <c r="WUF18" s="12"/>
      <c r="WUG18" s="12"/>
      <c r="WUH18" s="12"/>
      <c r="WUI18" s="12"/>
      <c r="WUJ18" s="12"/>
      <c r="WUK18" s="12"/>
      <c r="WUL18" s="12"/>
      <c r="WUM18" s="12"/>
      <c r="WUN18" s="12"/>
      <c r="WUO18" s="12"/>
      <c r="WUP18" s="12"/>
      <c r="WUQ18" s="12"/>
      <c r="WUR18" s="12"/>
      <c r="WUS18" s="12"/>
      <c r="WUT18" s="12"/>
      <c r="WUU18" s="12"/>
      <c r="WUV18" s="12"/>
      <c r="WUW18" s="12"/>
      <c r="WUX18" s="12"/>
      <c r="WUY18" s="12"/>
      <c r="WUZ18" s="12"/>
      <c r="WVA18" s="12"/>
      <c r="WVB18" s="12"/>
      <c r="WVC18" s="12"/>
      <c r="WVD18" s="12"/>
      <c r="WVE18" s="12"/>
      <c r="WVF18" s="12"/>
      <c r="WVG18" s="12"/>
      <c r="WVH18" s="12"/>
      <c r="WVI18" s="12"/>
      <c r="WVJ18" s="12"/>
      <c r="WVK18" s="12"/>
      <c r="WVL18" s="12"/>
      <c r="WVM18" s="12"/>
      <c r="WVN18" s="12"/>
      <c r="WVO18" s="12"/>
      <c r="WVP18" s="12"/>
      <c r="WVQ18" s="12"/>
      <c r="WVR18" s="12"/>
      <c r="WVS18" s="12"/>
      <c r="WVT18" s="12"/>
      <c r="WVU18" s="12"/>
      <c r="WVV18" s="12"/>
      <c r="WVW18" s="12"/>
      <c r="WVX18" s="12"/>
      <c r="WVY18" s="12"/>
      <c r="WVZ18" s="12"/>
      <c r="WWA18" s="12"/>
      <c r="WWB18" s="12"/>
      <c r="WWC18" s="12"/>
      <c r="WWD18" s="12"/>
      <c r="WWE18" s="12"/>
      <c r="WWF18" s="12"/>
      <c r="WWG18" s="12"/>
      <c r="WWH18" s="12"/>
      <c r="WWI18" s="12"/>
      <c r="WWJ18" s="12"/>
      <c r="WWK18" s="12"/>
      <c r="WWL18" s="12"/>
      <c r="WWM18" s="12"/>
      <c r="WWN18" s="12"/>
      <c r="WWO18" s="12"/>
      <c r="WWP18" s="12"/>
      <c r="WWQ18" s="12"/>
      <c r="WWR18" s="12"/>
      <c r="WWS18" s="12"/>
      <c r="WWT18" s="12"/>
      <c r="WWU18" s="12"/>
      <c r="WWV18" s="12"/>
      <c r="WWW18" s="12"/>
      <c r="WWX18" s="12"/>
      <c r="WWY18" s="12"/>
      <c r="WWZ18" s="12"/>
      <c r="WXA18" s="12"/>
      <c r="WXB18" s="12"/>
      <c r="WXC18" s="12"/>
      <c r="WXD18" s="12"/>
      <c r="WXE18" s="12"/>
      <c r="WXF18" s="12"/>
      <c r="WXG18" s="12"/>
      <c r="WXH18" s="12"/>
      <c r="WXI18" s="12"/>
      <c r="WXJ18" s="12"/>
      <c r="WXK18" s="12"/>
      <c r="WXL18" s="12"/>
      <c r="WXM18" s="12"/>
      <c r="WXN18" s="12"/>
      <c r="WXO18" s="12"/>
      <c r="WXP18" s="12"/>
      <c r="WXQ18" s="12"/>
      <c r="WXR18" s="12"/>
      <c r="WXS18" s="12"/>
      <c r="WXT18" s="12"/>
      <c r="WXU18" s="12"/>
      <c r="WXV18" s="12"/>
      <c r="WXW18" s="12"/>
      <c r="WXX18" s="12"/>
      <c r="WXY18" s="12"/>
      <c r="WXZ18" s="12"/>
      <c r="WYA18" s="12"/>
      <c r="WYB18" s="12"/>
      <c r="WYC18" s="12"/>
      <c r="WYD18" s="12"/>
      <c r="WYE18" s="12"/>
      <c r="WYF18" s="12"/>
      <c r="WYG18" s="12"/>
      <c r="WYH18" s="12"/>
      <c r="WYI18" s="12"/>
      <c r="WYJ18" s="12"/>
      <c r="WYK18" s="12"/>
      <c r="WYL18" s="12"/>
      <c r="WYM18" s="12"/>
      <c r="WYN18" s="12"/>
      <c r="WYO18" s="12"/>
      <c r="WYP18" s="12"/>
      <c r="WYQ18" s="12"/>
      <c r="WYR18" s="12"/>
      <c r="WYS18" s="12"/>
      <c r="WYT18" s="12"/>
      <c r="WYU18" s="12"/>
      <c r="WYV18" s="12"/>
      <c r="WYW18" s="12"/>
      <c r="WYX18" s="12"/>
      <c r="WYY18" s="12"/>
      <c r="WYZ18" s="12"/>
      <c r="WZA18" s="12"/>
      <c r="WZB18" s="12"/>
      <c r="WZC18" s="12"/>
      <c r="WZD18" s="12"/>
      <c r="WZE18" s="12"/>
      <c r="WZF18" s="12"/>
      <c r="WZG18" s="12"/>
      <c r="WZH18" s="12"/>
      <c r="WZI18" s="12"/>
      <c r="WZJ18" s="12"/>
      <c r="WZK18" s="12"/>
      <c r="WZL18" s="12"/>
      <c r="WZM18" s="12"/>
      <c r="WZN18" s="12"/>
      <c r="WZO18" s="12"/>
      <c r="WZP18" s="12"/>
      <c r="WZQ18" s="12"/>
      <c r="WZR18" s="12"/>
      <c r="WZS18" s="12"/>
      <c r="WZT18" s="12"/>
      <c r="WZU18" s="12"/>
      <c r="WZV18" s="12"/>
      <c r="WZW18" s="12"/>
      <c r="WZX18" s="12"/>
      <c r="WZY18" s="12"/>
      <c r="WZZ18" s="12"/>
      <c r="XAA18" s="12"/>
      <c r="XAB18" s="12"/>
      <c r="XAC18" s="12"/>
      <c r="XAD18" s="12"/>
      <c r="XAE18" s="12"/>
      <c r="XAF18" s="12"/>
      <c r="XAG18" s="12"/>
      <c r="XAH18" s="12"/>
      <c r="XAI18" s="12"/>
      <c r="XAJ18" s="12"/>
      <c r="XAK18" s="12"/>
      <c r="XAL18" s="12"/>
      <c r="XAM18" s="12"/>
      <c r="XAN18" s="12"/>
      <c r="XAO18" s="12"/>
      <c r="XAP18" s="12"/>
      <c r="XAQ18" s="12"/>
      <c r="XAR18" s="12"/>
      <c r="XAS18" s="12"/>
      <c r="XAT18" s="12"/>
      <c r="XAU18" s="12"/>
      <c r="XAV18" s="12"/>
      <c r="XAW18" s="12"/>
      <c r="XAX18" s="12"/>
      <c r="XAY18" s="12"/>
      <c r="XAZ18" s="12"/>
      <c r="XBA18" s="12"/>
      <c r="XBB18" s="12"/>
      <c r="XBC18" s="12"/>
      <c r="XBD18" s="12"/>
      <c r="XBE18" s="12"/>
      <c r="XBF18" s="12"/>
      <c r="XBG18" s="12"/>
      <c r="XBH18" s="12"/>
      <c r="XBI18" s="12"/>
      <c r="XBJ18" s="12"/>
      <c r="XBK18" s="12"/>
      <c r="XBL18" s="12"/>
      <c r="XBM18" s="12"/>
      <c r="XBN18" s="12"/>
      <c r="XBO18" s="12"/>
      <c r="XBP18" s="12"/>
      <c r="XBQ18" s="12"/>
      <c r="XBR18" s="12"/>
      <c r="XBS18" s="12"/>
      <c r="XBT18" s="12"/>
      <c r="XBU18" s="12"/>
      <c r="XBV18" s="12"/>
      <c r="XBW18" s="12"/>
      <c r="XBX18" s="12"/>
      <c r="XBY18" s="12"/>
      <c r="XBZ18" s="12"/>
      <c r="XCA18" s="12"/>
      <c r="XCB18" s="12"/>
      <c r="XCC18" s="12"/>
      <c r="XCD18" s="12"/>
      <c r="XCE18" s="12"/>
      <c r="XCF18" s="12"/>
      <c r="XCG18" s="12"/>
      <c r="XCH18" s="12"/>
      <c r="XCI18" s="12"/>
      <c r="XCJ18" s="12"/>
      <c r="XCK18" s="12"/>
      <c r="XCL18" s="12"/>
      <c r="XCM18" s="12"/>
      <c r="XCN18" s="12"/>
      <c r="XCO18" s="12"/>
      <c r="XCP18" s="12"/>
      <c r="XCQ18" s="12"/>
      <c r="XCR18" s="12"/>
      <c r="XCS18" s="12"/>
      <c r="XCT18" s="12"/>
      <c r="XCU18" s="12"/>
      <c r="XCV18" s="12"/>
      <c r="XCW18" s="12"/>
      <c r="XCX18" s="12"/>
      <c r="XCY18" s="12"/>
      <c r="XCZ18" s="12"/>
      <c r="XDA18" s="12"/>
      <c r="XDB18" s="12"/>
      <c r="XDC18" s="12"/>
      <c r="XDD18" s="12"/>
      <c r="XDE18" s="12"/>
      <c r="XDF18" s="12"/>
      <c r="XDG18" s="12"/>
      <c r="XDH18" s="12"/>
      <c r="XDI18" s="12"/>
      <c r="XDJ18" s="12"/>
      <c r="XDK18" s="12"/>
      <c r="XDL18" s="12"/>
      <c r="XDM18" s="12"/>
      <c r="XDN18" s="12"/>
      <c r="XDO18" s="12"/>
      <c r="XDP18" s="12"/>
      <c r="XDQ18" s="12"/>
      <c r="XDR18" s="12"/>
      <c r="XDS18" s="12"/>
      <c r="XDT18" s="12"/>
      <c r="XDU18" s="12"/>
      <c r="XDV18" s="12"/>
      <c r="XDW18" s="12"/>
      <c r="XDX18" s="12"/>
      <c r="XDY18" s="12"/>
      <c r="XDZ18" s="12"/>
      <c r="XEA18" s="12"/>
      <c r="XEB18" s="12"/>
      <c r="XEC18" s="12"/>
      <c r="XED18" s="12"/>
      <c r="XEE18" s="12"/>
      <c r="XEF18" s="12"/>
      <c r="XEG18" s="12"/>
      <c r="XEH18" s="12"/>
      <c r="XEI18" s="12"/>
      <c r="XEJ18" s="12"/>
      <c r="XEK18" s="12"/>
      <c r="XEL18" s="12"/>
      <c r="XEM18" s="12"/>
      <c r="XEN18" s="12"/>
      <c r="XEO18" s="12"/>
      <c r="XEP18" s="12"/>
      <c r="XEQ18" s="12"/>
      <c r="XER18" s="12"/>
      <c r="XES18" s="12"/>
      <c r="XET18" s="12"/>
      <c r="XEU18" s="12"/>
      <c r="XEV18" s="12"/>
      <c r="XEW18" s="12"/>
      <c r="XEX18" s="12"/>
      <c r="XEY18" s="12"/>
      <c r="XEZ18" s="12"/>
      <c r="XFA18" s="12"/>
      <c r="XFB18" s="12"/>
      <c r="XFC18" s="12"/>
      <c r="XFD18" s="12"/>
    </row>
    <row r="19" spans="1:16384" s="11" customFormat="1" ht="27">
      <c r="A19" s="54" t="s">
        <v>64</v>
      </c>
      <c r="B19" s="20" t="s">
        <v>65</v>
      </c>
      <c r="C19" s="44" t="s">
        <v>66</v>
      </c>
      <c r="D19" s="22" t="s">
        <v>67</v>
      </c>
      <c r="E19" s="22" t="s">
        <v>68</v>
      </c>
      <c r="F19" s="28" t="s">
        <v>54</v>
      </c>
      <c r="G19" s="24"/>
      <c r="H19" s="24"/>
      <c r="I19" s="24"/>
      <c r="J19"/>
      <c r="K19"/>
      <c r="L19"/>
      <c r="M19"/>
      <c r="N19"/>
      <c r="O19"/>
      <c r="P19"/>
      <c r="Q19"/>
      <c r="R19"/>
      <c r="S19"/>
      <c r="T19"/>
      <c r="U19"/>
      <c r="V19"/>
      <c r="W19"/>
      <c r="X19"/>
      <c r="Y19"/>
      <c r="Z19"/>
    </row>
    <row r="20" spans="1:16384" s="11" customFormat="1" ht="24.95" customHeight="1">
      <c r="A20" s="54"/>
      <c r="B20" s="25" t="s">
        <v>69</v>
      </c>
      <c r="C20" s="26" t="s">
        <v>56</v>
      </c>
      <c r="D20" s="27" t="s">
        <v>70</v>
      </c>
      <c r="E20" s="27" t="s">
        <v>70</v>
      </c>
      <c r="F20" s="41" t="s">
        <v>58</v>
      </c>
      <c r="G20" s="45" t="str">
        <f>IF(OR(ISNA(Table2[[#This Row],[Column5]]),Table2[[#This Row],[Column5]]=0),"",Table2[[#This Row],[Column5]])</f>
        <v>shangcheng@asch.whigg.ac.cn</v>
      </c>
      <c r="H20" s="29"/>
      <c r="I20" s="29"/>
      <c r="J20"/>
      <c r="K20"/>
      <c r="L20"/>
      <c r="M20"/>
      <c r="N20"/>
      <c r="O20"/>
      <c r="P20"/>
      <c r="Q20"/>
      <c r="R20"/>
      <c r="S20"/>
      <c r="T20"/>
      <c r="U20"/>
      <c r="V20"/>
      <c r="W20"/>
      <c r="X20"/>
      <c r="Y20"/>
      <c r="Z20"/>
    </row>
    <row r="21" spans="1:16384" s="12" customFormat="1" ht="48" customHeight="1">
      <c r="A21" s="54"/>
      <c r="B21" s="33" t="s">
        <v>71</v>
      </c>
      <c r="C21" s="46" t="s">
        <v>60</v>
      </c>
      <c r="D21" s="47" t="s">
        <v>61</v>
      </c>
      <c r="E21" s="47" t="s">
        <v>72</v>
      </c>
      <c r="F21" s="37" t="s">
        <v>63</v>
      </c>
      <c r="G21" s="37" t="str">
        <f>IF(ISNA(VLOOKUP(F21,单位!A:B,2,FALSE)),"",VLOOKUP(F21,单位!A:B,2,FALSE))</f>
        <v>Institute of Geodesy and Geophysics, CAS</v>
      </c>
      <c r="H21" s="37"/>
      <c r="I21" s="37"/>
      <c r="J21"/>
      <c r="K21"/>
      <c r="L21"/>
      <c r="M21"/>
      <c r="N21"/>
      <c r="O21"/>
      <c r="P21"/>
      <c r="Q21"/>
      <c r="R21"/>
      <c r="S21"/>
      <c r="T21"/>
      <c r="U21"/>
      <c r="V21"/>
      <c r="W21"/>
      <c r="X21"/>
      <c r="Y21"/>
      <c r="Z21"/>
    </row>
    <row r="22" spans="1:16384" s="11" customFormat="1" ht="27.75">
      <c r="A22" s="54" t="s">
        <v>73</v>
      </c>
      <c r="B22" s="25" t="s">
        <v>74</v>
      </c>
      <c r="C22" s="43"/>
      <c r="D22" s="27" t="s">
        <v>75</v>
      </c>
      <c r="E22" s="27" t="s">
        <v>76</v>
      </c>
      <c r="F22" s="29" t="s">
        <v>77</v>
      </c>
      <c r="G22" s="29" t="str">
        <f>IF(ISNA(VLOOKUP(F22,学科!A:B,2,FALSE)),"",VLOOKUP(F22,学科!A:B,2,FALSE))</f>
        <v>remote sensing data</v>
      </c>
      <c r="H22" s="29"/>
      <c r="I22" s="29"/>
      <c r="J22"/>
      <c r="K22"/>
      <c r="L22"/>
      <c r="M22"/>
      <c r="N22"/>
      <c r="O22"/>
      <c r="P22"/>
      <c r="Q22"/>
      <c r="R22"/>
      <c r="S22"/>
      <c r="T22"/>
      <c r="U22"/>
      <c r="V22"/>
      <c r="W22"/>
      <c r="X22"/>
      <c r="Y22"/>
      <c r="Z22"/>
    </row>
    <row r="23" spans="1:16384" s="11" customFormat="1">
      <c r="A23" s="54"/>
      <c r="B23" s="20" t="s">
        <v>78</v>
      </c>
      <c r="C23" s="44"/>
      <c r="D23" s="22" t="s">
        <v>79</v>
      </c>
      <c r="E23" s="22" t="s">
        <v>80</v>
      </c>
      <c r="F23" s="24"/>
      <c r="G23" s="24" t="str">
        <f>IF(ISNA(VLOOKUP(F23,学科!A:B,2,FALSE)),"",VLOOKUP(F23,学科!A:B,2,FALSE))</f>
        <v/>
      </c>
      <c r="H23" s="24"/>
      <c r="I23" s="24"/>
      <c r="J23"/>
      <c r="K23"/>
      <c r="L23"/>
      <c r="M23"/>
      <c r="N23"/>
      <c r="O23"/>
      <c r="P23"/>
      <c r="Q23"/>
      <c r="R23"/>
      <c r="S23"/>
      <c r="T23"/>
      <c r="U23"/>
      <c r="V23"/>
      <c r="W23"/>
      <c r="X23"/>
      <c r="Y23"/>
      <c r="Z23"/>
    </row>
    <row r="24" spans="1:16384" s="11" customFormat="1" ht="27">
      <c r="A24" s="54" t="s">
        <v>81</v>
      </c>
      <c r="B24" s="25" t="s">
        <v>82</v>
      </c>
      <c r="C24" s="26"/>
      <c r="D24" s="27" t="s">
        <v>83</v>
      </c>
      <c r="E24" s="27" t="s">
        <v>84</v>
      </c>
      <c r="F24" s="29" t="s">
        <v>85</v>
      </c>
      <c r="G24" s="29" t="str">
        <f>IF(ISNA(VLOOKUP(F24,主题!A:B,2,FALSE)),"",VLOOKUP(F24,主题!A:B,2,FALSE))</f>
        <v>remote sensing products</v>
      </c>
      <c r="H24" s="29"/>
      <c r="I24" s="29"/>
      <c r="J24"/>
      <c r="K24"/>
      <c r="L24"/>
      <c r="M24"/>
      <c r="N24"/>
      <c r="O24"/>
      <c r="P24"/>
      <c r="Q24"/>
      <c r="R24"/>
      <c r="S24"/>
      <c r="T24"/>
      <c r="U24"/>
      <c r="V24"/>
      <c r="W24"/>
      <c r="X24"/>
      <c r="Y24"/>
      <c r="Z24"/>
    </row>
    <row r="25" spans="1:16384" s="12" customFormat="1" ht="27">
      <c r="A25" s="54"/>
      <c r="B25" s="33" t="s">
        <v>86</v>
      </c>
      <c r="C25" s="34"/>
      <c r="D25" s="47" t="s">
        <v>87</v>
      </c>
      <c r="E25" s="47" t="s">
        <v>88</v>
      </c>
      <c r="F25" s="37" t="s">
        <v>89</v>
      </c>
      <c r="G25" s="37" t="str">
        <f>IF(ISNA(VLOOKUP(F25,'学科-主题'!E:F,2,FALSE)),"",VLOOKUP(F25,'学科-主题'!E:F,2,FALSE))</f>
        <v>Ecological remote sensing products</v>
      </c>
      <c r="H25" s="37"/>
      <c r="I25" s="37"/>
      <c r="J25"/>
      <c r="K25"/>
      <c r="L25"/>
      <c r="M25"/>
      <c r="N25"/>
      <c r="O25"/>
      <c r="P25"/>
      <c r="Q25"/>
      <c r="R25"/>
      <c r="S25"/>
      <c r="T25"/>
      <c r="U25"/>
      <c r="V25"/>
      <c r="W25"/>
      <c r="X25"/>
      <c r="Y25"/>
      <c r="Z25"/>
    </row>
    <row r="26" spans="1:16384" s="12" customFormat="1">
      <c r="A26" s="54"/>
      <c r="B26" s="25" t="s">
        <v>90</v>
      </c>
      <c r="C26" s="26"/>
      <c r="D26" s="27"/>
      <c r="E26" s="27"/>
      <c r="F26" s="29"/>
      <c r="G26" s="29" t="str">
        <f>IF(ISNA(VLOOKUP(F26,主题!A:B,2,FALSE)),"",VLOOKUP(F26,主题!A:B,2,FALSE))</f>
        <v/>
      </c>
      <c r="H26" s="48"/>
      <c r="I26" s="48"/>
      <c r="J26"/>
      <c r="K26"/>
      <c r="L26"/>
      <c r="M26"/>
      <c r="N26"/>
      <c r="O26"/>
      <c r="P26"/>
      <c r="Q26"/>
      <c r="R26"/>
      <c r="S26"/>
      <c r="T26"/>
      <c r="U26"/>
      <c r="V26"/>
      <c r="W26"/>
      <c r="X26"/>
      <c r="Y26"/>
      <c r="Z26"/>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c r="EF26" s="51"/>
      <c r="EG26" s="51"/>
      <c r="EH26" s="51"/>
      <c r="EI26" s="51"/>
      <c r="EJ26" s="51"/>
      <c r="EK26" s="51"/>
      <c r="EL26" s="51"/>
      <c r="EM26" s="51"/>
      <c r="EN26" s="51"/>
      <c r="EO26" s="51"/>
      <c r="EP26" s="51"/>
      <c r="EQ26" s="51"/>
      <c r="ER26" s="51"/>
      <c r="ES26" s="51"/>
      <c r="ET26" s="51"/>
      <c r="EU26" s="51"/>
      <c r="EV26" s="51"/>
      <c r="EW26" s="51"/>
      <c r="EX26" s="51"/>
      <c r="EY26" s="51"/>
      <c r="EZ26" s="51"/>
      <c r="FA26" s="51"/>
      <c r="FB26" s="51"/>
      <c r="FC26" s="51"/>
      <c r="FD26" s="51"/>
      <c r="FE26" s="51"/>
      <c r="FF26" s="51"/>
      <c r="FG26" s="51"/>
      <c r="FH26" s="51"/>
      <c r="FI26" s="51"/>
      <c r="FJ26" s="51"/>
      <c r="FK26" s="51"/>
      <c r="FL26" s="51"/>
      <c r="FM26" s="51"/>
      <c r="FN26" s="51"/>
      <c r="FO26" s="51"/>
      <c r="FP26" s="51"/>
      <c r="FQ26" s="51"/>
      <c r="FR26" s="51"/>
      <c r="FS26" s="51"/>
      <c r="FT26" s="51"/>
      <c r="FU26" s="51"/>
      <c r="FV26" s="51"/>
      <c r="FW26" s="51"/>
      <c r="FX26" s="51"/>
      <c r="FY26" s="51"/>
      <c r="FZ26" s="51"/>
      <c r="GA26" s="51"/>
      <c r="GB26" s="51"/>
      <c r="GC26" s="51"/>
      <c r="GD26" s="51"/>
      <c r="GE26" s="51"/>
      <c r="GF26" s="51"/>
      <c r="GG26" s="51"/>
      <c r="GH26" s="51"/>
      <c r="GI26" s="51"/>
      <c r="GJ26" s="51"/>
      <c r="GK26" s="51"/>
      <c r="GL26" s="51"/>
      <c r="GM26" s="51"/>
      <c r="GN26" s="51"/>
      <c r="GO26" s="51"/>
      <c r="GP26" s="51"/>
      <c r="GQ26" s="51"/>
      <c r="GR26" s="51"/>
      <c r="GS26" s="51"/>
      <c r="GT26" s="51"/>
      <c r="GU26" s="51"/>
      <c r="GV26" s="51"/>
      <c r="GW26" s="51"/>
      <c r="GX26" s="51"/>
      <c r="GY26" s="51"/>
      <c r="GZ26" s="51"/>
      <c r="HA26" s="51"/>
      <c r="HB26" s="51"/>
      <c r="HC26" s="51"/>
      <c r="HD26" s="51"/>
      <c r="HE26" s="51"/>
      <c r="HF26" s="51"/>
      <c r="HG26" s="51"/>
      <c r="HH26" s="51"/>
      <c r="HI26" s="51"/>
      <c r="HJ26" s="51"/>
      <c r="HK26" s="51"/>
      <c r="HL26" s="51"/>
      <c r="HM26" s="51"/>
      <c r="HN26" s="51"/>
      <c r="HO26" s="51"/>
      <c r="HP26" s="51"/>
      <c r="HQ26" s="51"/>
      <c r="HR26" s="51"/>
      <c r="HS26" s="51"/>
      <c r="HT26" s="51"/>
      <c r="HU26" s="51"/>
      <c r="HV26" s="51"/>
      <c r="HW26" s="51"/>
      <c r="HX26" s="51"/>
      <c r="HY26" s="51"/>
      <c r="HZ26" s="51"/>
      <c r="IA26" s="51"/>
      <c r="IB26" s="51"/>
      <c r="IC26" s="51"/>
      <c r="ID26" s="51"/>
      <c r="IE26" s="51"/>
      <c r="IF26" s="51"/>
      <c r="IG26" s="51"/>
      <c r="IH26" s="51"/>
      <c r="II26" s="51"/>
      <c r="IJ26" s="51"/>
      <c r="IK26" s="51"/>
      <c r="IL26" s="51"/>
      <c r="IM26" s="51"/>
      <c r="IN26" s="51"/>
      <c r="IO26" s="51"/>
      <c r="IP26" s="51"/>
      <c r="IQ26" s="51"/>
      <c r="IR26" s="51"/>
      <c r="IS26" s="51"/>
      <c r="IT26" s="51"/>
      <c r="IU26" s="51"/>
      <c r="IV26" s="51"/>
      <c r="IW26" s="51"/>
      <c r="IX26" s="51"/>
      <c r="IY26" s="51"/>
      <c r="IZ26" s="51"/>
      <c r="JA26" s="51"/>
      <c r="JB26" s="51"/>
      <c r="JC26" s="51"/>
      <c r="JD26" s="51"/>
      <c r="JE26" s="51"/>
      <c r="JF26" s="51"/>
      <c r="JG26" s="51"/>
      <c r="JH26" s="51"/>
      <c r="JI26" s="51"/>
      <c r="JJ26" s="51"/>
      <c r="JK26" s="51"/>
      <c r="JL26" s="51"/>
      <c r="JM26" s="51"/>
      <c r="JN26" s="51"/>
      <c r="JO26" s="51"/>
      <c r="JP26" s="51"/>
      <c r="JQ26" s="51"/>
      <c r="JR26" s="51"/>
      <c r="JS26" s="51"/>
      <c r="JT26" s="51"/>
      <c r="JU26" s="51"/>
      <c r="JV26" s="51"/>
      <c r="JW26" s="51"/>
      <c r="JX26" s="51"/>
      <c r="JY26" s="51"/>
      <c r="JZ26" s="51"/>
      <c r="KA26" s="51"/>
      <c r="KB26" s="51"/>
      <c r="KC26" s="51"/>
      <c r="KD26" s="51"/>
      <c r="KE26" s="51"/>
      <c r="KF26" s="51"/>
      <c r="KG26" s="51"/>
      <c r="KH26" s="51"/>
      <c r="KI26" s="51"/>
      <c r="KJ26" s="51"/>
      <c r="KK26" s="51"/>
      <c r="KL26" s="51"/>
      <c r="KM26" s="51"/>
      <c r="KN26" s="51"/>
      <c r="KO26" s="51"/>
      <c r="KP26" s="51"/>
      <c r="KQ26" s="51"/>
      <c r="KR26" s="51"/>
      <c r="KS26" s="51"/>
      <c r="KT26" s="51"/>
      <c r="KU26" s="51"/>
      <c r="KV26" s="51"/>
      <c r="KW26" s="51"/>
      <c r="KX26" s="51"/>
      <c r="KY26" s="51"/>
      <c r="KZ26" s="51"/>
      <c r="LA26" s="51"/>
      <c r="LB26" s="51"/>
      <c r="LC26" s="51"/>
      <c r="LD26" s="51"/>
      <c r="LE26" s="51"/>
      <c r="LF26" s="51"/>
      <c r="LG26" s="51"/>
      <c r="LH26" s="51"/>
      <c r="LI26" s="51"/>
      <c r="LJ26" s="51"/>
      <c r="LK26" s="51"/>
      <c r="LL26" s="51"/>
      <c r="LM26" s="51"/>
      <c r="LN26" s="51"/>
      <c r="LO26" s="51"/>
      <c r="LP26" s="51"/>
      <c r="LQ26" s="51"/>
      <c r="LR26" s="51"/>
      <c r="LS26" s="51"/>
      <c r="LT26" s="51"/>
      <c r="LU26" s="51"/>
      <c r="LV26" s="51"/>
      <c r="LW26" s="51"/>
      <c r="LX26" s="51"/>
      <c r="LY26" s="51"/>
      <c r="LZ26" s="51"/>
      <c r="MA26" s="51"/>
      <c r="MB26" s="51"/>
      <c r="MC26" s="51"/>
      <c r="MD26" s="51"/>
      <c r="ME26" s="51"/>
      <c r="MF26" s="51"/>
      <c r="MG26" s="51"/>
      <c r="MH26" s="51"/>
      <c r="MI26" s="51"/>
      <c r="MJ26" s="51"/>
      <c r="MK26" s="51"/>
      <c r="ML26" s="51"/>
      <c r="MM26" s="51"/>
      <c r="MN26" s="51"/>
      <c r="MO26" s="51"/>
      <c r="MP26" s="51"/>
      <c r="MQ26" s="51"/>
      <c r="MR26" s="51"/>
      <c r="MS26" s="51"/>
      <c r="MT26" s="51"/>
      <c r="MU26" s="51"/>
      <c r="MV26" s="51"/>
      <c r="MW26" s="51"/>
      <c r="MX26" s="51"/>
      <c r="MY26" s="51"/>
      <c r="MZ26" s="51"/>
      <c r="NA26" s="51"/>
      <c r="NB26" s="51"/>
      <c r="NC26" s="51"/>
      <c r="ND26" s="51"/>
      <c r="NE26" s="51"/>
      <c r="NF26" s="51"/>
      <c r="NG26" s="51"/>
      <c r="NH26" s="51"/>
      <c r="NI26" s="51"/>
      <c r="NJ26" s="51"/>
      <c r="NK26" s="51"/>
      <c r="NL26" s="51"/>
      <c r="NM26" s="51"/>
      <c r="NN26" s="51"/>
      <c r="NO26" s="51"/>
      <c r="NP26" s="51"/>
      <c r="NQ26" s="51"/>
      <c r="NR26" s="51"/>
      <c r="NS26" s="51"/>
      <c r="NT26" s="51"/>
      <c r="NU26" s="51"/>
      <c r="NV26" s="51"/>
      <c r="NW26" s="51"/>
      <c r="NX26" s="51"/>
      <c r="NY26" s="51"/>
      <c r="NZ26" s="51"/>
      <c r="OA26" s="51"/>
      <c r="OB26" s="51"/>
      <c r="OC26" s="51"/>
      <c r="OD26" s="51"/>
      <c r="OE26" s="51"/>
      <c r="OF26" s="51"/>
      <c r="OG26" s="51"/>
      <c r="OH26" s="51"/>
      <c r="OI26" s="51"/>
      <c r="OJ26" s="51"/>
      <c r="OK26" s="51"/>
      <c r="OL26" s="51"/>
      <c r="OM26" s="51"/>
      <c r="ON26" s="51"/>
      <c r="OO26" s="51"/>
      <c r="OP26" s="51"/>
      <c r="OQ26" s="51"/>
      <c r="OR26" s="51"/>
      <c r="OS26" s="51"/>
      <c r="OT26" s="51"/>
      <c r="OU26" s="51"/>
      <c r="OV26" s="51"/>
      <c r="OW26" s="51"/>
      <c r="OX26" s="51"/>
      <c r="OY26" s="51"/>
      <c r="OZ26" s="51"/>
      <c r="PA26" s="51"/>
      <c r="PB26" s="51"/>
      <c r="PC26" s="51"/>
      <c r="PD26" s="51"/>
      <c r="PE26" s="51"/>
      <c r="PF26" s="51"/>
      <c r="PG26" s="51"/>
      <c r="PH26" s="51"/>
      <c r="PI26" s="51"/>
      <c r="PJ26" s="51"/>
      <c r="PK26" s="51"/>
      <c r="PL26" s="51"/>
      <c r="PM26" s="51"/>
      <c r="PN26" s="51"/>
      <c r="PO26" s="51"/>
      <c r="PP26" s="51"/>
      <c r="PQ26" s="51"/>
      <c r="PR26" s="51"/>
      <c r="PS26" s="51"/>
      <c r="PT26" s="51"/>
      <c r="PU26" s="51"/>
      <c r="PV26" s="51"/>
      <c r="PW26" s="51"/>
      <c r="PX26" s="51"/>
      <c r="PY26" s="51"/>
      <c r="PZ26" s="51"/>
      <c r="QA26" s="51"/>
      <c r="QB26" s="51"/>
      <c r="QC26" s="51"/>
      <c r="QD26" s="51"/>
      <c r="QE26" s="51"/>
      <c r="QF26" s="51"/>
      <c r="QG26" s="51"/>
      <c r="QH26" s="51"/>
      <c r="QI26" s="51"/>
      <c r="QJ26" s="51"/>
      <c r="QK26" s="51"/>
      <c r="QL26" s="51"/>
      <c r="QM26" s="51"/>
      <c r="QN26" s="51"/>
      <c r="QO26" s="51"/>
      <c r="QP26" s="51"/>
      <c r="QQ26" s="51"/>
      <c r="QR26" s="51"/>
      <c r="QS26" s="51"/>
      <c r="QT26" s="51"/>
      <c r="QU26" s="51"/>
      <c r="QV26" s="51"/>
      <c r="QW26" s="51"/>
      <c r="QX26" s="51"/>
      <c r="QY26" s="51"/>
      <c r="QZ26" s="51"/>
      <c r="RA26" s="51"/>
      <c r="RB26" s="51"/>
      <c r="RC26" s="51"/>
      <c r="RD26" s="51"/>
      <c r="RE26" s="51"/>
      <c r="RF26" s="51"/>
      <c r="RG26" s="51"/>
      <c r="RH26" s="51"/>
      <c r="RI26" s="51"/>
      <c r="RJ26" s="51"/>
      <c r="RK26" s="51"/>
      <c r="RL26" s="51"/>
      <c r="RM26" s="51"/>
      <c r="RN26" s="51"/>
      <c r="RO26" s="51"/>
      <c r="RP26" s="51"/>
      <c r="RQ26" s="51"/>
      <c r="RR26" s="51"/>
      <c r="RS26" s="51"/>
      <c r="RT26" s="51"/>
      <c r="RU26" s="51"/>
      <c r="RV26" s="51"/>
      <c r="RW26" s="51"/>
      <c r="RX26" s="51"/>
      <c r="RY26" s="51"/>
      <c r="RZ26" s="51"/>
      <c r="SA26" s="51"/>
      <c r="SB26" s="51"/>
      <c r="SC26" s="51"/>
      <c r="SD26" s="51"/>
      <c r="SE26" s="51"/>
      <c r="SF26" s="51"/>
      <c r="SG26" s="51"/>
      <c r="SH26" s="51"/>
      <c r="SI26" s="51"/>
      <c r="SJ26" s="51"/>
      <c r="SK26" s="51"/>
      <c r="SL26" s="51"/>
      <c r="SM26" s="51"/>
      <c r="SN26" s="51"/>
      <c r="SO26" s="51"/>
      <c r="SP26" s="51"/>
      <c r="SQ26" s="51"/>
      <c r="SR26" s="51"/>
      <c r="SS26" s="51"/>
      <c r="ST26" s="51"/>
      <c r="SU26" s="51"/>
      <c r="SV26" s="51"/>
      <c r="SW26" s="51"/>
      <c r="SX26" s="51"/>
      <c r="SY26" s="51"/>
      <c r="SZ26" s="51"/>
      <c r="TA26" s="51"/>
      <c r="TB26" s="51"/>
      <c r="TC26" s="51"/>
      <c r="TD26" s="51"/>
      <c r="TE26" s="51"/>
      <c r="TF26" s="51"/>
      <c r="TG26" s="51"/>
      <c r="TH26" s="51"/>
      <c r="TI26" s="51"/>
      <c r="TJ26" s="51"/>
      <c r="TK26" s="51"/>
      <c r="TL26" s="51"/>
      <c r="TM26" s="51"/>
      <c r="TN26" s="51"/>
      <c r="TO26" s="51"/>
      <c r="TP26" s="51"/>
      <c r="TQ26" s="51"/>
      <c r="TR26" s="51"/>
      <c r="TS26" s="51"/>
      <c r="TT26" s="51"/>
      <c r="TU26" s="51"/>
      <c r="TV26" s="51"/>
      <c r="TW26" s="51"/>
      <c r="TX26" s="51"/>
      <c r="TY26" s="51"/>
      <c r="TZ26" s="51"/>
      <c r="UA26" s="51"/>
      <c r="UB26" s="51"/>
      <c r="UC26" s="51"/>
      <c r="UD26" s="51"/>
      <c r="UE26" s="51"/>
      <c r="UF26" s="51"/>
      <c r="UG26" s="51"/>
      <c r="UH26" s="51"/>
      <c r="UI26" s="51"/>
      <c r="UJ26" s="51"/>
      <c r="UK26" s="51"/>
      <c r="UL26" s="51"/>
      <c r="UM26" s="51"/>
      <c r="UN26" s="51"/>
      <c r="UO26" s="51"/>
      <c r="UP26" s="51"/>
      <c r="UQ26" s="51"/>
      <c r="UR26" s="51"/>
      <c r="US26" s="51"/>
      <c r="UT26" s="51"/>
      <c r="UU26" s="51"/>
      <c r="UV26" s="51"/>
      <c r="UW26" s="51"/>
      <c r="UX26" s="51"/>
      <c r="UY26" s="51"/>
      <c r="UZ26" s="51"/>
      <c r="VA26" s="51"/>
      <c r="VB26" s="51"/>
      <c r="VC26" s="51"/>
      <c r="VD26" s="51"/>
      <c r="VE26" s="51"/>
      <c r="VF26" s="51"/>
      <c r="VG26" s="51"/>
      <c r="VH26" s="51"/>
      <c r="VI26" s="51"/>
      <c r="VJ26" s="51"/>
      <c r="VK26" s="51"/>
      <c r="VL26" s="51"/>
      <c r="VM26" s="51"/>
      <c r="VN26" s="51"/>
      <c r="VO26" s="51"/>
      <c r="VP26" s="51"/>
      <c r="VQ26" s="51"/>
      <c r="VR26" s="51"/>
      <c r="VS26" s="51"/>
      <c r="VT26" s="51"/>
      <c r="VU26" s="51"/>
      <c r="VV26" s="51"/>
      <c r="VW26" s="51"/>
      <c r="VX26" s="51"/>
      <c r="VY26" s="51"/>
      <c r="VZ26" s="51"/>
      <c r="WA26" s="51"/>
      <c r="WB26" s="51"/>
      <c r="WC26" s="51"/>
      <c r="WD26" s="51"/>
      <c r="WE26" s="51"/>
      <c r="WF26" s="51"/>
      <c r="WG26" s="51"/>
      <c r="WH26" s="51"/>
      <c r="WI26" s="51"/>
      <c r="WJ26" s="51"/>
      <c r="WK26" s="51"/>
      <c r="WL26" s="51"/>
      <c r="WM26" s="51"/>
      <c r="WN26" s="51"/>
      <c r="WO26" s="51"/>
      <c r="WP26" s="51"/>
      <c r="WQ26" s="51"/>
      <c r="WR26" s="51"/>
      <c r="WS26" s="51"/>
      <c r="WT26" s="51"/>
      <c r="WU26" s="51"/>
      <c r="WV26" s="51"/>
      <c r="WW26" s="51"/>
      <c r="WX26" s="51"/>
      <c r="WY26" s="51"/>
      <c r="WZ26" s="51"/>
      <c r="XA26" s="51"/>
      <c r="XB26" s="51"/>
      <c r="XC26" s="51"/>
      <c r="XD26" s="51"/>
      <c r="XE26" s="51"/>
      <c r="XF26" s="51"/>
      <c r="XG26" s="51"/>
      <c r="XH26" s="51"/>
      <c r="XI26" s="51"/>
      <c r="XJ26" s="51"/>
      <c r="XK26" s="51"/>
      <c r="XL26" s="51"/>
      <c r="XM26" s="51"/>
      <c r="XN26" s="51"/>
      <c r="XO26" s="51"/>
      <c r="XP26" s="51"/>
      <c r="XQ26" s="51"/>
      <c r="XR26" s="51"/>
      <c r="XS26" s="51"/>
      <c r="XT26" s="51"/>
      <c r="XU26" s="51"/>
      <c r="XV26" s="51"/>
      <c r="XW26" s="51"/>
      <c r="XX26" s="51"/>
      <c r="XY26" s="51"/>
      <c r="XZ26" s="51"/>
      <c r="YA26" s="51"/>
      <c r="YB26" s="51"/>
      <c r="YC26" s="51"/>
      <c r="YD26" s="51"/>
      <c r="YE26" s="51"/>
      <c r="YF26" s="51"/>
      <c r="YG26" s="51"/>
      <c r="YH26" s="51"/>
      <c r="YI26" s="51"/>
      <c r="YJ26" s="51"/>
      <c r="YK26" s="51"/>
      <c r="YL26" s="51"/>
      <c r="YM26" s="51"/>
      <c r="YN26" s="51"/>
      <c r="YO26" s="51"/>
      <c r="YP26" s="51"/>
      <c r="YQ26" s="51"/>
      <c r="YR26" s="51"/>
      <c r="YS26" s="51"/>
      <c r="YT26" s="51"/>
      <c r="YU26" s="51"/>
      <c r="YV26" s="51"/>
      <c r="YW26" s="51"/>
      <c r="YX26" s="51"/>
      <c r="YY26" s="51"/>
      <c r="YZ26" s="51"/>
      <c r="ZA26" s="51"/>
      <c r="ZB26" s="51"/>
      <c r="ZC26" s="51"/>
      <c r="ZD26" s="51"/>
      <c r="ZE26" s="51"/>
      <c r="ZF26" s="51"/>
      <c r="ZG26" s="51"/>
      <c r="ZH26" s="51"/>
      <c r="ZI26" s="51"/>
      <c r="ZJ26" s="51"/>
      <c r="ZK26" s="51"/>
      <c r="ZL26" s="51"/>
      <c r="ZM26" s="51"/>
      <c r="ZN26" s="51"/>
      <c r="ZO26" s="51"/>
      <c r="ZP26" s="51"/>
      <c r="ZQ26" s="51"/>
      <c r="ZR26" s="51"/>
      <c r="ZS26" s="51"/>
      <c r="ZT26" s="51"/>
      <c r="ZU26" s="51"/>
      <c r="ZV26" s="51"/>
      <c r="ZW26" s="51"/>
      <c r="ZX26" s="51"/>
      <c r="ZY26" s="51"/>
      <c r="ZZ26" s="51"/>
      <c r="AAA26" s="51"/>
      <c r="AAB26" s="51"/>
      <c r="AAC26" s="51"/>
      <c r="AAD26" s="51"/>
      <c r="AAE26" s="51"/>
      <c r="AAF26" s="51"/>
      <c r="AAG26" s="51"/>
      <c r="AAH26" s="51"/>
      <c r="AAI26" s="51"/>
      <c r="AAJ26" s="51"/>
      <c r="AAK26" s="51"/>
      <c r="AAL26" s="51"/>
      <c r="AAM26" s="51"/>
      <c r="AAN26" s="51"/>
      <c r="AAO26" s="51"/>
      <c r="AAP26" s="51"/>
      <c r="AAQ26" s="51"/>
      <c r="AAR26" s="51"/>
      <c r="AAS26" s="51"/>
      <c r="AAT26" s="51"/>
      <c r="AAU26" s="51"/>
      <c r="AAV26" s="51"/>
      <c r="AAW26" s="51"/>
      <c r="AAX26" s="51"/>
      <c r="AAY26" s="51"/>
      <c r="AAZ26" s="51"/>
      <c r="ABA26" s="51"/>
      <c r="ABB26" s="51"/>
      <c r="ABC26" s="51"/>
      <c r="ABD26" s="51"/>
      <c r="ABE26" s="51"/>
      <c r="ABF26" s="51"/>
      <c r="ABG26" s="51"/>
      <c r="ABH26" s="51"/>
      <c r="ABI26" s="51"/>
      <c r="ABJ26" s="51"/>
      <c r="ABK26" s="51"/>
      <c r="ABL26" s="51"/>
      <c r="ABM26" s="51"/>
      <c r="ABN26" s="51"/>
      <c r="ABO26" s="51"/>
      <c r="ABP26" s="51"/>
      <c r="ABQ26" s="51"/>
      <c r="ABR26" s="51"/>
      <c r="ABS26" s="51"/>
      <c r="ABT26" s="51"/>
      <c r="ABU26" s="51"/>
      <c r="ABV26" s="51"/>
      <c r="ABW26" s="51"/>
      <c r="ABX26" s="51"/>
      <c r="ABY26" s="51"/>
      <c r="ABZ26" s="51"/>
      <c r="ACA26" s="51"/>
      <c r="ACB26" s="51"/>
      <c r="ACC26" s="51"/>
      <c r="ACD26" s="51"/>
      <c r="ACE26" s="51"/>
      <c r="ACF26" s="51"/>
      <c r="ACG26" s="51"/>
      <c r="ACH26" s="51"/>
      <c r="ACI26" s="51"/>
      <c r="ACJ26" s="51"/>
      <c r="ACK26" s="51"/>
      <c r="ACL26" s="51"/>
      <c r="ACM26" s="51"/>
      <c r="ACN26" s="51"/>
      <c r="ACO26" s="51"/>
      <c r="ACP26" s="51"/>
      <c r="ACQ26" s="51"/>
      <c r="ACR26" s="51"/>
      <c r="ACS26" s="51"/>
      <c r="ACT26" s="51"/>
      <c r="ACU26" s="51"/>
      <c r="ACV26" s="51"/>
      <c r="ACW26" s="51"/>
      <c r="ACX26" s="51"/>
      <c r="ACY26" s="51"/>
      <c r="ACZ26" s="51"/>
      <c r="ADA26" s="51"/>
      <c r="ADB26" s="51"/>
      <c r="ADC26" s="51"/>
      <c r="ADD26" s="51"/>
      <c r="ADE26" s="51"/>
      <c r="ADF26" s="51"/>
      <c r="ADG26" s="51"/>
      <c r="ADH26" s="51"/>
      <c r="ADI26" s="51"/>
      <c r="ADJ26" s="51"/>
      <c r="ADK26" s="51"/>
      <c r="ADL26" s="51"/>
      <c r="ADM26" s="51"/>
      <c r="ADN26" s="51"/>
      <c r="ADO26" s="51"/>
      <c r="ADP26" s="51"/>
      <c r="ADQ26" s="51"/>
      <c r="ADR26" s="51"/>
      <c r="ADS26" s="51"/>
      <c r="ADT26" s="51"/>
      <c r="ADU26" s="51"/>
      <c r="ADV26" s="51"/>
      <c r="ADW26" s="51"/>
      <c r="ADX26" s="51"/>
      <c r="ADY26" s="51"/>
      <c r="ADZ26" s="51"/>
      <c r="AEA26" s="51"/>
      <c r="AEB26" s="51"/>
      <c r="AEC26" s="51"/>
      <c r="AED26" s="51"/>
      <c r="AEE26" s="51"/>
      <c r="AEF26" s="51"/>
      <c r="AEG26" s="51"/>
      <c r="AEH26" s="51"/>
      <c r="AEI26" s="51"/>
      <c r="AEJ26" s="51"/>
      <c r="AEK26" s="51"/>
      <c r="AEL26" s="51"/>
      <c r="AEM26" s="51"/>
      <c r="AEN26" s="51"/>
      <c r="AEO26" s="51"/>
      <c r="AEP26" s="51"/>
      <c r="AEQ26" s="51"/>
      <c r="AER26" s="51"/>
      <c r="AES26" s="51"/>
      <c r="AET26" s="51"/>
      <c r="AEU26" s="51"/>
      <c r="AEV26" s="51"/>
      <c r="AEW26" s="51"/>
      <c r="AEX26" s="51"/>
      <c r="AEY26" s="51"/>
      <c r="AEZ26" s="51"/>
      <c r="AFA26" s="51"/>
      <c r="AFB26" s="51"/>
      <c r="AFC26" s="51"/>
      <c r="AFD26" s="51"/>
      <c r="AFE26" s="51"/>
      <c r="AFF26" s="51"/>
      <c r="AFG26" s="51"/>
      <c r="AFH26" s="51"/>
      <c r="AFI26" s="51"/>
      <c r="AFJ26" s="51"/>
      <c r="AFK26" s="51"/>
      <c r="AFL26" s="51"/>
      <c r="AFM26" s="51"/>
      <c r="AFN26" s="51"/>
      <c r="AFO26" s="51"/>
      <c r="AFP26" s="51"/>
      <c r="AFQ26" s="51"/>
      <c r="AFR26" s="51"/>
      <c r="AFS26" s="51"/>
      <c r="AFT26" s="51"/>
      <c r="AFU26" s="51"/>
      <c r="AFV26" s="51"/>
      <c r="AFW26" s="51"/>
      <c r="AFX26" s="51"/>
      <c r="AFY26" s="51"/>
      <c r="AFZ26" s="51"/>
      <c r="AGA26" s="51"/>
      <c r="AGB26" s="51"/>
      <c r="AGC26" s="51"/>
      <c r="AGD26" s="51"/>
      <c r="AGE26" s="51"/>
      <c r="AGF26" s="51"/>
      <c r="AGG26" s="51"/>
      <c r="AGH26" s="51"/>
      <c r="AGI26" s="51"/>
      <c r="AGJ26" s="51"/>
      <c r="AGK26" s="51"/>
      <c r="AGL26" s="51"/>
      <c r="AGM26" s="51"/>
      <c r="AGN26" s="51"/>
      <c r="AGO26" s="51"/>
      <c r="AGP26" s="51"/>
      <c r="AGQ26" s="51"/>
      <c r="AGR26" s="51"/>
      <c r="AGS26" s="51"/>
      <c r="AGT26" s="51"/>
      <c r="AGU26" s="51"/>
      <c r="AGV26" s="51"/>
      <c r="AGW26" s="51"/>
      <c r="AGX26" s="51"/>
      <c r="AGY26" s="51"/>
      <c r="AGZ26" s="51"/>
      <c r="AHA26" s="51"/>
      <c r="AHB26" s="51"/>
      <c r="AHC26" s="51"/>
      <c r="AHD26" s="51"/>
      <c r="AHE26" s="51"/>
      <c r="AHF26" s="51"/>
      <c r="AHG26" s="51"/>
      <c r="AHH26" s="51"/>
      <c r="AHI26" s="51"/>
      <c r="AHJ26" s="51"/>
      <c r="AHK26" s="51"/>
      <c r="AHL26" s="51"/>
      <c r="AHM26" s="51"/>
      <c r="AHN26" s="51"/>
      <c r="AHO26" s="51"/>
      <c r="AHP26" s="51"/>
      <c r="AHQ26" s="51"/>
      <c r="AHR26" s="51"/>
      <c r="AHS26" s="51"/>
      <c r="AHT26" s="51"/>
      <c r="AHU26" s="51"/>
      <c r="AHV26" s="51"/>
      <c r="AHW26" s="51"/>
      <c r="AHX26" s="51"/>
      <c r="AHY26" s="51"/>
      <c r="AHZ26" s="51"/>
      <c r="AIA26" s="51"/>
      <c r="AIB26" s="51"/>
      <c r="AIC26" s="51"/>
      <c r="AID26" s="51"/>
      <c r="AIE26" s="51"/>
      <c r="AIF26" s="51"/>
      <c r="AIG26" s="51"/>
      <c r="AIH26" s="51"/>
      <c r="AII26" s="51"/>
      <c r="AIJ26" s="51"/>
      <c r="AIK26" s="51"/>
      <c r="AIL26" s="51"/>
      <c r="AIM26" s="51"/>
      <c r="AIN26" s="51"/>
      <c r="AIO26" s="51"/>
      <c r="AIP26" s="51"/>
      <c r="AIQ26" s="51"/>
      <c r="AIR26" s="51"/>
      <c r="AIS26" s="51"/>
      <c r="AIT26" s="51"/>
      <c r="AIU26" s="51"/>
      <c r="AIV26" s="51"/>
      <c r="AIW26" s="51"/>
      <c r="AIX26" s="51"/>
      <c r="AIY26" s="51"/>
      <c r="AIZ26" s="51"/>
      <c r="AJA26" s="51"/>
      <c r="AJB26" s="51"/>
      <c r="AJC26" s="51"/>
      <c r="AJD26" s="51"/>
      <c r="AJE26" s="51"/>
      <c r="AJF26" s="51"/>
      <c r="AJG26" s="51"/>
      <c r="AJH26" s="51"/>
      <c r="AJI26" s="51"/>
      <c r="AJJ26" s="51"/>
      <c r="AJK26" s="51"/>
      <c r="AJL26" s="51"/>
      <c r="AJM26" s="51"/>
      <c r="AJN26" s="51"/>
      <c r="AJO26" s="51"/>
      <c r="AJP26" s="51"/>
      <c r="AJQ26" s="51"/>
      <c r="AJR26" s="51"/>
      <c r="AJS26" s="51"/>
      <c r="AJT26" s="51"/>
      <c r="AJU26" s="51"/>
      <c r="AJV26" s="51"/>
      <c r="AJW26" s="51"/>
      <c r="AJX26" s="51"/>
      <c r="AJY26" s="51"/>
      <c r="AJZ26" s="51"/>
      <c r="AKA26" s="51"/>
      <c r="AKB26" s="51"/>
      <c r="AKC26" s="51"/>
      <c r="AKD26" s="51"/>
      <c r="AKE26" s="51"/>
      <c r="AKF26" s="51"/>
      <c r="AKG26" s="51"/>
      <c r="AKH26" s="51"/>
      <c r="AKI26" s="51"/>
      <c r="AKJ26" s="51"/>
      <c r="AKK26" s="51"/>
      <c r="AKL26" s="51"/>
      <c r="AKM26" s="51"/>
      <c r="AKN26" s="51"/>
      <c r="AKO26" s="51"/>
      <c r="AKP26" s="51"/>
      <c r="AKQ26" s="51"/>
      <c r="AKR26" s="51"/>
      <c r="AKS26" s="51"/>
      <c r="AKT26" s="51"/>
      <c r="AKU26" s="51"/>
      <c r="AKV26" s="51"/>
      <c r="AKW26" s="51"/>
      <c r="AKX26" s="51"/>
      <c r="AKY26" s="51"/>
      <c r="AKZ26" s="51"/>
      <c r="ALA26" s="51"/>
      <c r="ALB26" s="51"/>
      <c r="ALC26" s="51"/>
      <c r="ALD26" s="51"/>
      <c r="ALE26" s="51"/>
      <c r="ALF26" s="51"/>
      <c r="ALG26" s="51"/>
      <c r="ALH26" s="51"/>
      <c r="ALI26" s="51"/>
      <c r="ALJ26" s="51"/>
      <c r="ALK26" s="51"/>
      <c r="ALL26" s="51"/>
      <c r="ALM26" s="51"/>
      <c r="ALN26" s="51"/>
      <c r="ALO26" s="51"/>
      <c r="ALP26" s="51"/>
      <c r="ALQ26" s="51"/>
      <c r="ALR26" s="51"/>
      <c r="ALS26" s="51"/>
      <c r="ALT26" s="51"/>
      <c r="ALU26" s="51"/>
      <c r="ALV26" s="51"/>
      <c r="ALW26" s="51"/>
      <c r="ALX26" s="51"/>
      <c r="ALY26" s="51"/>
      <c r="ALZ26" s="51"/>
      <c r="AMA26" s="51"/>
      <c r="AMB26" s="51"/>
      <c r="AMC26" s="51"/>
      <c r="AMD26" s="51"/>
      <c r="AME26" s="51"/>
      <c r="AMF26" s="51"/>
      <c r="AMG26" s="51"/>
      <c r="AMH26" s="51"/>
      <c r="AMI26" s="51"/>
      <c r="AMJ26" s="51"/>
      <c r="AMK26" s="51"/>
      <c r="AML26" s="51"/>
      <c r="AMM26" s="51"/>
      <c r="AMN26" s="51"/>
      <c r="AMO26" s="51"/>
      <c r="AMP26" s="51"/>
      <c r="AMQ26" s="51"/>
      <c r="AMR26" s="51"/>
      <c r="AMS26" s="51"/>
      <c r="AMT26" s="51"/>
      <c r="AMU26" s="51"/>
      <c r="AMV26" s="51"/>
      <c r="AMW26" s="51"/>
      <c r="AMX26" s="51"/>
      <c r="AMY26" s="51"/>
      <c r="AMZ26" s="51"/>
      <c r="ANA26" s="51"/>
      <c r="ANB26" s="51"/>
      <c r="ANC26" s="51"/>
      <c r="AND26" s="51"/>
      <c r="ANE26" s="51"/>
      <c r="ANF26" s="51"/>
      <c r="ANG26" s="51"/>
      <c r="ANH26" s="51"/>
      <c r="ANI26" s="51"/>
      <c r="ANJ26" s="51"/>
      <c r="ANK26" s="51"/>
      <c r="ANL26" s="51"/>
      <c r="ANM26" s="51"/>
      <c r="ANN26" s="51"/>
      <c r="ANO26" s="51"/>
      <c r="ANP26" s="51"/>
      <c r="ANQ26" s="51"/>
      <c r="ANR26" s="51"/>
      <c r="ANS26" s="51"/>
      <c r="ANT26" s="51"/>
      <c r="ANU26" s="51"/>
      <c r="ANV26" s="51"/>
      <c r="ANW26" s="51"/>
      <c r="ANX26" s="51"/>
      <c r="ANY26" s="51"/>
      <c r="ANZ26" s="51"/>
      <c r="AOA26" s="51"/>
      <c r="AOB26" s="51"/>
      <c r="AOC26" s="51"/>
      <c r="AOD26" s="51"/>
      <c r="AOE26" s="51"/>
      <c r="AOF26" s="51"/>
      <c r="AOG26" s="51"/>
      <c r="AOH26" s="51"/>
      <c r="AOI26" s="51"/>
      <c r="AOJ26" s="51"/>
      <c r="AOK26" s="51"/>
      <c r="AOL26" s="51"/>
      <c r="AOM26" s="51"/>
      <c r="AON26" s="51"/>
      <c r="AOO26" s="51"/>
      <c r="AOP26" s="51"/>
      <c r="AOQ26" s="51"/>
      <c r="AOR26" s="51"/>
      <c r="AOS26" s="51"/>
      <c r="AOT26" s="51"/>
      <c r="AOU26" s="51"/>
      <c r="AOV26" s="51"/>
      <c r="AOW26" s="51"/>
      <c r="AOX26" s="51"/>
      <c r="AOY26" s="51"/>
      <c r="AOZ26" s="51"/>
      <c r="APA26" s="51"/>
      <c r="APB26" s="51"/>
      <c r="APC26" s="51"/>
      <c r="APD26" s="51"/>
      <c r="APE26" s="51"/>
      <c r="APF26" s="51"/>
      <c r="APG26" s="51"/>
      <c r="APH26" s="51"/>
      <c r="API26" s="51"/>
      <c r="APJ26" s="51"/>
      <c r="APK26" s="51"/>
      <c r="APL26" s="51"/>
      <c r="APM26" s="51"/>
      <c r="APN26" s="51"/>
      <c r="APO26" s="51"/>
      <c r="APP26" s="51"/>
      <c r="APQ26" s="51"/>
      <c r="APR26" s="51"/>
      <c r="APS26" s="51"/>
      <c r="APT26" s="51"/>
      <c r="APU26" s="51"/>
      <c r="APV26" s="51"/>
      <c r="APW26" s="51"/>
      <c r="APX26" s="51"/>
      <c r="APY26" s="51"/>
      <c r="APZ26" s="51"/>
      <c r="AQA26" s="51"/>
      <c r="AQB26" s="51"/>
      <c r="AQC26" s="51"/>
      <c r="AQD26" s="51"/>
      <c r="AQE26" s="51"/>
      <c r="AQF26" s="51"/>
      <c r="AQG26" s="51"/>
      <c r="AQH26" s="51"/>
      <c r="AQI26" s="51"/>
      <c r="AQJ26" s="51"/>
      <c r="AQK26" s="51"/>
      <c r="AQL26" s="51"/>
      <c r="AQM26" s="51"/>
      <c r="AQN26" s="51"/>
      <c r="AQO26" s="51"/>
      <c r="AQP26" s="51"/>
      <c r="AQQ26" s="51"/>
      <c r="AQR26" s="51"/>
      <c r="AQS26" s="51"/>
      <c r="AQT26" s="51"/>
      <c r="AQU26" s="51"/>
      <c r="AQV26" s="51"/>
      <c r="AQW26" s="51"/>
      <c r="AQX26" s="51"/>
      <c r="AQY26" s="51"/>
      <c r="AQZ26" s="51"/>
      <c r="ARA26" s="51"/>
      <c r="ARB26" s="51"/>
      <c r="ARC26" s="51"/>
      <c r="ARD26" s="51"/>
      <c r="ARE26" s="51"/>
      <c r="ARF26" s="51"/>
      <c r="ARG26" s="51"/>
      <c r="ARH26" s="51"/>
      <c r="ARI26" s="51"/>
      <c r="ARJ26" s="51"/>
      <c r="ARK26" s="51"/>
      <c r="ARL26" s="51"/>
      <c r="ARM26" s="51"/>
      <c r="ARN26" s="51"/>
      <c r="ARO26" s="51"/>
      <c r="ARP26" s="51"/>
      <c r="ARQ26" s="51"/>
      <c r="ARR26" s="51"/>
      <c r="ARS26" s="51"/>
      <c r="ART26" s="51"/>
      <c r="ARU26" s="51"/>
      <c r="ARV26" s="51"/>
      <c r="ARW26" s="51"/>
      <c r="ARX26" s="51"/>
      <c r="ARY26" s="51"/>
      <c r="ARZ26" s="51"/>
      <c r="ASA26" s="51"/>
      <c r="ASB26" s="51"/>
      <c r="ASC26" s="51"/>
      <c r="ASD26" s="51"/>
      <c r="ASE26" s="51"/>
      <c r="ASF26" s="51"/>
      <c r="ASG26" s="51"/>
      <c r="ASH26" s="51"/>
      <c r="ASI26" s="51"/>
      <c r="ASJ26" s="51"/>
      <c r="ASK26" s="51"/>
      <c r="ASL26" s="51"/>
      <c r="ASM26" s="51"/>
      <c r="ASN26" s="51"/>
      <c r="ASO26" s="51"/>
      <c r="ASP26" s="51"/>
      <c r="ASQ26" s="51"/>
      <c r="ASR26" s="51"/>
      <c r="ASS26" s="51"/>
      <c r="AST26" s="51"/>
      <c r="ASU26" s="51"/>
      <c r="ASV26" s="51"/>
      <c r="ASW26" s="51"/>
      <c r="ASX26" s="51"/>
      <c r="ASY26" s="51"/>
      <c r="ASZ26" s="51"/>
      <c r="ATA26" s="51"/>
      <c r="ATB26" s="51"/>
      <c r="ATC26" s="51"/>
      <c r="ATD26" s="51"/>
      <c r="ATE26" s="51"/>
      <c r="ATF26" s="51"/>
      <c r="ATG26" s="51"/>
      <c r="ATH26" s="51"/>
      <c r="ATI26" s="51"/>
      <c r="ATJ26" s="51"/>
      <c r="ATK26" s="51"/>
      <c r="ATL26" s="51"/>
      <c r="ATM26" s="51"/>
      <c r="ATN26" s="51"/>
      <c r="ATO26" s="51"/>
      <c r="ATP26" s="51"/>
      <c r="ATQ26" s="51"/>
      <c r="ATR26" s="51"/>
      <c r="ATS26" s="51"/>
      <c r="ATT26" s="51"/>
      <c r="ATU26" s="51"/>
      <c r="ATV26" s="51"/>
      <c r="ATW26" s="51"/>
      <c r="ATX26" s="51"/>
      <c r="ATY26" s="51"/>
      <c r="ATZ26" s="51"/>
      <c r="AUA26" s="51"/>
      <c r="AUB26" s="51"/>
      <c r="AUC26" s="51"/>
      <c r="AUD26" s="51"/>
      <c r="AUE26" s="51"/>
      <c r="AUF26" s="51"/>
      <c r="AUG26" s="51"/>
      <c r="AUH26" s="51"/>
      <c r="AUI26" s="51"/>
      <c r="AUJ26" s="51"/>
      <c r="AUK26" s="51"/>
      <c r="AUL26" s="51"/>
      <c r="AUM26" s="51"/>
      <c r="AUN26" s="51"/>
      <c r="AUO26" s="51"/>
      <c r="AUP26" s="51"/>
      <c r="AUQ26" s="51"/>
      <c r="AUR26" s="51"/>
      <c r="AUS26" s="51"/>
      <c r="AUT26" s="51"/>
      <c r="AUU26" s="51"/>
      <c r="AUV26" s="51"/>
      <c r="AUW26" s="51"/>
      <c r="AUX26" s="51"/>
      <c r="AUY26" s="51"/>
      <c r="AUZ26" s="51"/>
      <c r="AVA26" s="51"/>
      <c r="AVB26" s="51"/>
      <c r="AVC26" s="51"/>
      <c r="AVD26" s="51"/>
      <c r="AVE26" s="51"/>
      <c r="AVF26" s="51"/>
      <c r="AVG26" s="51"/>
      <c r="AVH26" s="51"/>
      <c r="AVI26" s="51"/>
      <c r="AVJ26" s="51"/>
      <c r="AVK26" s="51"/>
      <c r="AVL26" s="51"/>
      <c r="AVM26" s="51"/>
      <c r="AVN26" s="51"/>
      <c r="AVO26" s="51"/>
      <c r="AVP26" s="51"/>
      <c r="AVQ26" s="51"/>
      <c r="AVR26" s="51"/>
      <c r="AVS26" s="51"/>
      <c r="AVT26" s="51"/>
      <c r="AVU26" s="51"/>
      <c r="AVV26" s="51"/>
      <c r="AVW26" s="51"/>
      <c r="AVX26" s="51"/>
      <c r="AVY26" s="51"/>
      <c r="AVZ26" s="51"/>
      <c r="AWA26" s="51"/>
      <c r="AWB26" s="51"/>
      <c r="AWC26" s="51"/>
      <c r="AWD26" s="51"/>
      <c r="AWE26" s="51"/>
      <c r="AWF26" s="51"/>
      <c r="AWG26" s="51"/>
      <c r="AWH26" s="51"/>
      <c r="AWI26" s="51"/>
      <c r="AWJ26" s="51"/>
      <c r="AWK26" s="51"/>
      <c r="AWL26" s="51"/>
      <c r="AWM26" s="51"/>
      <c r="AWN26" s="51"/>
      <c r="AWO26" s="51"/>
      <c r="AWP26" s="51"/>
      <c r="AWQ26" s="51"/>
      <c r="AWR26" s="51"/>
      <c r="AWS26" s="51"/>
      <c r="AWT26" s="51"/>
      <c r="AWU26" s="51"/>
      <c r="AWV26" s="51"/>
      <c r="AWW26" s="51"/>
      <c r="AWX26" s="51"/>
      <c r="AWY26" s="51"/>
      <c r="AWZ26" s="51"/>
      <c r="AXA26" s="51"/>
      <c r="AXB26" s="51"/>
      <c r="AXC26" s="51"/>
      <c r="AXD26" s="51"/>
      <c r="AXE26" s="51"/>
      <c r="AXF26" s="51"/>
      <c r="AXG26" s="51"/>
      <c r="AXH26" s="51"/>
      <c r="AXI26" s="51"/>
      <c r="AXJ26" s="51"/>
      <c r="AXK26" s="51"/>
      <c r="AXL26" s="51"/>
      <c r="AXM26" s="51"/>
      <c r="AXN26" s="51"/>
      <c r="AXO26" s="51"/>
      <c r="AXP26" s="51"/>
      <c r="AXQ26" s="51"/>
      <c r="AXR26" s="51"/>
      <c r="AXS26" s="51"/>
      <c r="AXT26" s="51"/>
      <c r="AXU26" s="51"/>
      <c r="AXV26" s="51"/>
      <c r="AXW26" s="51"/>
      <c r="AXX26" s="51"/>
      <c r="AXY26" s="51"/>
      <c r="AXZ26" s="51"/>
      <c r="AYA26" s="51"/>
      <c r="AYB26" s="51"/>
      <c r="AYC26" s="51"/>
      <c r="AYD26" s="51"/>
      <c r="AYE26" s="51"/>
      <c r="AYF26" s="51"/>
      <c r="AYG26" s="51"/>
      <c r="AYH26" s="51"/>
      <c r="AYI26" s="51"/>
      <c r="AYJ26" s="51"/>
      <c r="AYK26" s="51"/>
      <c r="AYL26" s="51"/>
      <c r="AYM26" s="51"/>
      <c r="AYN26" s="51"/>
      <c r="AYO26" s="51"/>
      <c r="AYP26" s="51"/>
      <c r="AYQ26" s="51"/>
      <c r="AYR26" s="51"/>
      <c r="AYS26" s="51"/>
      <c r="AYT26" s="51"/>
      <c r="AYU26" s="51"/>
      <c r="AYV26" s="51"/>
      <c r="AYW26" s="51"/>
      <c r="AYX26" s="51"/>
      <c r="AYY26" s="51"/>
      <c r="AYZ26" s="51"/>
      <c r="AZA26" s="51"/>
      <c r="AZB26" s="51"/>
      <c r="AZC26" s="51"/>
      <c r="AZD26" s="51"/>
      <c r="AZE26" s="51"/>
      <c r="AZF26" s="51"/>
      <c r="AZG26" s="51"/>
      <c r="AZH26" s="51"/>
      <c r="AZI26" s="51"/>
      <c r="AZJ26" s="51"/>
      <c r="AZK26" s="51"/>
      <c r="AZL26" s="51"/>
      <c r="AZM26" s="51"/>
      <c r="AZN26" s="51"/>
      <c r="AZO26" s="51"/>
      <c r="AZP26" s="51"/>
      <c r="AZQ26" s="51"/>
      <c r="AZR26" s="51"/>
      <c r="AZS26" s="51"/>
      <c r="AZT26" s="51"/>
      <c r="AZU26" s="51"/>
      <c r="AZV26" s="51"/>
      <c r="AZW26" s="51"/>
      <c r="AZX26" s="51"/>
      <c r="AZY26" s="51"/>
      <c r="AZZ26" s="51"/>
      <c r="BAA26" s="51"/>
      <c r="BAB26" s="51"/>
      <c r="BAC26" s="51"/>
      <c r="BAD26" s="51"/>
      <c r="BAE26" s="51"/>
      <c r="BAF26" s="51"/>
      <c r="BAG26" s="51"/>
      <c r="BAH26" s="51"/>
      <c r="BAI26" s="51"/>
      <c r="BAJ26" s="51"/>
      <c r="BAK26" s="51"/>
      <c r="BAL26" s="51"/>
      <c r="BAM26" s="51"/>
      <c r="BAN26" s="51"/>
      <c r="BAO26" s="51"/>
      <c r="BAP26" s="51"/>
      <c r="BAQ26" s="51"/>
      <c r="BAR26" s="51"/>
      <c r="BAS26" s="51"/>
      <c r="BAT26" s="51"/>
      <c r="BAU26" s="51"/>
      <c r="BAV26" s="51"/>
      <c r="BAW26" s="51"/>
      <c r="BAX26" s="51"/>
      <c r="BAY26" s="51"/>
      <c r="BAZ26" s="51"/>
      <c r="BBA26" s="51"/>
      <c r="BBB26" s="51"/>
      <c r="BBC26" s="51"/>
      <c r="BBD26" s="51"/>
      <c r="BBE26" s="51"/>
      <c r="BBF26" s="51"/>
      <c r="BBG26" s="51"/>
      <c r="BBH26" s="51"/>
      <c r="BBI26" s="51"/>
      <c r="BBJ26" s="51"/>
      <c r="BBK26" s="51"/>
      <c r="BBL26" s="51"/>
      <c r="BBM26" s="51"/>
      <c r="BBN26" s="51"/>
      <c r="BBO26" s="51"/>
      <c r="BBP26" s="51"/>
      <c r="BBQ26" s="51"/>
      <c r="BBR26" s="51"/>
      <c r="BBS26" s="51"/>
      <c r="BBT26" s="51"/>
      <c r="BBU26" s="51"/>
      <c r="BBV26" s="51"/>
      <c r="BBW26" s="51"/>
      <c r="BBX26" s="51"/>
      <c r="BBY26" s="51"/>
      <c r="BBZ26" s="51"/>
      <c r="BCA26" s="51"/>
      <c r="BCB26" s="51"/>
      <c r="BCC26" s="51"/>
      <c r="BCD26" s="51"/>
      <c r="BCE26" s="51"/>
      <c r="BCF26" s="51"/>
      <c r="BCG26" s="51"/>
      <c r="BCH26" s="51"/>
      <c r="BCI26" s="51"/>
      <c r="BCJ26" s="51"/>
      <c r="BCK26" s="51"/>
      <c r="BCL26" s="51"/>
      <c r="BCM26" s="51"/>
      <c r="BCN26" s="51"/>
      <c r="BCO26" s="51"/>
      <c r="BCP26" s="51"/>
      <c r="BCQ26" s="51"/>
      <c r="BCR26" s="51"/>
      <c r="BCS26" s="51"/>
      <c r="BCT26" s="51"/>
      <c r="BCU26" s="51"/>
      <c r="BCV26" s="51"/>
      <c r="BCW26" s="51"/>
      <c r="BCX26" s="51"/>
      <c r="BCY26" s="51"/>
      <c r="BCZ26" s="51"/>
      <c r="BDA26" s="51"/>
      <c r="BDB26" s="51"/>
      <c r="BDC26" s="51"/>
      <c r="BDD26" s="51"/>
      <c r="BDE26" s="51"/>
      <c r="BDF26" s="51"/>
      <c r="BDG26" s="51"/>
      <c r="BDH26" s="51"/>
      <c r="BDI26" s="51"/>
      <c r="BDJ26" s="51"/>
      <c r="BDK26" s="51"/>
      <c r="BDL26" s="51"/>
      <c r="BDM26" s="51"/>
      <c r="BDN26" s="51"/>
      <c r="BDO26" s="51"/>
      <c r="BDP26" s="51"/>
      <c r="BDQ26" s="51"/>
      <c r="BDR26" s="51"/>
      <c r="BDS26" s="51"/>
      <c r="BDT26" s="51"/>
      <c r="BDU26" s="51"/>
      <c r="BDV26" s="51"/>
      <c r="BDW26" s="51"/>
      <c r="BDX26" s="51"/>
      <c r="BDY26" s="51"/>
      <c r="BDZ26" s="51"/>
      <c r="BEA26" s="51"/>
      <c r="BEB26" s="51"/>
      <c r="BEC26" s="51"/>
      <c r="BED26" s="51"/>
      <c r="BEE26" s="51"/>
      <c r="BEF26" s="51"/>
      <c r="BEG26" s="51"/>
      <c r="BEH26" s="51"/>
      <c r="BEI26" s="51"/>
      <c r="BEJ26" s="51"/>
      <c r="BEK26" s="51"/>
      <c r="BEL26" s="51"/>
      <c r="BEM26" s="51"/>
      <c r="BEN26" s="51"/>
      <c r="BEO26" s="51"/>
      <c r="BEP26" s="51"/>
      <c r="BEQ26" s="51"/>
      <c r="BER26" s="51"/>
      <c r="BES26" s="51"/>
      <c r="BET26" s="51"/>
      <c r="BEU26" s="51"/>
      <c r="BEV26" s="51"/>
      <c r="BEW26" s="51"/>
      <c r="BEX26" s="51"/>
      <c r="BEY26" s="51"/>
      <c r="BEZ26" s="51"/>
      <c r="BFA26" s="51"/>
      <c r="BFB26" s="51"/>
      <c r="BFC26" s="51"/>
      <c r="BFD26" s="51"/>
      <c r="BFE26" s="51"/>
      <c r="BFF26" s="51"/>
      <c r="BFG26" s="51"/>
      <c r="BFH26" s="51"/>
      <c r="BFI26" s="51"/>
      <c r="BFJ26" s="51"/>
      <c r="BFK26" s="51"/>
      <c r="BFL26" s="51"/>
      <c r="BFM26" s="51"/>
      <c r="BFN26" s="51"/>
      <c r="BFO26" s="51"/>
      <c r="BFP26" s="51"/>
      <c r="BFQ26" s="51"/>
      <c r="BFR26" s="51"/>
      <c r="BFS26" s="51"/>
      <c r="BFT26" s="51"/>
      <c r="BFU26" s="51"/>
      <c r="BFV26" s="51"/>
      <c r="BFW26" s="51"/>
      <c r="BFX26" s="51"/>
      <c r="BFY26" s="51"/>
      <c r="BFZ26" s="51"/>
      <c r="BGA26" s="51"/>
      <c r="BGB26" s="51"/>
      <c r="BGC26" s="51"/>
      <c r="BGD26" s="51"/>
      <c r="BGE26" s="51"/>
      <c r="BGF26" s="51"/>
      <c r="BGG26" s="51"/>
      <c r="BGH26" s="51"/>
      <c r="BGI26" s="51"/>
      <c r="BGJ26" s="51"/>
      <c r="BGK26" s="51"/>
      <c r="BGL26" s="51"/>
      <c r="BGM26" s="51"/>
      <c r="BGN26" s="51"/>
      <c r="BGO26" s="51"/>
      <c r="BGP26" s="51"/>
      <c r="BGQ26" s="51"/>
      <c r="BGR26" s="51"/>
      <c r="BGS26" s="51"/>
      <c r="BGT26" s="51"/>
      <c r="BGU26" s="51"/>
      <c r="BGV26" s="51"/>
      <c r="BGW26" s="51"/>
      <c r="BGX26" s="51"/>
      <c r="BGY26" s="51"/>
      <c r="BGZ26" s="51"/>
      <c r="BHA26" s="51"/>
      <c r="BHB26" s="51"/>
      <c r="BHC26" s="51"/>
      <c r="BHD26" s="51"/>
      <c r="BHE26" s="51"/>
      <c r="BHF26" s="51"/>
      <c r="BHG26" s="51"/>
      <c r="BHH26" s="51"/>
      <c r="BHI26" s="51"/>
      <c r="BHJ26" s="51"/>
      <c r="BHK26" s="51"/>
      <c r="BHL26" s="51"/>
      <c r="BHM26" s="51"/>
      <c r="BHN26" s="51"/>
      <c r="BHO26" s="51"/>
      <c r="BHP26" s="51"/>
      <c r="BHQ26" s="51"/>
      <c r="BHR26" s="51"/>
      <c r="BHS26" s="51"/>
      <c r="BHT26" s="51"/>
      <c r="BHU26" s="51"/>
      <c r="BHV26" s="51"/>
      <c r="BHW26" s="51"/>
      <c r="BHX26" s="51"/>
      <c r="BHY26" s="51"/>
      <c r="BHZ26" s="51"/>
      <c r="BIA26" s="51"/>
      <c r="BIB26" s="51"/>
      <c r="BIC26" s="51"/>
      <c r="BID26" s="51"/>
      <c r="BIE26" s="51"/>
      <c r="BIF26" s="51"/>
      <c r="BIG26" s="51"/>
      <c r="BIH26" s="51"/>
      <c r="BII26" s="51"/>
      <c r="BIJ26" s="51"/>
      <c r="BIK26" s="51"/>
      <c r="BIL26" s="51"/>
      <c r="BIM26" s="51"/>
      <c r="BIN26" s="51"/>
      <c r="BIO26" s="51"/>
      <c r="BIP26" s="51"/>
      <c r="BIQ26" s="51"/>
      <c r="BIR26" s="51"/>
      <c r="BIS26" s="51"/>
      <c r="BIT26" s="51"/>
      <c r="BIU26" s="51"/>
      <c r="BIV26" s="51"/>
      <c r="BIW26" s="51"/>
      <c r="BIX26" s="51"/>
      <c r="BIY26" s="51"/>
      <c r="BIZ26" s="51"/>
      <c r="BJA26" s="51"/>
      <c r="BJB26" s="51"/>
      <c r="BJC26" s="51"/>
      <c r="BJD26" s="51"/>
      <c r="BJE26" s="51"/>
      <c r="BJF26" s="51"/>
      <c r="BJG26" s="51"/>
      <c r="BJH26" s="51"/>
      <c r="BJI26" s="51"/>
      <c r="BJJ26" s="51"/>
      <c r="BJK26" s="51"/>
      <c r="BJL26" s="51"/>
      <c r="BJM26" s="51"/>
      <c r="BJN26" s="51"/>
      <c r="BJO26" s="51"/>
      <c r="BJP26" s="51"/>
      <c r="BJQ26" s="51"/>
      <c r="BJR26" s="51"/>
      <c r="BJS26" s="51"/>
      <c r="BJT26" s="51"/>
      <c r="BJU26" s="51"/>
      <c r="BJV26" s="51"/>
      <c r="BJW26" s="51"/>
      <c r="BJX26" s="51"/>
      <c r="BJY26" s="51"/>
      <c r="BJZ26" s="51"/>
      <c r="BKA26" s="51"/>
      <c r="BKB26" s="51"/>
      <c r="BKC26" s="51"/>
      <c r="BKD26" s="51"/>
      <c r="BKE26" s="51"/>
      <c r="BKF26" s="51"/>
      <c r="BKG26" s="51"/>
      <c r="BKH26" s="51"/>
      <c r="BKI26" s="51"/>
      <c r="BKJ26" s="51"/>
      <c r="BKK26" s="51"/>
      <c r="BKL26" s="51"/>
      <c r="BKM26" s="51"/>
      <c r="BKN26" s="51"/>
      <c r="BKO26" s="51"/>
      <c r="BKP26" s="51"/>
      <c r="BKQ26" s="51"/>
      <c r="BKR26" s="51"/>
      <c r="BKS26" s="51"/>
      <c r="BKT26" s="51"/>
      <c r="BKU26" s="51"/>
      <c r="BKV26" s="51"/>
      <c r="BKW26" s="51"/>
      <c r="BKX26" s="51"/>
      <c r="BKY26" s="51"/>
      <c r="BKZ26" s="51"/>
      <c r="BLA26" s="51"/>
      <c r="BLB26" s="51"/>
      <c r="BLC26" s="51"/>
      <c r="BLD26" s="51"/>
      <c r="BLE26" s="51"/>
      <c r="BLF26" s="51"/>
      <c r="BLG26" s="51"/>
      <c r="BLH26" s="51"/>
      <c r="BLI26" s="51"/>
      <c r="BLJ26" s="51"/>
      <c r="BLK26" s="51"/>
      <c r="BLL26" s="51"/>
      <c r="BLM26" s="51"/>
      <c r="BLN26" s="51"/>
      <c r="BLO26" s="51"/>
      <c r="BLP26" s="51"/>
      <c r="BLQ26" s="51"/>
      <c r="BLR26" s="51"/>
      <c r="BLS26" s="51"/>
      <c r="BLT26" s="51"/>
      <c r="BLU26" s="51"/>
      <c r="BLV26" s="51"/>
      <c r="BLW26" s="51"/>
      <c r="BLX26" s="51"/>
      <c r="BLY26" s="51"/>
      <c r="BLZ26" s="51"/>
      <c r="BMA26" s="51"/>
      <c r="BMB26" s="51"/>
      <c r="BMC26" s="51"/>
      <c r="BMD26" s="51"/>
      <c r="BME26" s="51"/>
      <c r="BMF26" s="51"/>
      <c r="BMG26" s="51"/>
      <c r="BMH26" s="51"/>
      <c r="BMI26" s="51"/>
      <c r="BMJ26" s="51"/>
      <c r="BMK26" s="51"/>
      <c r="BML26" s="51"/>
      <c r="BMM26" s="51"/>
      <c r="BMN26" s="51"/>
      <c r="BMO26" s="51"/>
      <c r="BMP26" s="51"/>
      <c r="BMQ26" s="51"/>
      <c r="BMR26" s="51"/>
      <c r="BMS26" s="51"/>
      <c r="BMT26" s="51"/>
      <c r="BMU26" s="51"/>
      <c r="BMV26" s="51"/>
      <c r="BMW26" s="51"/>
      <c r="BMX26" s="51"/>
      <c r="BMY26" s="51"/>
      <c r="BMZ26" s="51"/>
      <c r="BNA26" s="51"/>
      <c r="BNB26" s="51"/>
      <c r="BNC26" s="51"/>
      <c r="BND26" s="51"/>
      <c r="BNE26" s="51"/>
      <c r="BNF26" s="51"/>
      <c r="BNG26" s="51"/>
      <c r="BNH26" s="51"/>
      <c r="BNI26" s="51"/>
      <c r="BNJ26" s="51"/>
      <c r="BNK26" s="51"/>
      <c r="BNL26" s="51"/>
      <c r="BNM26" s="51"/>
      <c r="BNN26" s="51"/>
      <c r="BNO26" s="51"/>
      <c r="BNP26" s="51"/>
      <c r="BNQ26" s="51"/>
      <c r="BNR26" s="51"/>
      <c r="BNS26" s="51"/>
      <c r="BNT26" s="51"/>
      <c r="BNU26" s="51"/>
      <c r="BNV26" s="51"/>
      <c r="BNW26" s="51"/>
      <c r="BNX26" s="51"/>
      <c r="BNY26" s="51"/>
      <c r="BNZ26" s="51"/>
      <c r="BOA26" s="51"/>
      <c r="BOB26" s="51"/>
      <c r="BOC26" s="51"/>
      <c r="BOD26" s="51"/>
      <c r="BOE26" s="51"/>
      <c r="BOF26" s="51"/>
      <c r="BOG26" s="51"/>
      <c r="BOH26" s="51"/>
      <c r="BOI26" s="51"/>
      <c r="BOJ26" s="51"/>
      <c r="BOK26" s="51"/>
      <c r="BOL26" s="51"/>
      <c r="BOM26" s="51"/>
      <c r="BON26" s="51"/>
      <c r="BOO26" s="51"/>
      <c r="BOP26" s="51"/>
      <c r="BOQ26" s="51"/>
      <c r="BOR26" s="51"/>
      <c r="BOS26" s="51"/>
      <c r="BOT26" s="51"/>
      <c r="BOU26" s="51"/>
      <c r="BOV26" s="51"/>
      <c r="BOW26" s="51"/>
      <c r="BOX26" s="51"/>
      <c r="BOY26" s="51"/>
      <c r="BOZ26" s="51"/>
      <c r="BPA26" s="51"/>
      <c r="BPB26" s="51"/>
      <c r="BPC26" s="51"/>
      <c r="BPD26" s="51"/>
      <c r="BPE26" s="51"/>
      <c r="BPF26" s="51"/>
      <c r="BPG26" s="51"/>
      <c r="BPH26" s="51"/>
      <c r="BPI26" s="51"/>
      <c r="BPJ26" s="51"/>
      <c r="BPK26" s="51"/>
      <c r="BPL26" s="51"/>
      <c r="BPM26" s="51"/>
      <c r="BPN26" s="51"/>
      <c r="BPO26" s="51"/>
      <c r="BPP26" s="51"/>
      <c r="BPQ26" s="51"/>
      <c r="BPR26" s="51"/>
      <c r="BPS26" s="51"/>
      <c r="BPT26" s="51"/>
      <c r="BPU26" s="51"/>
      <c r="BPV26" s="51"/>
      <c r="BPW26" s="51"/>
      <c r="BPX26" s="51"/>
      <c r="BPY26" s="51"/>
      <c r="BPZ26" s="51"/>
      <c r="BQA26" s="51"/>
      <c r="BQB26" s="51"/>
      <c r="BQC26" s="51"/>
      <c r="BQD26" s="51"/>
      <c r="BQE26" s="51"/>
      <c r="BQF26" s="51"/>
      <c r="BQG26" s="51"/>
      <c r="BQH26" s="51"/>
      <c r="BQI26" s="51"/>
      <c r="BQJ26" s="51"/>
      <c r="BQK26" s="51"/>
      <c r="BQL26" s="51"/>
      <c r="BQM26" s="51"/>
      <c r="BQN26" s="51"/>
      <c r="BQO26" s="51"/>
      <c r="BQP26" s="51"/>
      <c r="BQQ26" s="51"/>
      <c r="BQR26" s="51"/>
      <c r="BQS26" s="51"/>
      <c r="BQT26" s="51"/>
      <c r="BQU26" s="51"/>
      <c r="BQV26" s="51"/>
      <c r="BQW26" s="51"/>
      <c r="BQX26" s="51"/>
      <c r="BQY26" s="51"/>
      <c r="BQZ26" s="51"/>
      <c r="BRA26" s="51"/>
      <c r="BRB26" s="51"/>
      <c r="BRC26" s="51"/>
      <c r="BRD26" s="51"/>
      <c r="BRE26" s="51"/>
      <c r="BRF26" s="51"/>
      <c r="BRG26" s="51"/>
      <c r="BRH26" s="51"/>
      <c r="BRI26" s="51"/>
      <c r="BRJ26" s="51"/>
      <c r="BRK26" s="51"/>
      <c r="BRL26" s="51"/>
      <c r="BRM26" s="51"/>
      <c r="BRN26" s="51"/>
      <c r="BRO26" s="51"/>
      <c r="BRP26" s="51"/>
      <c r="BRQ26" s="51"/>
      <c r="BRR26" s="51"/>
      <c r="BRS26" s="51"/>
      <c r="BRT26" s="51"/>
      <c r="BRU26" s="51"/>
      <c r="BRV26" s="51"/>
      <c r="BRW26" s="51"/>
      <c r="BRX26" s="51"/>
      <c r="BRY26" s="51"/>
      <c r="BRZ26" s="51"/>
      <c r="BSA26" s="51"/>
      <c r="BSB26" s="51"/>
      <c r="BSC26" s="51"/>
      <c r="BSD26" s="51"/>
      <c r="BSE26" s="51"/>
      <c r="BSF26" s="51"/>
      <c r="BSG26" s="51"/>
      <c r="BSH26" s="51"/>
      <c r="BSI26" s="51"/>
      <c r="BSJ26" s="51"/>
      <c r="BSK26" s="51"/>
      <c r="BSL26" s="51"/>
      <c r="BSM26" s="51"/>
      <c r="BSN26" s="51"/>
      <c r="BSO26" s="51"/>
      <c r="BSP26" s="51"/>
      <c r="BSQ26" s="51"/>
      <c r="BSR26" s="51"/>
      <c r="BSS26" s="51"/>
      <c r="BST26" s="51"/>
      <c r="BSU26" s="51"/>
      <c r="BSV26" s="51"/>
      <c r="BSW26" s="51"/>
      <c r="BSX26" s="51"/>
      <c r="BSY26" s="51"/>
      <c r="BSZ26" s="51"/>
      <c r="BTA26" s="51"/>
      <c r="BTB26" s="51"/>
      <c r="BTC26" s="51"/>
      <c r="BTD26" s="51"/>
      <c r="BTE26" s="51"/>
      <c r="BTF26" s="51"/>
      <c r="BTG26" s="51"/>
      <c r="BTH26" s="51"/>
      <c r="BTI26" s="51"/>
      <c r="BTJ26" s="51"/>
      <c r="BTK26" s="51"/>
      <c r="BTL26" s="51"/>
      <c r="BTM26" s="51"/>
      <c r="BTN26" s="51"/>
      <c r="BTO26" s="51"/>
      <c r="BTP26" s="51"/>
      <c r="BTQ26" s="51"/>
      <c r="BTR26" s="51"/>
      <c r="BTS26" s="51"/>
      <c r="BTT26" s="51"/>
      <c r="BTU26" s="51"/>
      <c r="BTV26" s="51"/>
      <c r="BTW26" s="51"/>
      <c r="BTX26" s="51"/>
      <c r="BTY26" s="51"/>
      <c r="BTZ26" s="51"/>
      <c r="BUA26" s="51"/>
      <c r="BUB26" s="51"/>
      <c r="BUC26" s="51"/>
      <c r="BUD26" s="51"/>
      <c r="BUE26" s="51"/>
      <c r="BUF26" s="51"/>
      <c r="BUG26" s="51"/>
      <c r="BUH26" s="51"/>
      <c r="BUI26" s="51"/>
      <c r="BUJ26" s="51"/>
      <c r="BUK26" s="51"/>
      <c r="BUL26" s="51"/>
      <c r="BUM26" s="51"/>
      <c r="BUN26" s="51"/>
      <c r="BUO26" s="51"/>
      <c r="BUP26" s="51"/>
      <c r="BUQ26" s="51"/>
      <c r="BUR26" s="51"/>
      <c r="BUS26" s="51"/>
      <c r="BUT26" s="51"/>
      <c r="BUU26" s="51"/>
      <c r="BUV26" s="51"/>
      <c r="BUW26" s="51"/>
      <c r="BUX26" s="51"/>
      <c r="BUY26" s="51"/>
      <c r="BUZ26" s="51"/>
      <c r="BVA26" s="51"/>
      <c r="BVB26" s="51"/>
      <c r="BVC26" s="51"/>
      <c r="BVD26" s="51"/>
      <c r="BVE26" s="51"/>
      <c r="BVF26" s="51"/>
      <c r="BVG26" s="51"/>
      <c r="BVH26" s="51"/>
      <c r="BVI26" s="51"/>
      <c r="BVJ26" s="51"/>
      <c r="BVK26" s="51"/>
      <c r="BVL26" s="51"/>
      <c r="BVM26" s="51"/>
      <c r="BVN26" s="51"/>
      <c r="BVO26" s="51"/>
      <c r="BVP26" s="51"/>
      <c r="BVQ26" s="51"/>
      <c r="BVR26" s="51"/>
      <c r="BVS26" s="51"/>
      <c r="BVT26" s="51"/>
      <c r="BVU26" s="51"/>
      <c r="BVV26" s="51"/>
      <c r="BVW26" s="51"/>
      <c r="BVX26" s="51"/>
      <c r="BVY26" s="51"/>
      <c r="BVZ26" s="51"/>
      <c r="BWA26" s="51"/>
      <c r="BWB26" s="51"/>
      <c r="BWC26" s="51"/>
      <c r="BWD26" s="51"/>
      <c r="BWE26" s="51"/>
      <c r="BWF26" s="51"/>
      <c r="BWG26" s="51"/>
      <c r="BWH26" s="51"/>
      <c r="BWI26" s="51"/>
      <c r="BWJ26" s="51"/>
      <c r="BWK26" s="51"/>
      <c r="BWL26" s="51"/>
      <c r="BWM26" s="51"/>
      <c r="BWN26" s="51"/>
      <c r="BWO26" s="51"/>
      <c r="BWP26" s="51"/>
      <c r="BWQ26" s="51"/>
      <c r="BWR26" s="51"/>
      <c r="BWS26" s="51"/>
      <c r="BWT26" s="51"/>
      <c r="BWU26" s="51"/>
      <c r="BWV26" s="51"/>
      <c r="BWW26" s="51"/>
      <c r="BWX26" s="51"/>
      <c r="BWY26" s="51"/>
      <c r="BWZ26" s="51"/>
      <c r="BXA26" s="51"/>
      <c r="BXB26" s="51"/>
      <c r="BXC26" s="51"/>
      <c r="BXD26" s="51"/>
      <c r="BXE26" s="51"/>
      <c r="BXF26" s="51"/>
      <c r="BXG26" s="51"/>
      <c r="BXH26" s="51"/>
      <c r="BXI26" s="51"/>
      <c r="BXJ26" s="51"/>
      <c r="BXK26" s="51"/>
      <c r="BXL26" s="51"/>
      <c r="BXM26" s="51"/>
      <c r="BXN26" s="51"/>
      <c r="BXO26" s="51"/>
      <c r="BXP26" s="51"/>
      <c r="BXQ26" s="51"/>
      <c r="BXR26" s="51"/>
      <c r="BXS26" s="51"/>
      <c r="BXT26" s="51"/>
      <c r="BXU26" s="51"/>
      <c r="BXV26" s="51"/>
      <c r="BXW26" s="51"/>
      <c r="BXX26" s="51"/>
      <c r="BXY26" s="51"/>
      <c r="BXZ26" s="51"/>
      <c r="BYA26" s="51"/>
      <c r="BYB26" s="51"/>
      <c r="BYC26" s="51"/>
      <c r="BYD26" s="51"/>
      <c r="BYE26" s="51"/>
      <c r="BYF26" s="51"/>
      <c r="BYG26" s="51"/>
      <c r="BYH26" s="51"/>
      <c r="BYI26" s="51"/>
      <c r="BYJ26" s="51"/>
      <c r="BYK26" s="51"/>
      <c r="BYL26" s="51"/>
      <c r="BYM26" s="51"/>
      <c r="BYN26" s="51"/>
      <c r="BYO26" s="51"/>
      <c r="BYP26" s="51"/>
      <c r="BYQ26" s="51"/>
      <c r="BYR26" s="51"/>
      <c r="BYS26" s="51"/>
      <c r="BYT26" s="51"/>
      <c r="BYU26" s="51"/>
      <c r="BYV26" s="51"/>
      <c r="BYW26" s="51"/>
      <c r="BYX26" s="51"/>
      <c r="BYY26" s="51"/>
      <c r="BYZ26" s="51"/>
      <c r="BZA26" s="51"/>
      <c r="BZB26" s="51"/>
      <c r="BZC26" s="51"/>
      <c r="BZD26" s="51"/>
      <c r="BZE26" s="51"/>
      <c r="BZF26" s="51"/>
      <c r="BZG26" s="51"/>
      <c r="BZH26" s="51"/>
      <c r="BZI26" s="51"/>
      <c r="BZJ26" s="51"/>
      <c r="BZK26" s="51"/>
      <c r="BZL26" s="51"/>
      <c r="BZM26" s="51"/>
      <c r="BZN26" s="51"/>
      <c r="BZO26" s="51"/>
      <c r="BZP26" s="51"/>
      <c r="BZQ26" s="51"/>
      <c r="BZR26" s="51"/>
      <c r="BZS26" s="51"/>
      <c r="BZT26" s="51"/>
      <c r="BZU26" s="51"/>
      <c r="BZV26" s="51"/>
      <c r="BZW26" s="51"/>
      <c r="BZX26" s="51"/>
      <c r="BZY26" s="51"/>
      <c r="BZZ26" s="51"/>
      <c r="CAA26" s="51"/>
      <c r="CAB26" s="51"/>
      <c r="CAC26" s="51"/>
      <c r="CAD26" s="51"/>
      <c r="CAE26" s="51"/>
      <c r="CAF26" s="51"/>
      <c r="CAG26" s="51"/>
      <c r="CAH26" s="51"/>
      <c r="CAI26" s="51"/>
      <c r="CAJ26" s="51"/>
      <c r="CAK26" s="51"/>
      <c r="CAL26" s="51"/>
      <c r="CAM26" s="51"/>
      <c r="CAN26" s="51"/>
      <c r="CAO26" s="51"/>
      <c r="CAP26" s="51"/>
      <c r="CAQ26" s="51"/>
      <c r="CAR26" s="51"/>
      <c r="CAS26" s="51"/>
      <c r="CAT26" s="51"/>
      <c r="CAU26" s="51"/>
      <c r="CAV26" s="51"/>
      <c r="CAW26" s="51"/>
      <c r="CAX26" s="51"/>
      <c r="CAY26" s="51"/>
      <c r="CAZ26" s="51"/>
      <c r="CBA26" s="51"/>
      <c r="CBB26" s="51"/>
      <c r="CBC26" s="51"/>
      <c r="CBD26" s="51"/>
      <c r="CBE26" s="51"/>
      <c r="CBF26" s="51"/>
      <c r="CBG26" s="51"/>
      <c r="CBH26" s="51"/>
      <c r="CBI26" s="51"/>
      <c r="CBJ26" s="51"/>
      <c r="CBK26" s="51"/>
      <c r="CBL26" s="51"/>
      <c r="CBM26" s="51"/>
      <c r="CBN26" s="51"/>
      <c r="CBO26" s="51"/>
      <c r="CBP26" s="51"/>
      <c r="CBQ26" s="51"/>
      <c r="CBR26" s="51"/>
      <c r="CBS26" s="51"/>
      <c r="CBT26" s="51"/>
      <c r="CBU26" s="51"/>
      <c r="CBV26" s="51"/>
      <c r="CBW26" s="51"/>
      <c r="CBX26" s="51"/>
      <c r="CBY26" s="51"/>
      <c r="CBZ26" s="51"/>
      <c r="CCA26" s="51"/>
      <c r="CCB26" s="51"/>
      <c r="CCC26" s="51"/>
      <c r="CCD26" s="51"/>
      <c r="CCE26" s="51"/>
      <c r="CCF26" s="51"/>
      <c r="CCG26" s="51"/>
      <c r="CCH26" s="51"/>
      <c r="CCI26" s="51"/>
      <c r="CCJ26" s="51"/>
      <c r="CCK26" s="51"/>
      <c r="CCL26" s="51"/>
      <c r="CCM26" s="51"/>
      <c r="CCN26" s="51"/>
      <c r="CCO26" s="51"/>
      <c r="CCP26" s="51"/>
      <c r="CCQ26" s="51"/>
      <c r="CCR26" s="51"/>
      <c r="CCS26" s="51"/>
      <c r="CCT26" s="51"/>
      <c r="CCU26" s="51"/>
      <c r="CCV26" s="51"/>
      <c r="CCW26" s="51"/>
      <c r="CCX26" s="51"/>
      <c r="CCY26" s="51"/>
      <c r="CCZ26" s="51"/>
      <c r="CDA26" s="51"/>
      <c r="CDB26" s="51"/>
      <c r="CDC26" s="51"/>
      <c r="CDD26" s="51"/>
      <c r="CDE26" s="51"/>
      <c r="CDF26" s="51"/>
      <c r="CDG26" s="51"/>
      <c r="CDH26" s="51"/>
      <c r="CDI26" s="51"/>
      <c r="CDJ26" s="51"/>
      <c r="CDK26" s="51"/>
      <c r="CDL26" s="51"/>
      <c r="CDM26" s="51"/>
      <c r="CDN26" s="51"/>
      <c r="CDO26" s="51"/>
      <c r="CDP26" s="51"/>
      <c r="CDQ26" s="51"/>
      <c r="CDR26" s="51"/>
      <c r="CDS26" s="51"/>
      <c r="CDT26" s="51"/>
      <c r="CDU26" s="51"/>
      <c r="CDV26" s="51"/>
      <c r="CDW26" s="51"/>
      <c r="CDX26" s="51"/>
      <c r="CDY26" s="51"/>
      <c r="CDZ26" s="51"/>
      <c r="CEA26" s="51"/>
      <c r="CEB26" s="51"/>
      <c r="CEC26" s="51"/>
      <c r="CED26" s="51"/>
      <c r="CEE26" s="51"/>
      <c r="CEF26" s="51"/>
      <c r="CEG26" s="51"/>
      <c r="CEH26" s="51"/>
      <c r="CEI26" s="51"/>
      <c r="CEJ26" s="51"/>
      <c r="CEK26" s="51"/>
      <c r="CEL26" s="51"/>
      <c r="CEM26" s="51"/>
      <c r="CEN26" s="51"/>
      <c r="CEO26" s="51"/>
      <c r="CEP26" s="51"/>
      <c r="CEQ26" s="51"/>
      <c r="CER26" s="51"/>
      <c r="CES26" s="51"/>
      <c r="CET26" s="51"/>
      <c r="CEU26" s="51"/>
      <c r="CEV26" s="51"/>
      <c r="CEW26" s="51"/>
      <c r="CEX26" s="51"/>
      <c r="CEY26" s="51"/>
      <c r="CEZ26" s="51"/>
      <c r="CFA26" s="51"/>
      <c r="CFB26" s="51"/>
      <c r="CFC26" s="51"/>
      <c r="CFD26" s="51"/>
      <c r="CFE26" s="51"/>
      <c r="CFF26" s="51"/>
      <c r="CFG26" s="51"/>
      <c r="CFH26" s="51"/>
      <c r="CFI26" s="51"/>
      <c r="CFJ26" s="51"/>
      <c r="CFK26" s="51"/>
      <c r="CFL26" s="51"/>
      <c r="CFM26" s="51"/>
      <c r="CFN26" s="51"/>
      <c r="CFO26" s="51"/>
      <c r="CFP26" s="51"/>
      <c r="CFQ26" s="51"/>
      <c r="CFR26" s="51"/>
      <c r="CFS26" s="51"/>
      <c r="CFT26" s="51"/>
      <c r="CFU26" s="51"/>
      <c r="CFV26" s="51"/>
      <c r="CFW26" s="51"/>
      <c r="CFX26" s="51"/>
      <c r="CFY26" s="51"/>
      <c r="CFZ26" s="51"/>
      <c r="CGA26" s="51"/>
      <c r="CGB26" s="51"/>
      <c r="CGC26" s="51"/>
      <c r="CGD26" s="51"/>
      <c r="CGE26" s="51"/>
      <c r="CGF26" s="51"/>
      <c r="CGG26" s="51"/>
      <c r="CGH26" s="51"/>
      <c r="CGI26" s="51"/>
      <c r="CGJ26" s="51"/>
      <c r="CGK26" s="51"/>
      <c r="CGL26" s="51"/>
      <c r="CGM26" s="51"/>
      <c r="CGN26" s="51"/>
      <c r="CGO26" s="51"/>
      <c r="CGP26" s="51"/>
      <c r="CGQ26" s="51"/>
      <c r="CGR26" s="51"/>
      <c r="CGS26" s="51"/>
      <c r="CGT26" s="51"/>
      <c r="CGU26" s="51"/>
      <c r="CGV26" s="51"/>
      <c r="CGW26" s="51"/>
      <c r="CGX26" s="51"/>
      <c r="CGY26" s="51"/>
      <c r="CGZ26" s="51"/>
      <c r="CHA26" s="51"/>
      <c r="CHB26" s="51"/>
      <c r="CHC26" s="51"/>
      <c r="CHD26" s="51"/>
      <c r="CHE26" s="51"/>
      <c r="CHF26" s="51"/>
      <c r="CHG26" s="51"/>
      <c r="CHH26" s="51"/>
      <c r="CHI26" s="51"/>
      <c r="CHJ26" s="51"/>
      <c r="CHK26" s="51"/>
      <c r="CHL26" s="51"/>
      <c r="CHM26" s="51"/>
      <c r="CHN26" s="51"/>
      <c r="CHO26" s="51"/>
      <c r="CHP26" s="51"/>
      <c r="CHQ26" s="51"/>
      <c r="CHR26" s="51"/>
      <c r="CHS26" s="51"/>
      <c r="CHT26" s="51"/>
      <c r="CHU26" s="51"/>
      <c r="CHV26" s="51"/>
      <c r="CHW26" s="51"/>
      <c r="CHX26" s="51"/>
      <c r="CHY26" s="51"/>
      <c r="CHZ26" s="51"/>
      <c r="CIA26" s="51"/>
      <c r="CIB26" s="51"/>
      <c r="CIC26" s="51"/>
      <c r="CID26" s="51"/>
      <c r="CIE26" s="51"/>
      <c r="CIF26" s="51"/>
      <c r="CIG26" s="51"/>
      <c r="CIH26" s="51"/>
      <c r="CII26" s="51"/>
      <c r="CIJ26" s="51"/>
      <c r="CIK26" s="51"/>
      <c r="CIL26" s="51"/>
      <c r="CIM26" s="51"/>
      <c r="CIN26" s="51"/>
      <c r="CIO26" s="51"/>
      <c r="CIP26" s="51"/>
      <c r="CIQ26" s="51"/>
      <c r="CIR26" s="51"/>
      <c r="CIS26" s="51"/>
      <c r="CIT26" s="51"/>
      <c r="CIU26" s="51"/>
      <c r="CIV26" s="51"/>
      <c r="CIW26" s="51"/>
      <c r="CIX26" s="51"/>
      <c r="CIY26" s="51"/>
      <c r="CIZ26" s="51"/>
      <c r="CJA26" s="51"/>
      <c r="CJB26" s="51"/>
      <c r="CJC26" s="51"/>
      <c r="CJD26" s="51"/>
      <c r="CJE26" s="51"/>
      <c r="CJF26" s="51"/>
      <c r="CJG26" s="51"/>
      <c r="CJH26" s="51"/>
      <c r="CJI26" s="51"/>
      <c r="CJJ26" s="51"/>
      <c r="CJK26" s="51"/>
      <c r="CJL26" s="51"/>
      <c r="CJM26" s="51"/>
      <c r="CJN26" s="51"/>
      <c r="CJO26" s="51"/>
      <c r="CJP26" s="51"/>
      <c r="CJQ26" s="51"/>
      <c r="CJR26" s="51"/>
      <c r="CJS26" s="51"/>
      <c r="CJT26" s="51"/>
      <c r="CJU26" s="51"/>
      <c r="CJV26" s="51"/>
      <c r="CJW26" s="51"/>
      <c r="CJX26" s="51"/>
      <c r="CJY26" s="51"/>
      <c r="CJZ26" s="51"/>
      <c r="CKA26" s="51"/>
      <c r="CKB26" s="51"/>
      <c r="CKC26" s="51"/>
      <c r="CKD26" s="51"/>
      <c r="CKE26" s="51"/>
      <c r="CKF26" s="51"/>
      <c r="CKG26" s="51"/>
      <c r="CKH26" s="51"/>
      <c r="CKI26" s="51"/>
      <c r="CKJ26" s="51"/>
      <c r="CKK26" s="51"/>
      <c r="CKL26" s="51"/>
      <c r="CKM26" s="51"/>
      <c r="CKN26" s="51"/>
      <c r="CKO26" s="51"/>
      <c r="CKP26" s="51"/>
      <c r="CKQ26" s="51"/>
      <c r="CKR26" s="51"/>
      <c r="CKS26" s="51"/>
      <c r="CKT26" s="51"/>
      <c r="CKU26" s="51"/>
      <c r="CKV26" s="51"/>
      <c r="CKW26" s="51"/>
      <c r="CKX26" s="51"/>
      <c r="CKY26" s="51"/>
      <c r="CKZ26" s="51"/>
      <c r="CLA26" s="51"/>
      <c r="CLB26" s="51"/>
      <c r="CLC26" s="51"/>
      <c r="CLD26" s="51"/>
      <c r="CLE26" s="51"/>
      <c r="CLF26" s="51"/>
      <c r="CLG26" s="51"/>
      <c r="CLH26" s="51"/>
      <c r="CLI26" s="51"/>
      <c r="CLJ26" s="51"/>
      <c r="CLK26" s="51"/>
      <c r="CLL26" s="51"/>
      <c r="CLM26" s="51"/>
      <c r="CLN26" s="51"/>
      <c r="CLO26" s="51"/>
      <c r="CLP26" s="51"/>
      <c r="CLQ26" s="51"/>
      <c r="CLR26" s="51"/>
      <c r="CLS26" s="51"/>
      <c r="CLT26" s="51"/>
      <c r="CLU26" s="51"/>
      <c r="CLV26" s="51"/>
      <c r="CLW26" s="51"/>
      <c r="CLX26" s="51"/>
      <c r="CLY26" s="51"/>
      <c r="CLZ26" s="51"/>
      <c r="CMA26" s="51"/>
      <c r="CMB26" s="51"/>
      <c r="CMC26" s="51"/>
      <c r="CMD26" s="51"/>
      <c r="CME26" s="51"/>
      <c r="CMF26" s="51"/>
      <c r="CMG26" s="51"/>
      <c r="CMH26" s="51"/>
      <c r="CMI26" s="51"/>
      <c r="CMJ26" s="51"/>
      <c r="CMK26" s="51"/>
      <c r="CML26" s="51"/>
      <c r="CMM26" s="51"/>
      <c r="CMN26" s="51"/>
      <c r="CMO26" s="51"/>
      <c r="CMP26" s="51"/>
      <c r="CMQ26" s="51"/>
      <c r="CMR26" s="51"/>
      <c r="CMS26" s="51"/>
      <c r="CMT26" s="51"/>
      <c r="CMU26" s="51"/>
      <c r="CMV26" s="51"/>
      <c r="CMW26" s="51"/>
      <c r="CMX26" s="51"/>
      <c r="CMY26" s="51"/>
      <c r="CMZ26" s="51"/>
      <c r="CNA26" s="51"/>
      <c r="CNB26" s="51"/>
      <c r="CNC26" s="51"/>
      <c r="CND26" s="51"/>
      <c r="CNE26" s="51"/>
      <c r="CNF26" s="51"/>
      <c r="CNG26" s="51"/>
      <c r="CNH26" s="51"/>
      <c r="CNI26" s="51"/>
      <c r="CNJ26" s="51"/>
      <c r="CNK26" s="51"/>
      <c r="CNL26" s="51"/>
      <c r="CNM26" s="51"/>
      <c r="CNN26" s="51"/>
      <c r="CNO26" s="51"/>
      <c r="CNP26" s="51"/>
      <c r="CNQ26" s="51"/>
      <c r="CNR26" s="51"/>
      <c r="CNS26" s="51"/>
      <c r="CNT26" s="51"/>
      <c r="CNU26" s="51"/>
      <c r="CNV26" s="51"/>
      <c r="CNW26" s="51"/>
      <c r="CNX26" s="51"/>
      <c r="CNY26" s="51"/>
      <c r="CNZ26" s="51"/>
      <c r="COA26" s="51"/>
      <c r="COB26" s="51"/>
      <c r="COC26" s="51"/>
      <c r="COD26" s="51"/>
      <c r="COE26" s="51"/>
      <c r="COF26" s="51"/>
      <c r="COG26" s="51"/>
      <c r="COH26" s="51"/>
      <c r="COI26" s="51"/>
      <c r="COJ26" s="51"/>
      <c r="COK26" s="51"/>
      <c r="COL26" s="51"/>
      <c r="COM26" s="51"/>
      <c r="CON26" s="51"/>
      <c r="COO26" s="51"/>
      <c r="COP26" s="51"/>
      <c r="COQ26" s="51"/>
      <c r="COR26" s="51"/>
      <c r="COS26" s="51"/>
      <c r="COT26" s="51"/>
      <c r="COU26" s="51"/>
      <c r="COV26" s="51"/>
      <c r="COW26" s="51"/>
      <c r="COX26" s="51"/>
      <c r="COY26" s="51"/>
      <c r="COZ26" s="51"/>
      <c r="CPA26" s="51"/>
      <c r="CPB26" s="51"/>
      <c r="CPC26" s="51"/>
      <c r="CPD26" s="51"/>
      <c r="CPE26" s="51"/>
      <c r="CPF26" s="51"/>
      <c r="CPG26" s="51"/>
      <c r="CPH26" s="51"/>
      <c r="CPI26" s="51"/>
      <c r="CPJ26" s="51"/>
      <c r="CPK26" s="51"/>
      <c r="CPL26" s="51"/>
      <c r="CPM26" s="51"/>
      <c r="CPN26" s="51"/>
      <c r="CPO26" s="51"/>
      <c r="CPP26" s="51"/>
      <c r="CPQ26" s="51"/>
      <c r="CPR26" s="51"/>
      <c r="CPS26" s="51"/>
      <c r="CPT26" s="51"/>
      <c r="CPU26" s="51"/>
      <c r="CPV26" s="51"/>
      <c r="CPW26" s="51"/>
      <c r="CPX26" s="51"/>
      <c r="CPY26" s="51"/>
      <c r="CPZ26" s="51"/>
      <c r="CQA26" s="51"/>
      <c r="CQB26" s="51"/>
      <c r="CQC26" s="51"/>
      <c r="CQD26" s="51"/>
      <c r="CQE26" s="51"/>
      <c r="CQF26" s="51"/>
      <c r="CQG26" s="51"/>
      <c r="CQH26" s="51"/>
      <c r="CQI26" s="51"/>
      <c r="CQJ26" s="51"/>
      <c r="CQK26" s="51"/>
      <c r="CQL26" s="51"/>
      <c r="CQM26" s="51"/>
      <c r="CQN26" s="51"/>
      <c r="CQO26" s="51"/>
      <c r="CQP26" s="51"/>
      <c r="CQQ26" s="51"/>
      <c r="CQR26" s="51"/>
      <c r="CQS26" s="51"/>
      <c r="CQT26" s="51"/>
      <c r="CQU26" s="51"/>
      <c r="CQV26" s="51"/>
      <c r="CQW26" s="51"/>
      <c r="CQX26" s="51"/>
      <c r="CQY26" s="51"/>
      <c r="CQZ26" s="51"/>
      <c r="CRA26" s="51"/>
      <c r="CRB26" s="51"/>
      <c r="CRC26" s="51"/>
      <c r="CRD26" s="51"/>
      <c r="CRE26" s="51"/>
      <c r="CRF26" s="51"/>
      <c r="CRG26" s="51"/>
      <c r="CRH26" s="51"/>
      <c r="CRI26" s="51"/>
      <c r="CRJ26" s="51"/>
      <c r="CRK26" s="51"/>
      <c r="CRL26" s="51"/>
      <c r="CRM26" s="51"/>
      <c r="CRN26" s="51"/>
      <c r="CRO26" s="51"/>
      <c r="CRP26" s="51"/>
      <c r="CRQ26" s="51"/>
      <c r="CRR26" s="51"/>
      <c r="CRS26" s="51"/>
      <c r="CRT26" s="51"/>
      <c r="CRU26" s="51"/>
      <c r="CRV26" s="51"/>
      <c r="CRW26" s="51"/>
      <c r="CRX26" s="51"/>
      <c r="CRY26" s="51"/>
      <c r="CRZ26" s="51"/>
      <c r="CSA26" s="51"/>
      <c r="CSB26" s="51"/>
      <c r="CSC26" s="51"/>
      <c r="CSD26" s="51"/>
      <c r="CSE26" s="51"/>
      <c r="CSF26" s="51"/>
      <c r="CSG26" s="51"/>
      <c r="CSH26" s="51"/>
      <c r="CSI26" s="51"/>
      <c r="CSJ26" s="51"/>
      <c r="CSK26" s="51"/>
      <c r="CSL26" s="51"/>
      <c r="CSM26" s="51"/>
      <c r="CSN26" s="51"/>
      <c r="CSO26" s="51"/>
      <c r="CSP26" s="51"/>
      <c r="CSQ26" s="51"/>
      <c r="CSR26" s="51"/>
      <c r="CSS26" s="51"/>
      <c r="CST26" s="51"/>
      <c r="CSU26" s="51"/>
      <c r="CSV26" s="51"/>
      <c r="CSW26" s="51"/>
      <c r="CSX26" s="51"/>
      <c r="CSY26" s="51"/>
      <c r="CSZ26" s="51"/>
      <c r="CTA26" s="51"/>
      <c r="CTB26" s="51"/>
      <c r="CTC26" s="51"/>
      <c r="CTD26" s="51"/>
      <c r="CTE26" s="51"/>
      <c r="CTF26" s="51"/>
      <c r="CTG26" s="51"/>
      <c r="CTH26" s="51"/>
      <c r="CTI26" s="51"/>
      <c r="CTJ26" s="51"/>
      <c r="CTK26" s="51"/>
      <c r="CTL26" s="51"/>
      <c r="CTM26" s="51"/>
      <c r="CTN26" s="51"/>
      <c r="CTO26" s="51"/>
      <c r="CTP26" s="51"/>
      <c r="CTQ26" s="51"/>
      <c r="CTR26" s="51"/>
      <c r="CTS26" s="51"/>
      <c r="CTT26" s="51"/>
      <c r="CTU26" s="51"/>
      <c r="CTV26" s="51"/>
      <c r="CTW26" s="51"/>
      <c r="CTX26" s="51"/>
      <c r="CTY26" s="51"/>
      <c r="CTZ26" s="51"/>
      <c r="CUA26" s="51"/>
      <c r="CUB26" s="51"/>
      <c r="CUC26" s="51"/>
      <c r="CUD26" s="51"/>
      <c r="CUE26" s="51"/>
      <c r="CUF26" s="51"/>
      <c r="CUG26" s="51"/>
      <c r="CUH26" s="51"/>
      <c r="CUI26" s="51"/>
      <c r="CUJ26" s="51"/>
      <c r="CUK26" s="51"/>
      <c r="CUL26" s="51"/>
      <c r="CUM26" s="51"/>
      <c r="CUN26" s="51"/>
      <c r="CUO26" s="51"/>
      <c r="CUP26" s="51"/>
      <c r="CUQ26" s="51"/>
      <c r="CUR26" s="51"/>
      <c r="CUS26" s="51"/>
      <c r="CUT26" s="51"/>
      <c r="CUU26" s="51"/>
      <c r="CUV26" s="51"/>
      <c r="CUW26" s="51"/>
      <c r="CUX26" s="51"/>
      <c r="CUY26" s="51"/>
      <c r="CUZ26" s="51"/>
      <c r="CVA26" s="51"/>
      <c r="CVB26" s="51"/>
      <c r="CVC26" s="51"/>
      <c r="CVD26" s="51"/>
      <c r="CVE26" s="51"/>
      <c r="CVF26" s="51"/>
      <c r="CVG26" s="51"/>
      <c r="CVH26" s="51"/>
      <c r="CVI26" s="51"/>
      <c r="CVJ26" s="51"/>
      <c r="CVK26" s="51"/>
      <c r="CVL26" s="51"/>
      <c r="CVM26" s="51"/>
      <c r="CVN26" s="51"/>
      <c r="CVO26" s="51"/>
      <c r="CVP26" s="51"/>
      <c r="CVQ26" s="51"/>
      <c r="CVR26" s="51"/>
      <c r="CVS26" s="51"/>
      <c r="CVT26" s="51"/>
      <c r="CVU26" s="51"/>
      <c r="CVV26" s="51"/>
      <c r="CVW26" s="51"/>
      <c r="CVX26" s="51"/>
      <c r="CVY26" s="51"/>
      <c r="CVZ26" s="51"/>
      <c r="CWA26" s="51"/>
      <c r="CWB26" s="51"/>
      <c r="CWC26" s="51"/>
      <c r="CWD26" s="51"/>
      <c r="CWE26" s="51"/>
      <c r="CWF26" s="51"/>
      <c r="CWG26" s="51"/>
      <c r="CWH26" s="51"/>
      <c r="CWI26" s="51"/>
      <c r="CWJ26" s="51"/>
      <c r="CWK26" s="51"/>
      <c r="CWL26" s="51"/>
      <c r="CWM26" s="51"/>
      <c r="CWN26" s="51"/>
      <c r="CWO26" s="51"/>
      <c r="CWP26" s="51"/>
      <c r="CWQ26" s="51"/>
      <c r="CWR26" s="51"/>
      <c r="CWS26" s="51"/>
      <c r="CWT26" s="51"/>
      <c r="CWU26" s="51"/>
      <c r="CWV26" s="51"/>
      <c r="CWW26" s="51"/>
      <c r="CWX26" s="51"/>
      <c r="CWY26" s="51"/>
      <c r="CWZ26" s="51"/>
      <c r="CXA26" s="51"/>
      <c r="CXB26" s="51"/>
      <c r="CXC26" s="51"/>
      <c r="CXD26" s="51"/>
      <c r="CXE26" s="51"/>
      <c r="CXF26" s="51"/>
      <c r="CXG26" s="51"/>
      <c r="CXH26" s="51"/>
      <c r="CXI26" s="51"/>
      <c r="CXJ26" s="51"/>
      <c r="CXK26" s="51"/>
      <c r="CXL26" s="51"/>
      <c r="CXM26" s="51"/>
      <c r="CXN26" s="51"/>
      <c r="CXO26" s="51"/>
      <c r="CXP26" s="51"/>
      <c r="CXQ26" s="51"/>
      <c r="CXR26" s="51"/>
      <c r="CXS26" s="51"/>
      <c r="CXT26" s="51"/>
      <c r="CXU26" s="51"/>
      <c r="CXV26" s="51"/>
      <c r="CXW26" s="51"/>
      <c r="CXX26" s="51"/>
      <c r="CXY26" s="51"/>
      <c r="CXZ26" s="51"/>
      <c r="CYA26" s="51"/>
      <c r="CYB26" s="51"/>
      <c r="CYC26" s="51"/>
      <c r="CYD26" s="51"/>
      <c r="CYE26" s="51"/>
      <c r="CYF26" s="51"/>
      <c r="CYG26" s="51"/>
      <c r="CYH26" s="51"/>
      <c r="CYI26" s="51"/>
      <c r="CYJ26" s="51"/>
      <c r="CYK26" s="51"/>
      <c r="CYL26" s="51"/>
      <c r="CYM26" s="51"/>
      <c r="CYN26" s="51"/>
      <c r="CYO26" s="51"/>
      <c r="CYP26" s="51"/>
      <c r="CYQ26" s="51"/>
      <c r="CYR26" s="51"/>
      <c r="CYS26" s="51"/>
      <c r="CYT26" s="51"/>
      <c r="CYU26" s="51"/>
      <c r="CYV26" s="51"/>
      <c r="CYW26" s="51"/>
      <c r="CYX26" s="51"/>
      <c r="CYY26" s="51"/>
      <c r="CYZ26" s="51"/>
      <c r="CZA26" s="51"/>
      <c r="CZB26" s="51"/>
      <c r="CZC26" s="51"/>
      <c r="CZD26" s="51"/>
      <c r="CZE26" s="51"/>
      <c r="CZF26" s="51"/>
      <c r="CZG26" s="51"/>
      <c r="CZH26" s="51"/>
      <c r="CZI26" s="51"/>
      <c r="CZJ26" s="51"/>
      <c r="CZK26" s="51"/>
      <c r="CZL26" s="51"/>
      <c r="CZM26" s="51"/>
      <c r="CZN26" s="51"/>
      <c r="CZO26" s="51"/>
      <c r="CZP26" s="51"/>
      <c r="CZQ26" s="51"/>
      <c r="CZR26" s="51"/>
      <c r="CZS26" s="51"/>
      <c r="CZT26" s="51"/>
      <c r="CZU26" s="51"/>
      <c r="CZV26" s="51"/>
      <c r="CZW26" s="51"/>
      <c r="CZX26" s="51"/>
      <c r="CZY26" s="51"/>
      <c r="CZZ26" s="51"/>
      <c r="DAA26" s="51"/>
      <c r="DAB26" s="51"/>
      <c r="DAC26" s="51"/>
      <c r="DAD26" s="51"/>
      <c r="DAE26" s="51"/>
      <c r="DAF26" s="51"/>
      <c r="DAG26" s="51"/>
      <c r="DAH26" s="51"/>
      <c r="DAI26" s="51"/>
      <c r="DAJ26" s="51"/>
      <c r="DAK26" s="51"/>
      <c r="DAL26" s="51"/>
      <c r="DAM26" s="51"/>
      <c r="DAN26" s="51"/>
      <c r="DAO26" s="51"/>
      <c r="DAP26" s="51"/>
      <c r="DAQ26" s="51"/>
      <c r="DAR26" s="51"/>
      <c r="DAS26" s="51"/>
      <c r="DAT26" s="51"/>
      <c r="DAU26" s="51"/>
      <c r="DAV26" s="51"/>
      <c r="DAW26" s="51"/>
      <c r="DAX26" s="51"/>
      <c r="DAY26" s="51"/>
      <c r="DAZ26" s="51"/>
      <c r="DBA26" s="51"/>
      <c r="DBB26" s="51"/>
      <c r="DBC26" s="51"/>
      <c r="DBD26" s="51"/>
      <c r="DBE26" s="51"/>
      <c r="DBF26" s="51"/>
      <c r="DBG26" s="51"/>
      <c r="DBH26" s="51"/>
      <c r="DBI26" s="51"/>
      <c r="DBJ26" s="51"/>
      <c r="DBK26" s="51"/>
      <c r="DBL26" s="51"/>
      <c r="DBM26" s="51"/>
      <c r="DBN26" s="51"/>
      <c r="DBO26" s="51"/>
      <c r="DBP26" s="51"/>
      <c r="DBQ26" s="51"/>
      <c r="DBR26" s="51"/>
      <c r="DBS26" s="51"/>
      <c r="DBT26" s="51"/>
      <c r="DBU26" s="51"/>
      <c r="DBV26" s="51"/>
      <c r="DBW26" s="51"/>
      <c r="DBX26" s="51"/>
      <c r="DBY26" s="51"/>
      <c r="DBZ26" s="51"/>
      <c r="DCA26" s="51"/>
      <c r="DCB26" s="51"/>
      <c r="DCC26" s="51"/>
      <c r="DCD26" s="51"/>
      <c r="DCE26" s="51"/>
      <c r="DCF26" s="51"/>
      <c r="DCG26" s="51"/>
      <c r="DCH26" s="51"/>
      <c r="DCI26" s="51"/>
      <c r="DCJ26" s="51"/>
      <c r="DCK26" s="51"/>
      <c r="DCL26" s="51"/>
      <c r="DCM26" s="51"/>
      <c r="DCN26" s="51"/>
      <c r="DCO26" s="51"/>
      <c r="DCP26" s="51"/>
      <c r="DCQ26" s="51"/>
      <c r="DCR26" s="51"/>
      <c r="DCS26" s="51"/>
      <c r="DCT26" s="51"/>
      <c r="DCU26" s="51"/>
      <c r="DCV26" s="51"/>
      <c r="DCW26" s="51"/>
      <c r="DCX26" s="51"/>
      <c r="DCY26" s="51"/>
      <c r="DCZ26" s="51"/>
      <c r="DDA26" s="51"/>
      <c r="DDB26" s="51"/>
      <c r="DDC26" s="51"/>
      <c r="DDD26" s="51"/>
      <c r="DDE26" s="51"/>
      <c r="DDF26" s="51"/>
      <c r="DDG26" s="51"/>
      <c r="DDH26" s="51"/>
      <c r="DDI26" s="51"/>
      <c r="DDJ26" s="51"/>
      <c r="DDK26" s="51"/>
      <c r="DDL26" s="51"/>
      <c r="DDM26" s="51"/>
      <c r="DDN26" s="51"/>
      <c r="DDO26" s="51"/>
      <c r="DDP26" s="51"/>
      <c r="DDQ26" s="51"/>
      <c r="DDR26" s="51"/>
      <c r="DDS26" s="51"/>
      <c r="DDT26" s="51"/>
      <c r="DDU26" s="51"/>
      <c r="DDV26" s="51"/>
      <c r="DDW26" s="51"/>
      <c r="DDX26" s="51"/>
      <c r="DDY26" s="51"/>
      <c r="DDZ26" s="51"/>
      <c r="DEA26" s="51"/>
      <c r="DEB26" s="51"/>
      <c r="DEC26" s="51"/>
      <c r="DED26" s="51"/>
      <c r="DEE26" s="51"/>
      <c r="DEF26" s="51"/>
      <c r="DEG26" s="51"/>
      <c r="DEH26" s="51"/>
      <c r="DEI26" s="51"/>
      <c r="DEJ26" s="51"/>
      <c r="DEK26" s="51"/>
      <c r="DEL26" s="51"/>
      <c r="DEM26" s="51"/>
      <c r="DEN26" s="51"/>
      <c r="DEO26" s="51"/>
      <c r="DEP26" s="51"/>
      <c r="DEQ26" s="51"/>
      <c r="DER26" s="51"/>
      <c r="DES26" s="51"/>
      <c r="DET26" s="51"/>
      <c r="DEU26" s="51"/>
      <c r="DEV26" s="51"/>
      <c r="DEW26" s="51"/>
      <c r="DEX26" s="51"/>
      <c r="DEY26" s="51"/>
      <c r="DEZ26" s="51"/>
      <c r="DFA26" s="51"/>
      <c r="DFB26" s="51"/>
      <c r="DFC26" s="51"/>
      <c r="DFD26" s="51"/>
      <c r="DFE26" s="51"/>
      <c r="DFF26" s="51"/>
      <c r="DFG26" s="51"/>
      <c r="DFH26" s="51"/>
      <c r="DFI26" s="51"/>
      <c r="DFJ26" s="51"/>
      <c r="DFK26" s="51"/>
      <c r="DFL26" s="51"/>
      <c r="DFM26" s="51"/>
      <c r="DFN26" s="51"/>
      <c r="DFO26" s="51"/>
      <c r="DFP26" s="51"/>
      <c r="DFQ26" s="51"/>
      <c r="DFR26" s="51"/>
      <c r="DFS26" s="51"/>
      <c r="DFT26" s="51"/>
      <c r="DFU26" s="51"/>
      <c r="DFV26" s="51"/>
      <c r="DFW26" s="51"/>
      <c r="DFX26" s="51"/>
      <c r="DFY26" s="51"/>
      <c r="DFZ26" s="51"/>
      <c r="DGA26" s="51"/>
      <c r="DGB26" s="51"/>
      <c r="DGC26" s="51"/>
      <c r="DGD26" s="51"/>
      <c r="DGE26" s="51"/>
      <c r="DGF26" s="51"/>
      <c r="DGG26" s="51"/>
      <c r="DGH26" s="51"/>
      <c r="DGI26" s="51"/>
      <c r="DGJ26" s="51"/>
      <c r="DGK26" s="51"/>
      <c r="DGL26" s="51"/>
      <c r="DGM26" s="51"/>
      <c r="DGN26" s="51"/>
      <c r="DGO26" s="51"/>
      <c r="DGP26" s="51"/>
      <c r="DGQ26" s="51"/>
      <c r="DGR26" s="51"/>
      <c r="DGS26" s="51"/>
      <c r="DGT26" s="51"/>
      <c r="DGU26" s="51"/>
      <c r="DGV26" s="51"/>
      <c r="DGW26" s="51"/>
      <c r="DGX26" s="51"/>
      <c r="DGY26" s="51"/>
      <c r="DGZ26" s="51"/>
      <c r="DHA26" s="51"/>
      <c r="DHB26" s="51"/>
      <c r="DHC26" s="51"/>
      <c r="DHD26" s="51"/>
      <c r="DHE26" s="51"/>
      <c r="DHF26" s="51"/>
      <c r="DHG26" s="51"/>
      <c r="DHH26" s="51"/>
      <c r="DHI26" s="51"/>
      <c r="DHJ26" s="51"/>
      <c r="DHK26" s="51"/>
      <c r="DHL26" s="51"/>
      <c r="DHM26" s="51"/>
      <c r="DHN26" s="51"/>
      <c r="DHO26" s="51"/>
      <c r="DHP26" s="51"/>
      <c r="DHQ26" s="51"/>
      <c r="DHR26" s="51"/>
      <c r="DHS26" s="51"/>
      <c r="DHT26" s="51"/>
      <c r="DHU26" s="51"/>
      <c r="DHV26" s="51"/>
      <c r="DHW26" s="51"/>
      <c r="DHX26" s="51"/>
      <c r="DHY26" s="51"/>
      <c r="DHZ26" s="51"/>
      <c r="DIA26" s="51"/>
      <c r="DIB26" s="51"/>
      <c r="DIC26" s="51"/>
      <c r="DID26" s="51"/>
      <c r="DIE26" s="51"/>
      <c r="DIF26" s="51"/>
      <c r="DIG26" s="51"/>
      <c r="DIH26" s="51"/>
      <c r="DII26" s="51"/>
      <c r="DIJ26" s="51"/>
      <c r="DIK26" s="51"/>
      <c r="DIL26" s="51"/>
      <c r="DIM26" s="51"/>
      <c r="DIN26" s="51"/>
      <c r="DIO26" s="51"/>
      <c r="DIP26" s="51"/>
      <c r="DIQ26" s="51"/>
      <c r="DIR26" s="51"/>
      <c r="DIS26" s="51"/>
      <c r="DIT26" s="51"/>
      <c r="DIU26" s="51"/>
      <c r="DIV26" s="51"/>
      <c r="DIW26" s="51"/>
      <c r="DIX26" s="51"/>
      <c r="DIY26" s="51"/>
      <c r="DIZ26" s="51"/>
      <c r="DJA26" s="51"/>
      <c r="DJB26" s="51"/>
      <c r="DJC26" s="51"/>
      <c r="DJD26" s="51"/>
      <c r="DJE26" s="51"/>
      <c r="DJF26" s="51"/>
      <c r="DJG26" s="51"/>
      <c r="DJH26" s="51"/>
      <c r="DJI26" s="51"/>
      <c r="DJJ26" s="51"/>
      <c r="DJK26" s="51"/>
      <c r="DJL26" s="51"/>
      <c r="DJM26" s="51"/>
      <c r="DJN26" s="51"/>
      <c r="DJO26" s="51"/>
      <c r="DJP26" s="51"/>
      <c r="DJQ26" s="51"/>
      <c r="DJR26" s="51"/>
      <c r="DJS26" s="51"/>
      <c r="DJT26" s="51"/>
      <c r="DJU26" s="51"/>
      <c r="DJV26" s="51"/>
      <c r="DJW26" s="51"/>
      <c r="DJX26" s="51"/>
      <c r="DJY26" s="51"/>
      <c r="DJZ26" s="51"/>
      <c r="DKA26" s="51"/>
      <c r="DKB26" s="51"/>
      <c r="DKC26" s="51"/>
      <c r="DKD26" s="51"/>
      <c r="DKE26" s="51"/>
      <c r="DKF26" s="51"/>
      <c r="DKG26" s="51"/>
      <c r="DKH26" s="51"/>
      <c r="DKI26" s="51"/>
      <c r="DKJ26" s="51"/>
      <c r="DKK26" s="51"/>
      <c r="DKL26" s="51"/>
      <c r="DKM26" s="51"/>
      <c r="DKN26" s="51"/>
      <c r="DKO26" s="51"/>
      <c r="DKP26" s="51"/>
      <c r="DKQ26" s="51"/>
      <c r="DKR26" s="51"/>
      <c r="DKS26" s="51"/>
      <c r="DKT26" s="51"/>
      <c r="DKU26" s="51"/>
      <c r="DKV26" s="51"/>
      <c r="DKW26" s="51"/>
      <c r="DKX26" s="51"/>
      <c r="DKY26" s="51"/>
      <c r="DKZ26" s="51"/>
      <c r="DLA26" s="51"/>
      <c r="DLB26" s="51"/>
      <c r="DLC26" s="51"/>
      <c r="DLD26" s="51"/>
      <c r="DLE26" s="51"/>
      <c r="DLF26" s="51"/>
      <c r="DLG26" s="51"/>
      <c r="DLH26" s="51"/>
      <c r="DLI26" s="51"/>
      <c r="DLJ26" s="51"/>
      <c r="DLK26" s="51"/>
      <c r="DLL26" s="51"/>
      <c r="DLM26" s="51"/>
      <c r="DLN26" s="51"/>
      <c r="DLO26" s="51"/>
      <c r="DLP26" s="51"/>
      <c r="DLQ26" s="51"/>
      <c r="DLR26" s="51"/>
      <c r="DLS26" s="51"/>
      <c r="DLT26" s="51"/>
      <c r="DLU26" s="51"/>
      <c r="DLV26" s="51"/>
      <c r="DLW26" s="51"/>
      <c r="DLX26" s="51"/>
      <c r="DLY26" s="51"/>
      <c r="DLZ26" s="51"/>
      <c r="DMA26" s="51"/>
      <c r="DMB26" s="51"/>
      <c r="DMC26" s="51"/>
      <c r="DMD26" s="51"/>
      <c r="DME26" s="51"/>
      <c r="DMF26" s="51"/>
      <c r="DMG26" s="51"/>
      <c r="DMH26" s="51"/>
      <c r="DMI26" s="51"/>
      <c r="DMJ26" s="51"/>
      <c r="DMK26" s="51"/>
      <c r="DML26" s="51"/>
      <c r="DMM26" s="51"/>
      <c r="DMN26" s="51"/>
      <c r="DMO26" s="51"/>
      <c r="DMP26" s="51"/>
      <c r="DMQ26" s="51"/>
      <c r="DMR26" s="51"/>
      <c r="DMS26" s="51"/>
      <c r="DMT26" s="51"/>
      <c r="DMU26" s="51"/>
      <c r="DMV26" s="51"/>
      <c r="DMW26" s="51"/>
      <c r="DMX26" s="51"/>
      <c r="DMY26" s="51"/>
      <c r="DMZ26" s="51"/>
      <c r="DNA26" s="51"/>
      <c r="DNB26" s="51"/>
      <c r="DNC26" s="51"/>
      <c r="DND26" s="51"/>
      <c r="DNE26" s="51"/>
      <c r="DNF26" s="51"/>
      <c r="DNG26" s="51"/>
      <c r="DNH26" s="51"/>
      <c r="DNI26" s="51"/>
      <c r="DNJ26" s="51"/>
      <c r="DNK26" s="51"/>
      <c r="DNL26" s="51"/>
      <c r="DNM26" s="51"/>
      <c r="DNN26" s="51"/>
      <c r="DNO26" s="51"/>
      <c r="DNP26" s="51"/>
      <c r="DNQ26" s="51"/>
      <c r="DNR26" s="51"/>
      <c r="DNS26" s="51"/>
      <c r="DNT26" s="51"/>
      <c r="DNU26" s="51"/>
      <c r="DNV26" s="51"/>
      <c r="DNW26" s="51"/>
      <c r="DNX26" s="51"/>
      <c r="DNY26" s="51"/>
      <c r="DNZ26" s="51"/>
      <c r="DOA26" s="51"/>
      <c r="DOB26" s="51"/>
      <c r="DOC26" s="51"/>
      <c r="DOD26" s="51"/>
      <c r="DOE26" s="51"/>
      <c r="DOF26" s="51"/>
      <c r="DOG26" s="51"/>
      <c r="DOH26" s="51"/>
      <c r="DOI26" s="51"/>
      <c r="DOJ26" s="51"/>
      <c r="DOK26" s="51"/>
      <c r="DOL26" s="51"/>
      <c r="DOM26" s="51"/>
      <c r="DON26" s="51"/>
      <c r="DOO26" s="51"/>
      <c r="DOP26" s="51"/>
      <c r="DOQ26" s="51"/>
      <c r="DOR26" s="51"/>
      <c r="DOS26" s="51"/>
      <c r="DOT26" s="51"/>
      <c r="DOU26" s="51"/>
      <c r="DOV26" s="51"/>
      <c r="DOW26" s="51"/>
      <c r="DOX26" s="51"/>
      <c r="DOY26" s="51"/>
      <c r="DOZ26" s="51"/>
      <c r="DPA26" s="51"/>
      <c r="DPB26" s="51"/>
      <c r="DPC26" s="51"/>
      <c r="DPD26" s="51"/>
      <c r="DPE26" s="51"/>
      <c r="DPF26" s="51"/>
      <c r="DPG26" s="51"/>
      <c r="DPH26" s="51"/>
      <c r="DPI26" s="51"/>
      <c r="DPJ26" s="51"/>
      <c r="DPK26" s="51"/>
      <c r="DPL26" s="51"/>
      <c r="DPM26" s="51"/>
      <c r="DPN26" s="51"/>
      <c r="DPO26" s="51"/>
      <c r="DPP26" s="51"/>
      <c r="DPQ26" s="51"/>
      <c r="DPR26" s="51"/>
      <c r="DPS26" s="51"/>
      <c r="DPT26" s="51"/>
      <c r="DPU26" s="51"/>
      <c r="DPV26" s="51"/>
      <c r="DPW26" s="51"/>
      <c r="DPX26" s="51"/>
      <c r="DPY26" s="51"/>
      <c r="DPZ26" s="51"/>
      <c r="DQA26" s="51"/>
      <c r="DQB26" s="51"/>
      <c r="DQC26" s="51"/>
      <c r="DQD26" s="51"/>
      <c r="DQE26" s="51"/>
      <c r="DQF26" s="51"/>
      <c r="DQG26" s="51"/>
      <c r="DQH26" s="51"/>
      <c r="DQI26" s="51"/>
      <c r="DQJ26" s="51"/>
      <c r="DQK26" s="51"/>
      <c r="DQL26" s="51"/>
      <c r="DQM26" s="51"/>
      <c r="DQN26" s="51"/>
      <c r="DQO26" s="51"/>
      <c r="DQP26" s="51"/>
      <c r="DQQ26" s="51"/>
      <c r="DQR26" s="51"/>
      <c r="DQS26" s="51"/>
      <c r="DQT26" s="51"/>
      <c r="DQU26" s="51"/>
      <c r="DQV26" s="51"/>
      <c r="DQW26" s="51"/>
      <c r="DQX26" s="51"/>
      <c r="DQY26" s="51"/>
      <c r="DQZ26" s="51"/>
      <c r="DRA26" s="51"/>
      <c r="DRB26" s="51"/>
      <c r="DRC26" s="51"/>
      <c r="DRD26" s="51"/>
      <c r="DRE26" s="51"/>
      <c r="DRF26" s="51"/>
      <c r="DRG26" s="51"/>
      <c r="DRH26" s="51"/>
      <c r="DRI26" s="51"/>
      <c r="DRJ26" s="51"/>
      <c r="DRK26" s="51"/>
      <c r="DRL26" s="51"/>
      <c r="DRM26" s="51"/>
      <c r="DRN26" s="51"/>
      <c r="DRO26" s="51"/>
      <c r="DRP26" s="51"/>
      <c r="DRQ26" s="51"/>
      <c r="DRR26" s="51"/>
      <c r="DRS26" s="51"/>
      <c r="DRT26" s="51"/>
      <c r="DRU26" s="51"/>
      <c r="DRV26" s="51"/>
      <c r="DRW26" s="51"/>
      <c r="DRX26" s="51"/>
      <c r="DRY26" s="51"/>
      <c r="DRZ26" s="51"/>
      <c r="DSA26" s="51"/>
      <c r="DSB26" s="51"/>
      <c r="DSC26" s="51"/>
      <c r="DSD26" s="51"/>
      <c r="DSE26" s="51"/>
      <c r="DSF26" s="51"/>
      <c r="DSG26" s="51"/>
      <c r="DSH26" s="51"/>
      <c r="DSI26" s="51"/>
      <c r="DSJ26" s="51"/>
      <c r="DSK26" s="51"/>
      <c r="DSL26" s="51"/>
      <c r="DSM26" s="51"/>
      <c r="DSN26" s="51"/>
      <c r="DSO26" s="51"/>
      <c r="DSP26" s="51"/>
      <c r="DSQ26" s="51"/>
      <c r="DSR26" s="51"/>
      <c r="DSS26" s="51"/>
      <c r="DST26" s="51"/>
      <c r="DSU26" s="51"/>
      <c r="DSV26" s="51"/>
      <c r="DSW26" s="51"/>
      <c r="DSX26" s="51"/>
      <c r="DSY26" s="51"/>
      <c r="DSZ26" s="51"/>
      <c r="DTA26" s="51"/>
      <c r="DTB26" s="51"/>
      <c r="DTC26" s="51"/>
      <c r="DTD26" s="51"/>
      <c r="DTE26" s="51"/>
      <c r="DTF26" s="51"/>
      <c r="DTG26" s="51"/>
      <c r="DTH26" s="51"/>
      <c r="DTI26" s="51"/>
      <c r="DTJ26" s="51"/>
      <c r="DTK26" s="51"/>
      <c r="DTL26" s="51"/>
      <c r="DTM26" s="51"/>
      <c r="DTN26" s="51"/>
      <c r="DTO26" s="51"/>
      <c r="DTP26" s="51"/>
      <c r="DTQ26" s="51"/>
      <c r="DTR26" s="51"/>
      <c r="DTS26" s="51"/>
      <c r="DTT26" s="51"/>
      <c r="DTU26" s="51"/>
      <c r="DTV26" s="51"/>
      <c r="DTW26" s="51"/>
      <c r="DTX26" s="51"/>
      <c r="DTY26" s="51"/>
      <c r="DTZ26" s="51"/>
      <c r="DUA26" s="51"/>
      <c r="DUB26" s="51"/>
      <c r="DUC26" s="51"/>
      <c r="DUD26" s="51"/>
      <c r="DUE26" s="51"/>
      <c r="DUF26" s="51"/>
      <c r="DUG26" s="51"/>
      <c r="DUH26" s="51"/>
      <c r="DUI26" s="51"/>
      <c r="DUJ26" s="51"/>
      <c r="DUK26" s="51"/>
      <c r="DUL26" s="51"/>
      <c r="DUM26" s="51"/>
      <c r="DUN26" s="51"/>
      <c r="DUO26" s="51"/>
      <c r="DUP26" s="51"/>
      <c r="DUQ26" s="51"/>
      <c r="DUR26" s="51"/>
      <c r="DUS26" s="51"/>
      <c r="DUT26" s="51"/>
      <c r="DUU26" s="51"/>
      <c r="DUV26" s="51"/>
      <c r="DUW26" s="51"/>
      <c r="DUX26" s="51"/>
      <c r="DUY26" s="51"/>
      <c r="DUZ26" s="51"/>
      <c r="DVA26" s="51"/>
      <c r="DVB26" s="51"/>
      <c r="DVC26" s="51"/>
      <c r="DVD26" s="51"/>
      <c r="DVE26" s="51"/>
      <c r="DVF26" s="51"/>
      <c r="DVG26" s="51"/>
      <c r="DVH26" s="51"/>
      <c r="DVI26" s="51"/>
      <c r="DVJ26" s="51"/>
      <c r="DVK26" s="51"/>
      <c r="DVL26" s="51"/>
      <c r="DVM26" s="51"/>
      <c r="DVN26" s="51"/>
      <c r="DVO26" s="51"/>
      <c r="DVP26" s="51"/>
      <c r="DVQ26" s="51"/>
      <c r="DVR26" s="51"/>
      <c r="DVS26" s="51"/>
      <c r="DVT26" s="51"/>
      <c r="DVU26" s="51"/>
      <c r="DVV26" s="51"/>
      <c r="DVW26" s="51"/>
      <c r="DVX26" s="51"/>
      <c r="DVY26" s="51"/>
      <c r="DVZ26" s="51"/>
      <c r="DWA26" s="51"/>
      <c r="DWB26" s="51"/>
      <c r="DWC26" s="51"/>
      <c r="DWD26" s="51"/>
      <c r="DWE26" s="51"/>
      <c r="DWF26" s="51"/>
      <c r="DWG26" s="51"/>
      <c r="DWH26" s="51"/>
      <c r="DWI26" s="51"/>
      <c r="DWJ26" s="51"/>
      <c r="DWK26" s="51"/>
      <c r="DWL26" s="51"/>
      <c r="DWM26" s="51"/>
      <c r="DWN26" s="51"/>
      <c r="DWO26" s="51"/>
      <c r="DWP26" s="51"/>
      <c r="DWQ26" s="51"/>
      <c r="DWR26" s="51"/>
      <c r="DWS26" s="51"/>
      <c r="DWT26" s="51"/>
      <c r="DWU26" s="51"/>
      <c r="DWV26" s="51"/>
      <c r="DWW26" s="51"/>
      <c r="DWX26" s="51"/>
      <c r="DWY26" s="51"/>
      <c r="DWZ26" s="51"/>
      <c r="DXA26" s="51"/>
      <c r="DXB26" s="51"/>
      <c r="DXC26" s="51"/>
      <c r="DXD26" s="51"/>
      <c r="DXE26" s="51"/>
      <c r="DXF26" s="51"/>
      <c r="DXG26" s="51"/>
      <c r="DXH26" s="51"/>
      <c r="DXI26" s="51"/>
      <c r="DXJ26" s="51"/>
      <c r="DXK26" s="51"/>
      <c r="DXL26" s="51"/>
      <c r="DXM26" s="51"/>
      <c r="DXN26" s="51"/>
      <c r="DXO26" s="51"/>
      <c r="DXP26" s="51"/>
      <c r="DXQ26" s="51"/>
      <c r="DXR26" s="51"/>
      <c r="DXS26" s="51"/>
      <c r="DXT26" s="51"/>
      <c r="DXU26" s="51"/>
      <c r="DXV26" s="51"/>
      <c r="DXW26" s="51"/>
      <c r="DXX26" s="51"/>
      <c r="DXY26" s="51"/>
      <c r="DXZ26" s="51"/>
      <c r="DYA26" s="51"/>
      <c r="DYB26" s="51"/>
      <c r="DYC26" s="51"/>
      <c r="DYD26" s="51"/>
      <c r="DYE26" s="51"/>
      <c r="DYF26" s="51"/>
      <c r="DYG26" s="51"/>
      <c r="DYH26" s="51"/>
      <c r="DYI26" s="51"/>
      <c r="DYJ26" s="51"/>
      <c r="DYK26" s="51"/>
      <c r="DYL26" s="51"/>
      <c r="DYM26" s="51"/>
      <c r="DYN26" s="51"/>
      <c r="DYO26" s="51"/>
      <c r="DYP26" s="51"/>
      <c r="DYQ26" s="51"/>
      <c r="DYR26" s="51"/>
      <c r="DYS26" s="51"/>
      <c r="DYT26" s="51"/>
      <c r="DYU26" s="51"/>
      <c r="DYV26" s="51"/>
      <c r="DYW26" s="51"/>
      <c r="DYX26" s="51"/>
      <c r="DYY26" s="51"/>
      <c r="DYZ26" s="51"/>
      <c r="DZA26" s="51"/>
      <c r="DZB26" s="51"/>
      <c r="DZC26" s="51"/>
      <c r="DZD26" s="51"/>
      <c r="DZE26" s="51"/>
      <c r="DZF26" s="51"/>
      <c r="DZG26" s="51"/>
      <c r="DZH26" s="51"/>
      <c r="DZI26" s="51"/>
      <c r="DZJ26" s="51"/>
      <c r="DZK26" s="51"/>
      <c r="DZL26" s="51"/>
      <c r="DZM26" s="51"/>
      <c r="DZN26" s="51"/>
      <c r="DZO26" s="51"/>
      <c r="DZP26" s="51"/>
      <c r="DZQ26" s="51"/>
      <c r="DZR26" s="51"/>
      <c r="DZS26" s="51"/>
      <c r="DZT26" s="51"/>
      <c r="DZU26" s="51"/>
      <c r="DZV26" s="51"/>
      <c r="DZW26" s="51"/>
      <c r="DZX26" s="51"/>
      <c r="DZY26" s="51"/>
      <c r="DZZ26" s="51"/>
      <c r="EAA26" s="51"/>
      <c r="EAB26" s="51"/>
      <c r="EAC26" s="51"/>
      <c r="EAD26" s="51"/>
      <c r="EAE26" s="51"/>
      <c r="EAF26" s="51"/>
      <c r="EAG26" s="51"/>
      <c r="EAH26" s="51"/>
      <c r="EAI26" s="51"/>
      <c r="EAJ26" s="51"/>
      <c r="EAK26" s="51"/>
      <c r="EAL26" s="51"/>
      <c r="EAM26" s="51"/>
      <c r="EAN26" s="51"/>
      <c r="EAO26" s="51"/>
      <c r="EAP26" s="51"/>
      <c r="EAQ26" s="51"/>
      <c r="EAR26" s="51"/>
      <c r="EAS26" s="51"/>
      <c r="EAT26" s="51"/>
      <c r="EAU26" s="51"/>
      <c r="EAV26" s="51"/>
      <c r="EAW26" s="51"/>
      <c r="EAX26" s="51"/>
      <c r="EAY26" s="51"/>
      <c r="EAZ26" s="51"/>
      <c r="EBA26" s="51"/>
      <c r="EBB26" s="51"/>
      <c r="EBC26" s="51"/>
      <c r="EBD26" s="51"/>
      <c r="EBE26" s="51"/>
      <c r="EBF26" s="51"/>
      <c r="EBG26" s="51"/>
      <c r="EBH26" s="51"/>
      <c r="EBI26" s="51"/>
      <c r="EBJ26" s="51"/>
      <c r="EBK26" s="51"/>
      <c r="EBL26" s="51"/>
      <c r="EBM26" s="51"/>
      <c r="EBN26" s="51"/>
      <c r="EBO26" s="51"/>
      <c r="EBP26" s="51"/>
      <c r="EBQ26" s="51"/>
      <c r="EBR26" s="51"/>
      <c r="EBS26" s="51"/>
      <c r="EBT26" s="51"/>
      <c r="EBU26" s="51"/>
      <c r="EBV26" s="51"/>
      <c r="EBW26" s="51"/>
      <c r="EBX26" s="51"/>
      <c r="EBY26" s="51"/>
      <c r="EBZ26" s="51"/>
      <c r="ECA26" s="51"/>
      <c r="ECB26" s="51"/>
      <c r="ECC26" s="51"/>
      <c r="ECD26" s="51"/>
      <c r="ECE26" s="51"/>
      <c r="ECF26" s="51"/>
      <c r="ECG26" s="51"/>
      <c r="ECH26" s="51"/>
      <c r="ECI26" s="51"/>
      <c r="ECJ26" s="51"/>
      <c r="ECK26" s="51"/>
      <c r="ECL26" s="51"/>
      <c r="ECM26" s="51"/>
      <c r="ECN26" s="51"/>
      <c r="ECO26" s="51"/>
      <c r="ECP26" s="51"/>
      <c r="ECQ26" s="51"/>
      <c r="ECR26" s="51"/>
      <c r="ECS26" s="51"/>
      <c r="ECT26" s="51"/>
      <c r="ECU26" s="51"/>
      <c r="ECV26" s="51"/>
      <c r="ECW26" s="51"/>
      <c r="ECX26" s="51"/>
      <c r="ECY26" s="51"/>
      <c r="ECZ26" s="51"/>
      <c r="EDA26" s="51"/>
      <c r="EDB26" s="51"/>
      <c r="EDC26" s="51"/>
      <c r="EDD26" s="51"/>
      <c r="EDE26" s="51"/>
      <c r="EDF26" s="51"/>
      <c r="EDG26" s="51"/>
      <c r="EDH26" s="51"/>
      <c r="EDI26" s="51"/>
      <c r="EDJ26" s="51"/>
      <c r="EDK26" s="51"/>
      <c r="EDL26" s="51"/>
      <c r="EDM26" s="51"/>
      <c r="EDN26" s="51"/>
      <c r="EDO26" s="51"/>
      <c r="EDP26" s="51"/>
      <c r="EDQ26" s="51"/>
      <c r="EDR26" s="51"/>
      <c r="EDS26" s="51"/>
      <c r="EDT26" s="51"/>
      <c r="EDU26" s="51"/>
      <c r="EDV26" s="51"/>
      <c r="EDW26" s="51"/>
      <c r="EDX26" s="51"/>
      <c r="EDY26" s="51"/>
      <c r="EDZ26" s="51"/>
      <c r="EEA26" s="51"/>
      <c r="EEB26" s="51"/>
      <c r="EEC26" s="51"/>
      <c r="EED26" s="51"/>
      <c r="EEE26" s="51"/>
      <c r="EEF26" s="51"/>
      <c r="EEG26" s="51"/>
      <c r="EEH26" s="51"/>
      <c r="EEI26" s="51"/>
      <c r="EEJ26" s="51"/>
      <c r="EEK26" s="51"/>
      <c r="EEL26" s="51"/>
      <c r="EEM26" s="51"/>
      <c r="EEN26" s="51"/>
      <c r="EEO26" s="51"/>
      <c r="EEP26" s="51"/>
      <c r="EEQ26" s="51"/>
      <c r="EER26" s="51"/>
      <c r="EES26" s="51"/>
      <c r="EET26" s="51"/>
      <c r="EEU26" s="51"/>
      <c r="EEV26" s="51"/>
      <c r="EEW26" s="51"/>
      <c r="EEX26" s="51"/>
      <c r="EEY26" s="51"/>
      <c r="EEZ26" s="51"/>
      <c r="EFA26" s="51"/>
      <c r="EFB26" s="51"/>
      <c r="EFC26" s="51"/>
      <c r="EFD26" s="51"/>
      <c r="EFE26" s="51"/>
      <c r="EFF26" s="51"/>
      <c r="EFG26" s="51"/>
      <c r="EFH26" s="51"/>
      <c r="EFI26" s="51"/>
      <c r="EFJ26" s="51"/>
      <c r="EFK26" s="51"/>
      <c r="EFL26" s="51"/>
      <c r="EFM26" s="51"/>
      <c r="EFN26" s="51"/>
      <c r="EFO26" s="51"/>
      <c r="EFP26" s="51"/>
      <c r="EFQ26" s="51"/>
      <c r="EFR26" s="51"/>
      <c r="EFS26" s="51"/>
      <c r="EFT26" s="51"/>
      <c r="EFU26" s="51"/>
      <c r="EFV26" s="51"/>
      <c r="EFW26" s="51"/>
      <c r="EFX26" s="51"/>
      <c r="EFY26" s="51"/>
      <c r="EFZ26" s="51"/>
      <c r="EGA26" s="51"/>
      <c r="EGB26" s="51"/>
      <c r="EGC26" s="51"/>
      <c r="EGD26" s="51"/>
      <c r="EGE26" s="51"/>
      <c r="EGF26" s="51"/>
      <c r="EGG26" s="51"/>
      <c r="EGH26" s="51"/>
      <c r="EGI26" s="51"/>
      <c r="EGJ26" s="51"/>
      <c r="EGK26" s="51"/>
      <c r="EGL26" s="51"/>
      <c r="EGM26" s="51"/>
      <c r="EGN26" s="51"/>
      <c r="EGO26" s="51"/>
      <c r="EGP26" s="51"/>
      <c r="EGQ26" s="51"/>
      <c r="EGR26" s="51"/>
      <c r="EGS26" s="51"/>
      <c r="EGT26" s="51"/>
      <c r="EGU26" s="51"/>
      <c r="EGV26" s="51"/>
      <c r="EGW26" s="51"/>
      <c r="EGX26" s="51"/>
      <c r="EGY26" s="51"/>
      <c r="EGZ26" s="51"/>
      <c r="EHA26" s="51"/>
      <c r="EHB26" s="51"/>
      <c r="EHC26" s="51"/>
      <c r="EHD26" s="51"/>
      <c r="EHE26" s="51"/>
      <c r="EHF26" s="51"/>
      <c r="EHG26" s="51"/>
      <c r="EHH26" s="51"/>
      <c r="EHI26" s="51"/>
      <c r="EHJ26" s="51"/>
      <c r="EHK26" s="51"/>
      <c r="EHL26" s="51"/>
      <c r="EHM26" s="51"/>
      <c r="EHN26" s="51"/>
      <c r="EHO26" s="51"/>
      <c r="EHP26" s="51"/>
      <c r="EHQ26" s="51"/>
      <c r="EHR26" s="51"/>
      <c r="EHS26" s="51"/>
      <c r="EHT26" s="51"/>
      <c r="EHU26" s="51"/>
      <c r="EHV26" s="51"/>
      <c r="EHW26" s="51"/>
      <c r="EHX26" s="51"/>
      <c r="EHY26" s="51"/>
      <c r="EHZ26" s="51"/>
      <c r="EIA26" s="51"/>
      <c r="EIB26" s="51"/>
      <c r="EIC26" s="51"/>
      <c r="EID26" s="51"/>
      <c r="EIE26" s="51"/>
      <c r="EIF26" s="51"/>
      <c r="EIG26" s="51"/>
      <c r="EIH26" s="51"/>
      <c r="EII26" s="51"/>
      <c r="EIJ26" s="51"/>
      <c r="EIK26" s="51"/>
      <c r="EIL26" s="51"/>
      <c r="EIM26" s="51"/>
      <c r="EIN26" s="51"/>
      <c r="EIO26" s="51"/>
      <c r="EIP26" s="51"/>
      <c r="EIQ26" s="51"/>
      <c r="EIR26" s="51"/>
      <c r="EIS26" s="51"/>
      <c r="EIT26" s="51"/>
      <c r="EIU26" s="51"/>
      <c r="EIV26" s="51"/>
      <c r="EIW26" s="51"/>
      <c r="EIX26" s="51"/>
      <c r="EIY26" s="51"/>
      <c r="EIZ26" s="51"/>
      <c r="EJA26" s="51"/>
      <c r="EJB26" s="51"/>
      <c r="EJC26" s="51"/>
      <c r="EJD26" s="51"/>
      <c r="EJE26" s="51"/>
      <c r="EJF26" s="51"/>
      <c r="EJG26" s="51"/>
      <c r="EJH26" s="51"/>
      <c r="EJI26" s="51"/>
      <c r="EJJ26" s="51"/>
      <c r="EJK26" s="51"/>
      <c r="EJL26" s="51"/>
      <c r="EJM26" s="51"/>
      <c r="EJN26" s="51"/>
      <c r="EJO26" s="51"/>
      <c r="EJP26" s="51"/>
      <c r="EJQ26" s="51"/>
      <c r="EJR26" s="51"/>
      <c r="EJS26" s="51"/>
      <c r="EJT26" s="51"/>
      <c r="EJU26" s="51"/>
      <c r="EJV26" s="51"/>
      <c r="EJW26" s="51"/>
      <c r="EJX26" s="51"/>
      <c r="EJY26" s="51"/>
      <c r="EJZ26" s="51"/>
      <c r="EKA26" s="51"/>
      <c r="EKB26" s="51"/>
      <c r="EKC26" s="51"/>
      <c r="EKD26" s="51"/>
      <c r="EKE26" s="51"/>
      <c r="EKF26" s="51"/>
      <c r="EKG26" s="51"/>
      <c r="EKH26" s="51"/>
      <c r="EKI26" s="51"/>
      <c r="EKJ26" s="51"/>
      <c r="EKK26" s="51"/>
      <c r="EKL26" s="51"/>
      <c r="EKM26" s="51"/>
      <c r="EKN26" s="51"/>
      <c r="EKO26" s="51"/>
      <c r="EKP26" s="51"/>
      <c r="EKQ26" s="51"/>
      <c r="EKR26" s="51"/>
      <c r="EKS26" s="51"/>
      <c r="EKT26" s="51"/>
      <c r="EKU26" s="51"/>
      <c r="EKV26" s="51"/>
      <c r="EKW26" s="51"/>
      <c r="EKX26" s="51"/>
      <c r="EKY26" s="51"/>
      <c r="EKZ26" s="51"/>
      <c r="ELA26" s="51"/>
      <c r="ELB26" s="51"/>
      <c r="ELC26" s="51"/>
      <c r="ELD26" s="51"/>
      <c r="ELE26" s="51"/>
      <c r="ELF26" s="51"/>
      <c r="ELG26" s="51"/>
      <c r="ELH26" s="51"/>
      <c r="ELI26" s="51"/>
      <c r="ELJ26" s="51"/>
      <c r="ELK26" s="51"/>
      <c r="ELL26" s="51"/>
      <c r="ELM26" s="51"/>
      <c r="ELN26" s="51"/>
      <c r="ELO26" s="51"/>
      <c r="ELP26" s="51"/>
      <c r="ELQ26" s="51"/>
      <c r="ELR26" s="51"/>
      <c r="ELS26" s="51"/>
      <c r="ELT26" s="51"/>
      <c r="ELU26" s="51"/>
      <c r="ELV26" s="51"/>
      <c r="ELW26" s="51"/>
      <c r="ELX26" s="51"/>
      <c r="ELY26" s="51"/>
      <c r="ELZ26" s="51"/>
      <c r="EMA26" s="51"/>
      <c r="EMB26" s="51"/>
      <c r="EMC26" s="51"/>
      <c r="EMD26" s="51"/>
      <c r="EME26" s="51"/>
      <c r="EMF26" s="51"/>
      <c r="EMG26" s="51"/>
      <c r="EMH26" s="51"/>
      <c r="EMI26" s="51"/>
      <c r="EMJ26" s="51"/>
      <c r="EMK26" s="51"/>
      <c r="EML26" s="51"/>
      <c r="EMM26" s="51"/>
      <c r="EMN26" s="51"/>
      <c r="EMO26" s="51"/>
      <c r="EMP26" s="51"/>
      <c r="EMQ26" s="51"/>
      <c r="EMR26" s="51"/>
      <c r="EMS26" s="51"/>
      <c r="EMT26" s="51"/>
      <c r="EMU26" s="51"/>
      <c r="EMV26" s="51"/>
      <c r="EMW26" s="51"/>
      <c r="EMX26" s="51"/>
      <c r="EMY26" s="51"/>
      <c r="EMZ26" s="51"/>
      <c r="ENA26" s="51"/>
      <c r="ENB26" s="51"/>
      <c r="ENC26" s="51"/>
      <c r="END26" s="51"/>
      <c r="ENE26" s="51"/>
      <c r="ENF26" s="51"/>
      <c r="ENG26" s="51"/>
      <c r="ENH26" s="51"/>
      <c r="ENI26" s="51"/>
      <c r="ENJ26" s="51"/>
      <c r="ENK26" s="51"/>
      <c r="ENL26" s="51"/>
      <c r="ENM26" s="51"/>
      <c r="ENN26" s="51"/>
      <c r="ENO26" s="51"/>
      <c r="ENP26" s="51"/>
      <c r="ENQ26" s="51"/>
      <c r="ENR26" s="51"/>
      <c r="ENS26" s="51"/>
      <c r="ENT26" s="51"/>
      <c r="ENU26" s="51"/>
      <c r="ENV26" s="51"/>
      <c r="ENW26" s="51"/>
      <c r="ENX26" s="51"/>
      <c r="ENY26" s="51"/>
      <c r="ENZ26" s="51"/>
      <c r="EOA26" s="51"/>
      <c r="EOB26" s="51"/>
      <c r="EOC26" s="51"/>
      <c r="EOD26" s="51"/>
      <c r="EOE26" s="51"/>
      <c r="EOF26" s="51"/>
      <c r="EOG26" s="51"/>
      <c r="EOH26" s="51"/>
      <c r="EOI26" s="51"/>
      <c r="EOJ26" s="51"/>
      <c r="EOK26" s="51"/>
      <c r="EOL26" s="51"/>
      <c r="EOM26" s="51"/>
      <c r="EON26" s="51"/>
      <c r="EOO26" s="51"/>
      <c r="EOP26" s="51"/>
      <c r="EOQ26" s="51"/>
      <c r="EOR26" s="51"/>
      <c r="EOS26" s="51"/>
      <c r="EOT26" s="51"/>
      <c r="EOU26" s="51"/>
      <c r="EOV26" s="51"/>
      <c r="EOW26" s="51"/>
      <c r="EOX26" s="51"/>
      <c r="EOY26" s="51"/>
      <c r="EOZ26" s="51"/>
      <c r="EPA26" s="51"/>
      <c r="EPB26" s="51"/>
      <c r="EPC26" s="51"/>
      <c r="EPD26" s="51"/>
      <c r="EPE26" s="51"/>
      <c r="EPF26" s="51"/>
      <c r="EPG26" s="51"/>
      <c r="EPH26" s="51"/>
      <c r="EPI26" s="51"/>
      <c r="EPJ26" s="51"/>
      <c r="EPK26" s="51"/>
      <c r="EPL26" s="51"/>
      <c r="EPM26" s="51"/>
      <c r="EPN26" s="51"/>
      <c r="EPO26" s="51"/>
      <c r="EPP26" s="51"/>
      <c r="EPQ26" s="51"/>
      <c r="EPR26" s="51"/>
      <c r="EPS26" s="51"/>
      <c r="EPT26" s="51"/>
      <c r="EPU26" s="51"/>
      <c r="EPV26" s="51"/>
      <c r="EPW26" s="51"/>
      <c r="EPX26" s="51"/>
      <c r="EPY26" s="51"/>
      <c r="EPZ26" s="51"/>
      <c r="EQA26" s="51"/>
      <c r="EQB26" s="51"/>
      <c r="EQC26" s="51"/>
      <c r="EQD26" s="51"/>
      <c r="EQE26" s="51"/>
      <c r="EQF26" s="51"/>
      <c r="EQG26" s="51"/>
      <c r="EQH26" s="51"/>
      <c r="EQI26" s="51"/>
      <c r="EQJ26" s="51"/>
      <c r="EQK26" s="51"/>
      <c r="EQL26" s="51"/>
      <c r="EQM26" s="51"/>
      <c r="EQN26" s="51"/>
      <c r="EQO26" s="51"/>
      <c r="EQP26" s="51"/>
      <c r="EQQ26" s="51"/>
      <c r="EQR26" s="51"/>
      <c r="EQS26" s="51"/>
      <c r="EQT26" s="51"/>
      <c r="EQU26" s="51"/>
      <c r="EQV26" s="51"/>
      <c r="EQW26" s="51"/>
      <c r="EQX26" s="51"/>
      <c r="EQY26" s="51"/>
      <c r="EQZ26" s="51"/>
      <c r="ERA26" s="51"/>
      <c r="ERB26" s="51"/>
      <c r="ERC26" s="51"/>
      <c r="ERD26" s="51"/>
      <c r="ERE26" s="51"/>
      <c r="ERF26" s="51"/>
      <c r="ERG26" s="51"/>
      <c r="ERH26" s="51"/>
      <c r="ERI26" s="51"/>
      <c r="ERJ26" s="51"/>
      <c r="ERK26" s="51"/>
      <c r="ERL26" s="51"/>
      <c r="ERM26" s="51"/>
      <c r="ERN26" s="51"/>
      <c r="ERO26" s="51"/>
      <c r="ERP26" s="51"/>
      <c r="ERQ26" s="51"/>
      <c r="ERR26" s="51"/>
      <c r="ERS26" s="51"/>
      <c r="ERT26" s="51"/>
      <c r="ERU26" s="51"/>
      <c r="ERV26" s="51"/>
      <c r="ERW26" s="51"/>
      <c r="ERX26" s="51"/>
      <c r="ERY26" s="51"/>
      <c r="ERZ26" s="51"/>
      <c r="ESA26" s="51"/>
      <c r="ESB26" s="51"/>
      <c r="ESC26" s="51"/>
      <c r="ESD26" s="51"/>
      <c r="ESE26" s="51"/>
      <c r="ESF26" s="51"/>
      <c r="ESG26" s="51"/>
      <c r="ESH26" s="51"/>
      <c r="ESI26" s="51"/>
      <c r="ESJ26" s="51"/>
      <c r="ESK26" s="51"/>
      <c r="ESL26" s="51"/>
      <c r="ESM26" s="51"/>
      <c r="ESN26" s="51"/>
      <c r="ESO26" s="51"/>
      <c r="ESP26" s="51"/>
      <c r="ESQ26" s="51"/>
      <c r="ESR26" s="51"/>
      <c r="ESS26" s="51"/>
      <c r="EST26" s="51"/>
      <c r="ESU26" s="51"/>
      <c r="ESV26" s="51"/>
      <c r="ESW26" s="51"/>
      <c r="ESX26" s="51"/>
      <c r="ESY26" s="51"/>
      <c r="ESZ26" s="51"/>
      <c r="ETA26" s="51"/>
      <c r="ETB26" s="51"/>
      <c r="ETC26" s="51"/>
      <c r="ETD26" s="51"/>
      <c r="ETE26" s="51"/>
      <c r="ETF26" s="51"/>
      <c r="ETG26" s="51"/>
      <c r="ETH26" s="51"/>
      <c r="ETI26" s="51"/>
      <c r="ETJ26" s="51"/>
      <c r="ETK26" s="51"/>
      <c r="ETL26" s="51"/>
      <c r="ETM26" s="51"/>
      <c r="ETN26" s="51"/>
      <c r="ETO26" s="51"/>
      <c r="ETP26" s="51"/>
      <c r="ETQ26" s="51"/>
      <c r="ETR26" s="51"/>
      <c r="ETS26" s="51"/>
      <c r="ETT26" s="51"/>
      <c r="ETU26" s="51"/>
      <c r="ETV26" s="51"/>
      <c r="ETW26" s="51"/>
      <c r="ETX26" s="51"/>
      <c r="ETY26" s="51"/>
      <c r="ETZ26" s="51"/>
      <c r="EUA26" s="51"/>
      <c r="EUB26" s="51"/>
      <c r="EUC26" s="51"/>
      <c r="EUD26" s="51"/>
      <c r="EUE26" s="51"/>
      <c r="EUF26" s="51"/>
      <c r="EUG26" s="51"/>
      <c r="EUH26" s="51"/>
      <c r="EUI26" s="51"/>
      <c r="EUJ26" s="51"/>
      <c r="EUK26" s="51"/>
      <c r="EUL26" s="51"/>
      <c r="EUM26" s="51"/>
      <c r="EUN26" s="51"/>
      <c r="EUO26" s="51"/>
      <c r="EUP26" s="51"/>
      <c r="EUQ26" s="51"/>
      <c r="EUR26" s="51"/>
      <c r="EUS26" s="51"/>
      <c r="EUT26" s="51"/>
      <c r="EUU26" s="51"/>
      <c r="EUV26" s="51"/>
      <c r="EUW26" s="51"/>
      <c r="EUX26" s="51"/>
      <c r="EUY26" s="51"/>
      <c r="EUZ26" s="51"/>
      <c r="EVA26" s="51"/>
      <c r="EVB26" s="51"/>
      <c r="EVC26" s="51"/>
      <c r="EVD26" s="51"/>
      <c r="EVE26" s="51"/>
      <c r="EVF26" s="51"/>
      <c r="EVG26" s="51"/>
      <c r="EVH26" s="51"/>
      <c r="EVI26" s="51"/>
      <c r="EVJ26" s="51"/>
      <c r="EVK26" s="51"/>
      <c r="EVL26" s="51"/>
      <c r="EVM26" s="51"/>
      <c r="EVN26" s="51"/>
      <c r="EVO26" s="51"/>
      <c r="EVP26" s="51"/>
      <c r="EVQ26" s="51"/>
      <c r="EVR26" s="51"/>
      <c r="EVS26" s="51"/>
      <c r="EVT26" s="51"/>
      <c r="EVU26" s="51"/>
      <c r="EVV26" s="51"/>
      <c r="EVW26" s="51"/>
      <c r="EVX26" s="51"/>
      <c r="EVY26" s="51"/>
      <c r="EVZ26" s="51"/>
      <c r="EWA26" s="51"/>
      <c r="EWB26" s="51"/>
      <c r="EWC26" s="51"/>
      <c r="EWD26" s="51"/>
      <c r="EWE26" s="51"/>
      <c r="EWF26" s="51"/>
      <c r="EWG26" s="51"/>
      <c r="EWH26" s="51"/>
      <c r="EWI26" s="51"/>
      <c r="EWJ26" s="51"/>
      <c r="EWK26" s="51"/>
      <c r="EWL26" s="51"/>
      <c r="EWM26" s="51"/>
      <c r="EWN26" s="51"/>
      <c r="EWO26" s="51"/>
      <c r="EWP26" s="51"/>
      <c r="EWQ26" s="51"/>
      <c r="EWR26" s="51"/>
      <c r="EWS26" s="51"/>
      <c r="EWT26" s="51"/>
      <c r="EWU26" s="51"/>
      <c r="EWV26" s="51"/>
      <c r="EWW26" s="51"/>
      <c r="EWX26" s="51"/>
      <c r="EWY26" s="51"/>
      <c r="EWZ26" s="51"/>
      <c r="EXA26" s="51"/>
      <c r="EXB26" s="51"/>
      <c r="EXC26" s="51"/>
      <c r="EXD26" s="51"/>
      <c r="EXE26" s="51"/>
      <c r="EXF26" s="51"/>
      <c r="EXG26" s="51"/>
      <c r="EXH26" s="51"/>
      <c r="EXI26" s="51"/>
      <c r="EXJ26" s="51"/>
      <c r="EXK26" s="51"/>
      <c r="EXL26" s="51"/>
      <c r="EXM26" s="51"/>
      <c r="EXN26" s="51"/>
      <c r="EXO26" s="51"/>
      <c r="EXP26" s="51"/>
      <c r="EXQ26" s="51"/>
      <c r="EXR26" s="51"/>
      <c r="EXS26" s="51"/>
      <c r="EXT26" s="51"/>
      <c r="EXU26" s="51"/>
      <c r="EXV26" s="51"/>
      <c r="EXW26" s="51"/>
      <c r="EXX26" s="51"/>
      <c r="EXY26" s="51"/>
      <c r="EXZ26" s="51"/>
      <c r="EYA26" s="51"/>
      <c r="EYB26" s="51"/>
      <c r="EYC26" s="51"/>
      <c r="EYD26" s="51"/>
      <c r="EYE26" s="51"/>
      <c r="EYF26" s="51"/>
      <c r="EYG26" s="51"/>
      <c r="EYH26" s="51"/>
      <c r="EYI26" s="51"/>
      <c r="EYJ26" s="51"/>
      <c r="EYK26" s="51"/>
      <c r="EYL26" s="51"/>
      <c r="EYM26" s="51"/>
      <c r="EYN26" s="51"/>
      <c r="EYO26" s="51"/>
      <c r="EYP26" s="51"/>
      <c r="EYQ26" s="51"/>
      <c r="EYR26" s="51"/>
      <c r="EYS26" s="51"/>
      <c r="EYT26" s="51"/>
      <c r="EYU26" s="51"/>
      <c r="EYV26" s="51"/>
      <c r="EYW26" s="51"/>
      <c r="EYX26" s="51"/>
      <c r="EYY26" s="51"/>
      <c r="EYZ26" s="51"/>
      <c r="EZA26" s="51"/>
      <c r="EZB26" s="51"/>
      <c r="EZC26" s="51"/>
      <c r="EZD26" s="51"/>
      <c r="EZE26" s="51"/>
      <c r="EZF26" s="51"/>
      <c r="EZG26" s="51"/>
      <c r="EZH26" s="51"/>
      <c r="EZI26" s="51"/>
      <c r="EZJ26" s="51"/>
      <c r="EZK26" s="51"/>
      <c r="EZL26" s="51"/>
      <c r="EZM26" s="51"/>
      <c r="EZN26" s="51"/>
      <c r="EZO26" s="51"/>
      <c r="EZP26" s="51"/>
      <c r="EZQ26" s="51"/>
      <c r="EZR26" s="51"/>
      <c r="EZS26" s="51"/>
      <c r="EZT26" s="51"/>
      <c r="EZU26" s="51"/>
      <c r="EZV26" s="51"/>
      <c r="EZW26" s="51"/>
      <c r="EZX26" s="51"/>
      <c r="EZY26" s="51"/>
      <c r="EZZ26" s="51"/>
      <c r="FAA26" s="51"/>
      <c r="FAB26" s="51"/>
      <c r="FAC26" s="51"/>
      <c r="FAD26" s="51"/>
      <c r="FAE26" s="51"/>
      <c r="FAF26" s="51"/>
      <c r="FAG26" s="51"/>
      <c r="FAH26" s="51"/>
      <c r="FAI26" s="51"/>
      <c r="FAJ26" s="51"/>
      <c r="FAK26" s="51"/>
      <c r="FAL26" s="51"/>
      <c r="FAM26" s="51"/>
      <c r="FAN26" s="51"/>
      <c r="FAO26" s="51"/>
      <c r="FAP26" s="51"/>
      <c r="FAQ26" s="51"/>
      <c r="FAR26" s="51"/>
      <c r="FAS26" s="51"/>
      <c r="FAT26" s="51"/>
      <c r="FAU26" s="51"/>
      <c r="FAV26" s="51"/>
      <c r="FAW26" s="51"/>
      <c r="FAX26" s="51"/>
      <c r="FAY26" s="51"/>
      <c r="FAZ26" s="51"/>
      <c r="FBA26" s="51"/>
      <c r="FBB26" s="51"/>
      <c r="FBC26" s="51"/>
      <c r="FBD26" s="51"/>
      <c r="FBE26" s="51"/>
      <c r="FBF26" s="51"/>
      <c r="FBG26" s="51"/>
      <c r="FBH26" s="51"/>
      <c r="FBI26" s="51"/>
      <c r="FBJ26" s="51"/>
      <c r="FBK26" s="51"/>
      <c r="FBL26" s="51"/>
      <c r="FBM26" s="51"/>
      <c r="FBN26" s="51"/>
      <c r="FBO26" s="51"/>
      <c r="FBP26" s="51"/>
      <c r="FBQ26" s="51"/>
      <c r="FBR26" s="51"/>
      <c r="FBS26" s="51"/>
      <c r="FBT26" s="51"/>
      <c r="FBU26" s="51"/>
      <c r="FBV26" s="51"/>
      <c r="FBW26" s="51"/>
      <c r="FBX26" s="51"/>
      <c r="FBY26" s="51"/>
      <c r="FBZ26" s="51"/>
      <c r="FCA26" s="51"/>
      <c r="FCB26" s="51"/>
      <c r="FCC26" s="51"/>
      <c r="FCD26" s="51"/>
      <c r="FCE26" s="51"/>
      <c r="FCF26" s="51"/>
      <c r="FCG26" s="51"/>
      <c r="FCH26" s="51"/>
      <c r="FCI26" s="51"/>
      <c r="FCJ26" s="51"/>
      <c r="FCK26" s="51"/>
      <c r="FCL26" s="51"/>
      <c r="FCM26" s="51"/>
      <c r="FCN26" s="51"/>
      <c r="FCO26" s="51"/>
      <c r="FCP26" s="51"/>
      <c r="FCQ26" s="51"/>
      <c r="FCR26" s="51"/>
      <c r="FCS26" s="51"/>
      <c r="FCT26" s="51"/>
      <c r="FCU26" s="51"/>
      <c r="FCV26" s="51"/>
      <c r="FCW26" s="51"/>
      <c r="FCX26" s="51"/>
      <c r="FCY26" s="51"/>
      <c r="FCZ26" s="51"/>
      <c r="FDA26" s="51"/>
      <c r="FDB26" s="51"/>
      <c r="FDC26" s="51"/>
      <c r="FDD26" s="51"/>
      <c r="FDE26" s="51"/>
      <c r="FDF26" s="51"/>
      <c r="FDG26" s="51"/>
      <c r="FDH26" s="51"/>
      <c r="FDI26" s="51"/>
      <c r="FDJ26" s="51"/>
      <c r="FDK26" s="51"/>
      <c r="FDL26" s="51"/>
      <c r="FDM26" s="51"/>
      <c r="FDN26" s="51"/>
      <c r="FDO26" s="51"/>
      <c r="FDP26" s="51"/>
      <c r="FDQ26" s="51"/>
      <c r="FDR26" s="51"/>
      <c r="FDS26" s="51"/>
      <c r="FDT26" s="51"/>
      <c r="FDU26" s="51"/>
      <c r="FDV26" s="51"/>
      <c r="FDW26" s="51"/>
      <c r="FDX26" s="51"/>
      <c r="FDY26" s="51"/>
      <c r="FDZ26" s="51"/>
      <c r="FEA26" s="51"/>
      <c r="FEB26" s="51"/>
      <c r="FEC26" s="51"/>
      <c r="FED26" s="51"/>
      <c r="FEE26" s="51"/>
      <c r="FEF26" s="51"/>
      <c r="FEG26" s="51"/>
      <c r="FEH26" s="51"/>
      <c r="FEI26" s="51"/>
      <c r="FEJ26" s="51"/>
      <c r="FEK26" s="51"/>
      <c r="FEL26" s="51"/>
      <c r="FEM26" s="51"/>
      <c r="FEN26" s="51"/>
      <c r="FEO26" s="51"/>
      <c r="FEP26" s="51"/>
      <c r="FEQ26" s="51"/>
      <c r="FER26" s="51"/>
      <c r="FES26" s="51"/>
      <c r="FET26" s="51"/>
      <c r="FEU26" s="51"/>
      <c r="FEV26" s="51"/>
      <c r="FEW26" s="51"/>
      <c r="FEX26" s="51"/>
      <c r="FEY26" s="51"/>
      <c r="FEZ26" s="51"/>
      <c r="FFA26" s="51"/>
      <c r="FFB26" s="51"/>
      <c r="FFC26" s="51"/>
      <c r="FFD26" s="51"/>
      <c r="FFE26" s="51"/>
      <c r="FFF26" s="51"/>
      <c r="FFG26" s="51"/>
      <c r="FFH26" s="51"/>
      <c r="FFI26" s="51"/>
      <c r="FFJ26" s="51"/>
      <c r="FFK26" s="51"/>
      <c r="FFL26" s="51"/>
      <c r="FFM26" s="51"/>
      <c r="FFN26" s="51"/>
      <c r="FFO26" s="51"/>
      <c r="FFP26" s="51"/>
      <c r="FFQ26" s="51"/>
      <c r="FFR26" s="51"/>
      <c r="FFS26" s="51"/>
      <c r="FFT26" s="51"/>
      <c r="FFU26" s="51"/>
      <c r="FFV26" s="51"/>
      <c r="FFW26" s="51"/>
      <c r="FFX26" s="51"/>
      <c r="FFY26" s="51"/>
      <c r="FFZ26" s="51"/>
      <c r="FGA26" s="51"/>
      <c r="FGB26" s="51"/>
      <c r="FGC26" s="51"/>
      <c r="FGD26" s="51"/>
      <c r="FGE26" s="51"/>
      <c r="FGF26" s="51"/>
      <c r="FGG26" s="51"/>
      <c r="FGH26" s="51"/>
      <c r="FGI26" s="51"/>
      <c r="FGJ26" s="51"/>
      <c r="FGK26" s="51"/>
      <c r="FGL26" s="51"/>
      <c r="FGM26" s="51"/>
      <c r="FGN26" s="51"/>
      <c r="FGO26" s="51"/>
      <c r="FGP26" s="51"/>
      <c r="FGQ26" s="51"/>
      <c r="FGR26" s="51"/>
      <c r="FGS26" s="51"/>
      <c r="FGT26" s="51"/>
      <c r="FGU26" s="51"/>
      <c r="FGV26" s="51"/>
      <c r="FGW26" s="51"/>
      <c r="FGX26" s="51"/>
      <c r="FGY26" s="51"/>
      <c r="FGZ26" s="51"/>
      <c r="FHA26" s="51"/>
      <c r="FHB26" s="51"/>
      <c r="FHC26" s="51"/>
      <c r="FHD26" s="51"/>
      <c r="FHE26" s="51"/>
      <c r="FHF26" s="51"/>
      <c r="FHG26" s="51"/>
      <c r="FHH26" s="51"/>
      <c r="FHI26" s="51"/>
      <c r="FHJ26" s="51"/>
      <c r="FHK26" s="51"/>
      <c r="FHL26" s="51"/>
      <c r="FHM26" s="51"/>
      <c r="FHN26" s="51"/>
      <c r="FHO26" s="51"/>
      <c r="FHP26" s="51"/>
      <c r="FHQ26" s="51"/>
      <c r="FHR26" s="51"/>
      <c r="FHS26" s="51"/>
      <c r="FHT26" s="51"/>
      <c r="FHU26" s="51"/>
      <c r="FHV26" s="51"/>
      <c r="FHW26" s="51"/>
      <c r="FHX26" s="51"/>
      <c r="FHY26" s="51"/>
      <c r="FHZ26" s="51"/>
      <c r="FIA26" s="51"/>
      <c r="FIB26" s="51"/>
      <c r="FIC26" s="51"/>
      <c r="FID26" s="51"/>
      <c r="FIE26" s="51"/>
      <c r="FIF26" s="51"/>
      <c r="FIG26" s="51"/>
      <c r="FIH26" s="51"/>
      <c r="FII26" s="51"/>
      <c r="FIJ26" s="51"/>
      <c r="FIK26" s="51"/>
      <c r="FIL26" s="51"/>
      <c r="FIM26" s="51"/>
      <c r="FIN26" s="51"/>
      <c r="FIO26" s="51"/>
      <c r="FIP26" s="51"/>
      <c r="FIQ26" s="51"/>
      <c r="FIR26" s="51"/>
      <c r="FIS26" s="51"/>
      <c r="FIT26" s="51"/>
      <c r="FIU26" s="51"/>
      <c r="FIV26" s="51"/>
      <c r="FIW26" s="51"/>
      <c r="FIX26" s="51"/>
      <c r="FIY26" s="51"/>
      <c r="FIZ26" s="51"/>
      <c r="FJA26" s="51"/>
      <c r="FJB26" s="51"/>
      <c r="FJC26" s="51"/>
      <c r="FJD26" s="51"/>
      <c r="FJE26" s="51"/>
      <c r="FJF26" s="51"/>
      <c r="FJG26" s="51"/>
      <c r="FJH26" s="51"/>
      <c r="FJI26" s="51"/>
      <c r="FJJ26" s="51"/>
      <c r="FJK26" s="51"/>
      <c r="FJL26" s="51"/>
      <c r="FJM26" s="51"/>
      <c r="FJN26" s="51"/>
      <c r="FJO26" s="51"/>
      <c r="FJP26" s="51"/>
      <c r="FJQ26" s="51"/>
      <c r="FJR26" s="51"/>
      <c r="FJS26" s="51"/>
      <c r="FJT26" s="51"/>
      <c r="FJU26" s="51"/>
      <c r="FJV26" s="51"/>
      <c r="FJW26" s="51"/>
      <c r="FJX26" s="51"/>
      <c r="FJY26" s="51"/>
      <c r="FJZ26" s="51"/>
      <c r="FKA26" s="51"/>
      <c r="FKB26" s="51"/>
      <c r="FKC26" s="51"/>
      <c r="FKD26" s="51"/>
      <c r="FKE26" s="51"/>
      <c r="FKF26" s="51"/>
      <c r="FKG26" s="51"/>
      <c r="FKH26" s="51"/>
      <c r="FKI26" s="51"/>
      <c r="FKJ26" s="51"/>
      <c r="FKK26" s="51"/>
      <c r="FKL26" s="51"/>
      <c r="FKM26" s="51"/>
      <c r="FKN26" s="51"/>
      <c r="FKO26" s="51"/>
      <c r="FKP26" s="51"/>
      <c r="FKQ26" s="51"/>
      <c r="FKR26" s="51"/>
      <c r="FKS26" s="51"/>
      <c r="FKT26" s="51"/>
      <c r="FKU26" s="51"/>
      <c r="FKV26" s="51"/>
      <c r="FKW26" s="51"/>
      <c r="FKX26" s="51"/>
      <c r="FKY26" s="51"/>
      <c r="FKZ26" s="51"/>
      <c r="FLA26" s="51"/>
      <c r="FLB26" s="51"/>
      <c r="FLC26" s="51"/>
      <c r="FLD26" s="51"/>
      <c r="FLE26" s="51"/>
      <c r="FLF26" s="51"/>
      <c r="FLG26" s="51"/>
      <c r="FLH26" s="51"/>
      <c r="FLI26" s="51"/>
      <c r="FLJ26" s="51"/>
      <c r="FLK26" s="51"/>
      <c r="FLL26" s="51"/>
      <c r="FLM26" s="51"/>
      <c r="FLN26" s="51"/>
      <c r="FLO26" s="51"/>
      <c r="FLP26" s="51"/>
      <c r="FLQ26" s="51"/>
      <c r="FLR26" s="51"/>
      <c r="FLS26" s="51"/>
      <c r="FLT26" s="51"/>
      <c r="FLU26" s="51"/>
      <c r="FLV26" s="51"/>
      <c r="FLW26" s="51"/>
      <c r="FLX26" s="51"/>
      <c r="FLY26" s="51"/>
      <c r="FLZ26" s="51"/>
      <c r="FMA26" s="51"/>
      <c r="FMB26" s="51"/>
      <c r="FMC26" s="51"/>
      <c r="FMD26" s="51"/>
      <c r="FME26" s="51"/>
      <c r="FMF26" s="51"/>
      <c r="FMG26" s="51"/>
      <c r="FMH26" s="51"/>
      <c r="FMI26" s="51"/>
      <c r="FMJ26" s="51"/>
      <c r="FMK26" s="51"/>
      <c r="FML26" s="51"/>
      <c r="FMM26" s="51"/>
      <c r="FMN26" s="51"/>
      <c r="FMO26" s="51"/>
      <c r="FMP26" s="51"/>
      <c r="FMQ26" s="51"/>
      <c r="FMR26" s="51"/>
      <c r="FMS26" s="51"/>
      <c r="FMT26" s="51"/>
      <c r="FMU26" s="51"/>
      <c r="FMV26" s="51"/>
      <c r="FMW26" s="51"/>
      <c r="FMX26" s="51"/>
      <c r="FMY26" s="51"/>
      <c r="FMZ26" s="51"/>
      <c r="FNA26" s="51"/>
      <c r="FNB26" s="51"/>
      <c r="FNC26" s="51"/>
      <c r="FND26" s="51"/>
      <c r="FNE26" s="51"/>
      <c r="FNF26" s="51"/>
      <c r="FNG26" s="51"/>
      <c r="FNH26" s="51"/>
      <c r="FNI26" s="51"/>
      <c r="FNJ26" s="51"/>
      <c r="FNK26" s="51"/>
      <c r="FNL26" s="51"/>
      <c r="FNM26" s="51"/>
      <c r="FNN26" s="51"/>
      <c r="FNO26" s="51"/>
      <c r="FNP26" s="51"/>
      <c r="FNQ26" s="51"/>
      <c r="FNR26" s="51"/>
      <c r="FNS26" s="51"/>
      <c r="FNT26" s="51"/>
      <c r="FNU26" s="51"/>
      <c r="FNV26" s="51"/>
      <c r="FNW26" s="51"/>
      <c r="FNX26" s="51"/>
      <c r="FNY26" s="51"/>
      <c r="FNZ26" s="51"/>
      <c r="FOA26" s="51"/>
      <c r="FOB26" s="51"/>
      <c r="FOC26" s="51"/>
      <c r="FOD26" s="51"/>
      <c r="FOE26" s="51"/>
      <c r="FOF26" s="51"/>
      <c r="FOG26" s="51"/>
      <c r="FOH26" s="51"/>
      <c r="FOI26" s="51"/>
      <c r="FOJ26" s="51"/>
      <c r="FOK26" s="51"/>
      <c r="FOL26" s="51"/>
      <c r="FOM26" s="51"/>
      <c r="FON26" s="51"/>
      <c r="FOO26" s="51"/>
      <c r="FOP26" s="51"/>
      <c r="FOQ26" s="51"/>
      <c r="FOR26" s="51"/>
      <c r="FOS26" s="51"/>
      <c r="FOT26" s="51"/>
      <c r="FOU26" s="51"/>
      <c r="FOV26" s="51"/>
      <c r="FOW26" s="51"/>
      <c r="FOX26" s="51"/>
      <c r="FOY26" s="51"/>
      <c r="FOZ26" s="51"/>
      <c r="FPA26" s="51"/>
      <c r="FPB26" s="51"/>
      <c r="FPC26" s="51"/>
      <c r="FPD26" s="51"/>
      <c r="FPE26" s="51"/>
      <c r="FPF26" s="51"/>
      <c r="FPG26" s="51"/>
      <c r="FPH26" s="51"/>
      <c r="FPI26" s="51"/>
      <c r="FPJ26" s="51"/>
      <c r="FPK26" s="51"/>
      <c r="FPL26" s="51"/>
      <c r="FPM26" s="51"/>
      <c r="FPN26" s="51"/>
      <c r="FPO26" s="51"/>
      <c r="FPP26" s="51"/>
      <c r="FPQ26" s="51"/>
      <c r="FPR26" s="51"/>
      <c r="FPS26" s="51"/>
      <c r="FPT26" s="51"/>
      <c r="FPU26" s="51"/>
      <c r="FPV26" s="51"/>
      <c r="FPW26" s="51"/>
      <c r="FPX26" s="51"/>
      <c r="FPY26" s="51"/>
      <c r="FPZ26" s="51"/>
      <c r="FQA26" s="51"/>
      <c r="FQB26" s="51"/>
      <c r="FQC26" s="51"/>
      <c r="FQD26" s="51"/>
      <c r="FQE26" s="51"/>
      <c r="FQF26" s="51"/>
      <c r="FQG26" s="51"/>
      <c r="FQH26" s="51"/>
      <c r="FQI26" s="51"/>
      <c r="FQJ26" s="51"/>
      <c r="FQK26" s="51"/>
      <c r="FQL26" s="51"/>
      <c r="FQM26" s="51"/>
      <c r="FQN26" s="51"/>
      <c r="FQO26" s="51"/>
      <c r="FQP26" s="51"/>
      <c r="FQQ26" s="51"/>
      <c r="FQR26" s="51"/>
      <c r="FQS26" s="51"/>
      <c r="FQT26" s="51"/>
      <c r="FQU26" s="51"/>
      <c r="FQV26" s="51"/>
      <c r="FQW26" s="51"/>
      <c r="FQX26" s="51"/>
      <c r="FQY26" s="51"/>
      <c r="FQZ26" s="51"/>
      <c r="FRA26" s="51"/>
      <c r="FRB26" s="51"/>
      <c r="FRC26" s="51"/>
      <c r="FRD26" s="51"/>
      <c r="FRE26" s="51"/>
      <c r="FRF26" s="51"/>
      <c r="FRG26" s="51"/>
      <c r="FRH26" s="51"/>
      <c r="FRI26" s="51"/>
      <c r="FRJ26" s="51"/>
      <c r="FRK26" s="51"/>
      <c r="FRL26" s="51"/>
      <c r="FRM26" s="51"/>
      <c r="FRN26" s="51"/>
      <c r="FRO26" s="51"/>
      <c r="FRP26" s="51"/>
      <c r="FRQ26" s="51"/>
      <c r="FRR26" s="51"/>
      <c r="FRS26" s="51"/>
      <c r="FRT26" s="51"/>
      <c r="FRU26" s="51"/>
      <c r="FRV26" s="51"/>
      <c r="FRW26" s="51"/>
      <c r="FRX26" s="51"/>
      <c r="FRY26" s="51"/>
      <c r="FRZ26" s="51"/>
      <c r="FSA26" s="51"/>
      <c r="FSB26" s="51"/>
      <c r="FSC26" s="51"/>
      <c r="FSD26" s="51"/>
      <c r="FSE26" s="51"/>
      <c r="FSF26" s="51"/>
      <c r="FSG26" s="51"/>
      <c r="FSH26" s="51"/>
      <c r="FSI26" s="51"/>
      <c r="FSJ26" s="51"/>
      <c r="FSK26" s="51"/>
      <c r="FSL26" s="51"/>
      <c r="FSM26" s="51"/>
      <c r="FSN26" s="51"/>
      <c r="FSO26" s="51"/>
      <c r="FSP26" s="51"/>
      <c r="FSQ26" s="51"/>
      <c r="FSR26" s="51"/>
      <c r="FSS26" s="51"/>
      <c r="FST26" s="51"/>
      <c r="FSU26" s="51"/>
      <c r="FSV26" s="51"/>
      <c r="FSW26" s="51"/>
      <c r="FSX26" s="51"/>
      <c r="FSY26" s="51"/>
      <c r="FSZ26" s="51"/>
      <c r="FTA26" s="51"/>
      <c r="FTB26" s="51"/>
      <c r="FTC26" s="51"/>
      <c r="FTD26" s="51"/>
      <c r="FTE26" s="51"/>
      <c r="FTF26" s="51"/>
      <c r="FTG26" s="51"/>
      <c r="FTH26" s="51"/>
      <c r="FTI26" s="51"/>
      <c r="FTJ26" s="51"/>
      <c r="FTK26" s="51"/>
      <c r="FTL26" s="51"/>
      <c r="FTM26" s="51"/>
      <c r="FTN26" s="51"/>
      <c r="FTO26" s="51"/>
      <c r="FTP26" s="51"/>
      <c r="FTQ26" s="51"/>
      <c r="FTR26" s="51"/>
      <c r="FTS26" s="51"/>
      <c r="FTT26" s="51"/>
      <c r="FTU26" s="51"/>
      <c r="FTV26" s="51"/>
      <c r="FTW26" s="51"/>
      <c r="FTX26" s="51"/>
      <c r="FTY26" s="51"/>
      <c r="FTZ26" s="51"/>
      <c r="FUA26" s="51"/>
      <c r="FUB26" s="51"/>
      <c r="FUC26" s="51"/>
      <c r="FUD26" s="51"/>
      <c r="FUE26" s="51"/>
      <c r="FUF26" s="51"/>
      <c r="FUG26" s="51"/>
      <c r="FUH26" s="51"/>
      <c r="FUI26" s="51"/>
      <c r="FUJ26" s="51"/>
      <c r="FUK26" s="51"/>
      <c r="FUL26" s="51"/>
      <c r="FUM26" s="51"/>
      <c r="FUN26" s="51"/>
      <c r="FUO26" s="51"/>
      <c r="FUP26" s="51"/>
      <c r="FUQ26" s="51"/>
      <c r="FUR26" s="51"/>
      <c r="FUS26" s="51"/>
      <c r="FUT26" s="51"/>
      <c r="FUU26" s="51"/>
      <c r="FUV26" s="51"/>
      <c r="FUW26" s="51"/>
      <c r="FUX26" s="51"/>
      <c r="FUY26" s="51"/>
      <c r="FUZ26" s="51"/>
      <c r="FVA26" s="51"/>
      <c r="FVB26" s="51"/>
      <c r="FVC26" s="51"/>
      <c r="FVD26" s="51"/>
      <c r="FVE26" s="51"/>
      <c r="FVF26" s="51"/>
      <c r="FVG26" s="51"/>
      <c r="FVH26" s="51"/>
      <c r="FVI26" s="51"/>
      <c r="FVJ26" s="51"/>
      <c r="FVK26" s="51"/>
      <c r="FVL26" s="51"/>
      <c r="FVM26" s="51"/>
      <c r="FVN26" s="51"/>
      <c r="FVO26" s="51"/>
      <c r="FVP26" s="51"/>
      <c r="FVQ26" s="51"/>
      <c r="FVR26" s="51"/>
      <c r="FVS26" s="51"/>
      <c r="FVT26" s="51"/>
      <c r="FVU26" s="51"/>
      <c r="FVV26" s="51"/>
      <c r="FVW26" s="51"/>
      <c r="FVX26" s="51"/>
      <c r="FVY26" s="51"/>
      <c r="FVZ26" s="51"/>
      <c r="FWA26" s="51"/>
      <c r="FWB26" s="51"/>
      <c r="FWC26" s="51"/>
      <c r="FWD26" s="51"/>
      <c r="FWE26" s="51"/>
      <c r="FWF26" s="51"/>
      <c r="FWG26" s="51"/>
      <c r="FWH26" s="51"/>
      <c r="FWI26" s="51"/>
      <c r="FWJ26" s="51"/>
      <c r="FWK26" s="51"/>
      <c r="FWL26" s="51"/>
      <c r="FWM26" s="51"/>
      <c r="FWN26" s="51"/>
      <c r="FWO26" s="51"/>
      <c r="FWP26" s="51"/>
      <c r="FWQ26" s="51"/>
      <c r="FWR26" s="51"/>
      <c r="FWS26" s="51"/>
      <c r="FWT26" s="51"/>
      <c r="FWU26" s="51"/>
      <c r="FWV26" s="51"/>
      <c r="FWW26" s="51"/>
      <c r="FWX26" s="51"/>
      <c r="FWY26" s="51"/>
      <c r="FWZ26" s="51"/>
      <c r="FXA26" s="51"/>
      <c r="FXB26" s="51"/>
      <c r="FXC26" s="51"/>
      <c r="FXD26" s="51"/>
      <c r="FXE26" s="51"/>
      <c r="FXF26" s="51"/>
      <c r="FXG26" s="51"/>
      <c r="FXH26" s="51"/>
      <c r="FXI26" s="51"/>
      <c r="FXJ26" s="51"/>
      <c r="FXK26" s="51"/>
      <c r="FXL26" s="51"/>
      <c r="FXM26" s="51"/>
      <c r="FXN26" s="51"/>
      <c r="FXO26" s="51"/>
      <c r="FXP26" s="51"/>
      <c r="FXQ26" s="51"/>
      <c r="FXR26" s="51"/>
      <c r="FXS26" s="51"/>
      <c r="FXT26" s="51"/>
      <c r="FXU26" s="51"/>
      <c r="FXV26" s="51"/>
      <c r="FXW26" s="51"/>
      <c r="FXX26" s="51"/>
      <c r="FXY26" s="51"/>
      <c r="FXZ26" s="51"/>
      <c r="FYA26" s="51"/>
      <c r="FYB26" s="51"/>
      <c r="FYC26" s="51"/>
      <c r="FYD26" s="51"/>
      <c r="FYE26" s="51"/>
      <c r="FYF26" s="51"/>
      <c r="FYG26" s="51"/>
      <c r="FYH26" s="51"/>
      <c r="FYI26" s="51"/>
      <c r="FYJ26" s="51"/>
      <c r="FYK26" s="51"/>
      <c r="FYL26" s="51"/>
      <c r="FYM26" s="51"/>
      <c r="FYN26" s="51"/>
      <c r="FYO26" s="51"/>
      <c r="FYP26" s="51"/>
      <c r="FYQ26" s="51"/>
      <c r="FYR26" s="51"/>
      <c r="FYS26" s="51"/>
      <c r="FYT26" s="51"/>
      <c r="FYU26" s="51"/>
      <c r="FYV26" s="51"/>
      <c r="FYW26" s="51"/>
      <c r="FYX26" s="51"/>
      <c r="FYY26" s="51"/>
      <c r="FYZ26" s="51"/>
      <c r="FZA26" s="51"/>
      <c r="FZB26" s="51"/>
      <c r="FZC26" s="51"/>
      <c r="FZD26" s="51"/>
      <c r="FZE26" s="51"/>
      <c r="FZF26" s="51"/>
      <c r="FZG26" s="51"/>
      <c r="FZH26" s="51"/>
      <c r="FZI26" s="51"/>
      <c r="FZJ26" s="51"/>
      <c r="FZK26" s="51"/>
      <c r="FZL26" s="51"/>
      <c r="FZM26" s="51"/>
      <c r="FZN26" s="51"/>
      <c r="FZO26" s="51"/>
      <c r="FZP26" s="51"/>
      <c r="FZQ26" s="51"/>
      <c r="FZR26" s="51"/>
      <c r="FZS26" s="51"/>
      <c r="FZT26" s="51"/>
      <c r="FZU26" s="51"/>
      <c r="FZV26" s="51"/>
      <c r="FZW26" s="51"/>
      <c r="FZX26" s="51"/>
      <c r="FZY26" s="51"/>
      <c r="FZZ26" s="51"/>
      <c r="GAA26" s="51"/>
      <c r="GAB26" s="51"/>
      <c r="GAC26" s="51"/>
      <c r="GAD26" s="51"/>
      <c r="GAE26" s="51"/>
      <c r="GAF26" s="51"/>
      <c r="GAG26" s="51"/>
      <c r="GAH26" s="51"/>
      <c r="GAI26" s="51"/>
      <c r="GAJ26" s="51"/>
      <c r="GAK26" s="51"/>
      <c r="GAL26" s="51"/>
      <c r="GAM26" s="51"/>
      <c r="GAN26" s="51"/>
      <c r="GAO26" s="51"/>
      <c r="GAP26" s="51"/>
      <c r="GAQ26" s="51"/>
      <c r="GAR26" s="51"/>
      <c r="GAS26" s="51"/>
      <c r="GAT26" s="51"/>
      <c r="GAU26" s="51"/>
      <c r="GAV26" s="51"/>
      <c r="GAW26" s="51"/>
      <c r="GAX26" s="51"/>
      <c r="GAY26" s="51"/>
      <c r="GAZ26" s="51"/>
      <c r="GBA26" s="51"/>
      <c r="GBB26" s="51"/>
      <c r="GBC26" s="51"/>
      <c r="GBD26" s="51"/>
      <c r="GBE26" s="51"/>
      <c r="GBF26" s="51"/>
      <c r="GBG26" s="51"/>
      <c r="GBH26" s="51"/>
      <c r="GBI26" s="51"/>
      <c r="GBJ26" s="51"/>
      <c r="GBK26" s="51"/>
      <c r="GBL26" s="51"/>
      <c r="GBM26" s="51"/>
      <c r="GBN26" s="51"/>
      <c r="GBO26" s="51"/>
      <c r="GBP26" s="51"/>
      <c r="GBQ26" s="51"/>
      <c r="GBR26" s="51"/>
      <c r="GBS26" s="51"/>
      <c r="GBT26" s="51"/>
      <c r="GBU26" s="51"/>
      <c r="GBV26" s="51"/>
      <c r="GBW26" s="51"/>
      <c r="GBX26" s="51"/>
      <c r="GBY26" s="51"/>
      <c r="GBZ26" s="51"/>
      <c r="GCA26" s="51"/>
      <c r="GCB26" s="51"/>
      <c r="GCC26" s="51"/>
      <c r="GCD26" s="51"/>
      <c r="GCE26" s="51"/>
      <c r="GCF26" s="51"/>
      <c r="GCG26" s="51"/>
      <c r="GCH26" s="51"/>
      <c r="GCI26" s="51"/>
      <c r="GCJ26" s="51"/>
      <c r="GCK26" s="51"/>
      <c r="GCL26" s="51"/>
      <c r="GCM26" s="51"/>
      <c r="GCN26" s="51"/>
      <c r="GCO26" s="51"/>
      <c r="GCP26" s="51"/>
      <c r="GCQ26" s="51"/>
      <c r="GCR26" s="51"/>
      <c r="GCS26" s="51"/>
      <c r="GCT26" s="51"/>
      <c r="GCU26" s="51"/>
      <c r="GCV26" s="51"/>
      <c r="GCW26" s="51"/>
      <c r="GCX26" s="51"/>
      <c r="GCY26" s="51"/>
      <c r="GCZ26" s="51"/>
      <c r="GDA26" s="51"/>
      <c r="GDB26" s="51"/>
      <c r="GDC26" s="51"/>
      <c r="GDD26" s="51"/>
      <c r="GDE26" s="51"/>
      <c r="GDF26" s="51"/>
      <c r="GDG26" s="51"/>
      <c r="GDH26" s="51"/>
      <c r="GDI26" s="51"/>
      <c r="GDJ26" s="51"/>
      <c r="GDK26" s="51"/>
      <c r="GDL26" s="51"/>
      <c r="GDM26" s="51"/>
      <c r="GDN26" s="51"/>
      <c r="GDO26" s="51"/>
      <c r="GDP26" s="51"/>
      <c r="GDQ26" s="51"/>
      <c r="GDR26" s="51"/>
      <c r="GDS26" s="51"/>
      <c r="GDT26" s="51"/>
      <c r="GDU26" s="51"/>
      <c r="GDV26" s="51"/>
      <c r="GDW26" s="51"/>
      <c r="GDX26" s="51"/>
      <c r="GDY26" s="51"/>
      <c r="GDZ26" s="51"/>
      <c r="GEA26" s="51"/>
      <c r="GEB26" s="51"/>
      <c r="GEC26" s="51"/>
      <c r="GED26" s="51"/>
      <c r="GEE26" s="51"/>
      <c r="GEF26" s="51"/>
      <c r="GEG26" s="51"/>
      <c r="GEH26" s="51"/>
      <c r="GEI26" s="51"/>
      <c r="GEJ26" s="51"/>
      <c r="GEK26" s="51"/>
      <c r="GEL26" s="51"/>
      <c r="GEM26" s="51"/>
      <c r="GEN26" s="51"/>
      <c r="GEO26" s="51"/>
      <c r="GEP26" s="51"/>
      <c r="GEQ26" s="51"/>
      <c r="GER26" s="51"/>
      <c r="GES26" s="51"/>
      <c r="GET26" s="51"/>
      <c r="GEU26" s="51"/>
      <c r="GEV26" s="51"/>
      <c r="GEW26" s="51"/>
      <c r="GEX26" s="51"/>
      <c r="GEY26" s="51"/>
      <c r="GEZ26" s="51"/>
      <c r="GFA26" s="51"/>
      <c r="GFB26" s="51"/>
      <c r="GFC26" s="51"/>
      <c r="GFD26" s="51"/>
      <c r="GFE26" s="51"/>
      <c r="GFF26" s="51"/>
      <c r="GFG26" s="51"/>
      <c r="GFH26" s="51"/>
      <c r="GFI26" s="51"/>
      <c r="GFJ26" s="51"/>
      <c r="GFK26" s="51"/>
      <c r="GFL26" s="51"/>
      <c r="GFM26" s="51"/>
      <c r="GFN26" s="51"/>
      <c r="GFO26" s="51"/>
      <c r="GFP26" s="51"/>
      <c r="GFQ26" s="51"/>
      <c r="GFR26" s="51"/>
      <c r="GFS26" s="51"/>
      <c r="GFT26" s="51"/>
      <c r="GFU26" s="51"/>
      <c r="GFV26" s="51"/>
      <c r="GFW26" s="51"/>
      <c r="GFX26" s="51"/>
      <c r="GFY26" s="51"/>
      <c r="GFZ26" s="51"/>
      <c r="GGA26" s="51"/>
      <c r="GGB26" s="51"/>
      <c r="GGC26" s="51"/>
      <c r="GGD26" s="51"/>
      <c r="GGE26" s="51"/>
      <c r="GGF26" s="51"/>
      <c r="GGG26" s="51"/>
      <c r="GGH26" s="51"/>
      <c r="GGI26" s="51"/>
      <c r="GGJ26" s="51"/>
      <c r="GGK26" s="51"/>
      <c r="GGL26" s="51"/>
      <c r="GGM26" s="51"/>
      <c r="GGN26" s="51"/>
      <c r="GGO26" s="51"/>
      <c r="GGP26" s="51"/>
      <c r="GGQ26" s="51"/>
      <c r="GGR26" s="51"/>
      <c r="GGS26" s="51"/>
      <c r="GGT26" s="51"/>
      <c r="GGU26" s="51"/>
      <c r="GGV26" s="51"/>
      <c r="GGW26" s="51"/>
      <c r="GGX26" s="51"/>
      <c r="GGY26" s="51"/>
      <c r="GGZ26" s="51"/>
      <c r="GHA26" s="51"/>
      <c r="GHB26" s="51"/>
      <c r="GHC26" s="51"/>
      <c r="GHD26" s="51"/>
      <c r="GHE26" s="51"/>
      <c r="GHF26" s="51"/>
      <c r="GHG26" s="51"/>
      <c r="GHH26" s="51"/>
      <c r="GHI26" s="51"/>
      <c r="GHJ26" s="51"/>
      <c r="GHK26" s="51"/>
      <c r="GHL26" s="51"/>
      <c r="GHM26" s="51"/>
      <c r="GHN26" s="51"/>
      <c r="GHO26" s="51"/>
      <c r="GHP26" s="51"/>
      <c r="GHQ26" s="51"/>
      <c r="GHR26" s="51"/>
      <c r="GHS26" s="51"/>
      <c r="GHT26" s="51"/>
      <c r="GHU26" s="51"/>
      <c r="GHV26" s="51"/>
      <c r="GHW26" s="51"/>
      <c r="GHX26" s="51"/>
      <c r="GHY26" s="51"/>
      <c r="GHZ26" s="51"/>
      <c r="GIA26" s="51"/>
      <c r="GIB26" s="51"/>
      <c r="GIC26" s="51"/>
      <c r="GID26" s="51"/>
      <c r="GIE26" s="51"/>
      <c r="GIF26" s="51"/>
      <c r="GIG26" s="51"/>
      <c r="GIH26" s="51"/>
      <c r="GII26" s="51"/>
      <c r="GIJ26" s="51"/>
      <c r="GIK26" s="51"/>
      <c r="GIL26" s="51"/>
      <c r="GIM26" s="51"/>
      <c r="GIN26" s="51"/>
      <c r="GIO26" s="51"/>
      <c r="GIP26" s="51"/>
      <c r="GIQ26" s="51"/>
      <c r="GIR26" s="51"/>
      <c r="GIS26" s="51"/>
      <c r="GIT26" s="51"/>
      <c r="GIU26" s="51"/>
      <c r="GIV26" s="51"/>
      <c r="GIW26" s="51"/>
      <c r="GIX26" s="51"/>
      <c r="GIY26" s="51"/>
      <c r="GIZ26" s="51"/>
      <c r="GJA26" s="51"/>
      <c r="GJB26" s="51"/>
      <c r="GJC26" s="51"/>
      <c r="GJD26" s="51"/>
      <c r="GJE26" s="51"/>
      <c r="GJF26" s="51"/>
      <c r="GJG26" s="51"/>
      <c r="GJH26" s="51"/>
      <c r="GJI26" s="51"/>
      <c r="GJJ26" s="51"/>
      <c r="GJK26" s="51"/>
      <c r="GJL26" s="51"/>
      <c r="GJM26" s="51"/>
      <c r="GJN26" s="51"/>
      <c r="GJO26" s="51"/>
      <c r="GJP26" s="51"/>
      <c r="GJQ26" s="51"/>
      <c r="GJR26" s="51"/>
      <c r="GJS26" s="51"/>
      <c r="GJT26" s="51"/>
      <c r="GJU26" s="51"/>
      <c r="GJV26" s="51"/>
      <c r="GJW26" s="51"/>
      <c r="GJX26" s="51"/>
      <c r="GJY26" s="51"/>
      <c r="GJZ26" s="51"/>
      <c r="GKA26" s="51"/>
      <c r="GKB26" s="51"/>
      <c r="GKC26" s="51"/>
      <c r="GKD26" s="51"/>
      <c r="GKE26" s="51"/>
      <c r="GKF26" s="51"/>
      <c r="GKG26" s="51"/>
      <c r="GKH26" s="51"/>
      <c r="GKI26" s="51"/>
      <c r="GKJ26" s="51"/>
      <c r="GKK26" s="51"/>
      <c r="GKL26" s="51"/>
      <c r="GKM26" s="51"/>
      <c r="GKN26" s="51"/>
      <c r="GKO26" s="51"/>
      <c r="GKP26" s="51"/>
      <c r="GKQ26" s="51"/>
      <c r="GKR26" s="51"/>
      <c r="GKS26" s="51"/>
      <c r="GKT26" s="51"/>
      <c r="GKU26" s="51"/>
      <c r="GKV26" s="51"/>
      <c r="GKW26" s="51"/>
      <c r="GKX26" s="51"/>
      <c r="GKY26" s="51"/>
      <c r="GKZ26" s="51"/>
      <c r="GLA26" s="51"/>
      <c r="GLB26" s="51"/>
      <c r="GLC26" s="51"/>
      <c r="GLD26" s="51"/>
      <c r="GLE26" s="51"/>
      <c r="GLF26" s="51"/>
      <c r="GLG26" s="51"/>
      <c r="GLH26" s="51"/>
      <c r="GLI26" s="51"/>
      <c r="GLJ26" s="51"/>
      <c r="GLK26" s="51"/>
      <c r="GLL26" s="51"/>
      <c r="GLM26" s="51"/>
      <c r="GLN26" s="51"/>
      <c r="GLO26" s="51"/>
      <c r="GLP26" s="51"/>
      <c r="GLQ26" s="51"/>
      <c r="GLR26" s="51"/>
      <c r="GLS26" s="51"/>
      <c r="GLT26" s="51"/>
      <c r="GLU26" s="51"/>
      <c r="GLV26" s="51"/>
      <c r="GLW26" s="51"/>
      <c r="GLX26" s="51"/>
      <c r="GLY26" s="51"/>
      <c r="GLZ26" s="51"/>
      <c r="GMA26" s="51"/>
      <c r="GMB26" s="51"/>
      <c r="GMC26" s="51"/>
      <c r="GMD26" s="51"/>
      <c r="GME26" s="51"/>
      <c r="GMF26" s="51"/>
      <c r="GMG26" s="51"/>
      <c r="GMH26" s="51"/>
      <c r="GMI26" s="51"/>
      <c r="GMJ26" s="51"/>
      <c r="GMK26" s="51"/>
      <c r="GML26" s="51"/>
      <c r="GMM26" s="51"/>
      <c r="GMN26" s="51"/>
      <c r="GMO26" s="51"/>
      <c r="GMP26" s="51"/>
      <c r="GMQ26" s="51"/>
      <c r="GMR26" s="51"/>
      <c r="GMS26" s="51"/>
      <c r="GMT26" s="51"/>
      <c r="GMU26" s="51"/>
      <c r="GMV26" s="51"/>
      <c r="GMW26" s="51"/>
      <c r="GMX26" s="51"/>
      <c r="GMY26" s="51"/>
      <c r="GMZ26" s="51"/>
      <c r="GNA26" s="51"/>
      <c r="GNB26" s="51"/>
      <c r="GNC26" s="51"/>
      <c r="GND26" s="51"/>
      <c r="GNE26" s="51"/>
      <c r="GNF26" s="51"/>
      <c r="GNG26" s="51"/>
      <c r="GNH26" s="51"/>
      <c r="GNI26" s="51"/>
      <c r="GNJ26" s="51"/>
      <c r="GNK26" s="51"/>
      <c r="GNL26" s="51"/>
      <c r="GNM26" s="51"/>
      <c r="GNN26" s="51"/>
      <c r="GNO26" s="51"/>
      <c r="GNP26" s="51"/>
      <c r="GNQ26" s="51"/>
      <c r="GNR26" s="51"/>
      <c r="GNS26" s="51"/>
      <c r="GNT26" s="51"/>
      <c r="GNU26" s="51"/>
      <c r="GNV26" s="51"/>
      <c r="GNW26" s="51"/>
      <c r="GNX26" s="51"/>
      <c r="GNY26" s="51"/>
      <c r="GNZ26" s="51"/>
      <c r="GOA26" s="51"/>
      <c r="GOB26" s="51"/>
      <c r="GOC26" s="51"/>
      <c r="GOD26" s="51"/>
      <c r="GOE26" s="51"/>
      <c r="GOF26" s="51"/>
      <c r="GOG26" s="51"/>
      <c r="GOH26" s="51"/>
      <c r="GOI26" s="51"/>
      <c r="GOJ26" s="51"/>
      <c r="GOK26" s="51"/>
      <c r="GOL26" s="51"/>
      <c r="GOM26" s="51"/>
      <c r="GON26" s="51"/>
      <c r="GOO26" s="51"/>
      <c r="GOP26" s="51"/>
      <c r="GOQ26" s="51"/>
      <c r="GOR26" s="51"/>
      <c r="GOS26" s="51"/>
      <c r="GOT26" s="51"/>
      <c r="GOU26" s="51"/>
      <c r="GOV26" s="51"/>
      <c r="GOW26" s="51"/>
      <c r="GOX26" s="51"/>
      <c r="GOY26" s="51"/>
      <c r="GOZ26" s="51"/>
      <c r="GPA26" s="51"/>
      <c r="GPB26" s="51"/>
      <c r="GPC26" s="51"/>
      <c r="GPD26" s="51"/>
      <c r="GPE26" s="51"/>
      <c r="GPF26" s="51"/>
      <c r="GPG26" s="51"/>
      <c r="GPH26" s="51"/>
      <c r="GPI26" s="51"/>
      <c r="GPJ26" s="51"/>
      <c r="GPK26" s="51"/>
      <c r="GPL26" s="51"/>
      <c r="GPM26" s="51"/>
      <c r="GPN26" s="51"/>
      <c r="GPO26" s="51"/>
      <c r="GPP26" s="51"/>
      <c r="GPQ26" s="51"/>
      <c r="GPR26" s="51"/>
      <c r="GPS26" s="51"/>
      <c r="GPT26" s="51"/>
      <c r="GPU26" s="51"/>
      <c r="GPV26" s="51"/>
      <c r="GPW26" s="51"/>
      <c r="GPX26" s="51"/>
      <c r="GPY26" s="51"/>
      <c r="GPZ26" s="51"/>
      <c r="GQA26" s="51"/>
      <c r="GQB26" s="51"/>
      <c r="GQC26" s="51"/>
      <c r="GQD26" s="51"/>
      <c r="GQE26" s="51"/>
      <c r="GQF26" s="51"/>
      <c r="GQG26" s="51"/>
      <c r="GQH26" s="51"/>
      <c r="GQI26" s="51"/>
      <c r="GQJ26" s="51"/>
      <c r="GQK26" s="51"/>
      <c r="GQL26" s="51"/>
      <c r="GQM26" s="51"/>
      <c r="GQN26" s="51"/>
      <c r="GQO26" s="51"/>
      <c r="GQP26" s="51"/>
      <c r="GQQ26" s="51"/>
      <c r="GQR26" s="51"/>
      <c r="GQS26" s="51"/>
      <c r="GQT26" s="51"/>
      <c r="GQU26" s="51"/>
      <c r="GQV26" s="51"/>
      <c r="GQW26" s="51"/>
      <c r="GQX26" s="51"/>
      <c r="GQY26" s="51"/>
      <c r="GQZ26" s="51"/>
      <c r="GRA26" s="51"/>
      <c r="GRB26" s="51"/>
      <c r="GRC26" s="51"/>
      <c r="GRD26" s="51"/>
      <c r="GRE26" s="51"/>
      <c r="GRF26" s="51"/>
      <c r="GRG26" s="51"/>
      <c r="GRH26" s="51"/>
      <c r="GRI26" s="51"/>
      <c r="GRJ26" s="51"/>
      <c r="GRK26" s="51"/>
      <c r="GRL26" s="51"/>
      <c r="GRM26" s="51"/>
      <c r="GRN26" s="51"/>
      <c r="GRO26" s="51"/>
      <c r="GRP26" s="51"/>
      <c r="GRQ26" s="51"/>
      <c r="GRR26" s="51"/>
      <c r="GRS26" s="51"/>
      <c r="GRT26" s="51"/>
      <c r="GRU26" s="51"/>
      <c r="GRV26" s="51"/>
      <c r="GRW26" s="51"/>
      <c r="GRX26" s="51"/>
      <c r="GRY26" s="51"/>
      <c r="GRZ26" s="51"/>
      <c r="GSA26" s="51"/>
      <c r="GSB26" s="51"/>
      <c r="GSC26" s="51"/>
      <c r="GSD26" s="51"/>
      <c r="GSE26" s="51"/>
      <c r="GSF26" s="51"/>
      <c r="GSG26" s="51"/>
      <c r="GSH26" s="51"/>
      <c r="GSI26" s="51"/>
      <c r="GSJ26" s="51"/>
      <c r="GSK26" s="51"/>
      <c r="GSL26" s="51"/>
      <c r="GSM26" s="51"/>
      <c r="GSN26" s="51"/>
      <c r="GSO26" s="51"/>
      <c r="GSP26" s="51"/>
      <c r="GSQ26" s="51"/>
      <c r="GSR26" s="51"/>
      <c r="GSS26" s="51"/>
      <c r="GST26" s="51"/>
      <c r="GSU26" s="51"/>
      <c r="GSV26" s="51"/>
      <c r="GSW26" s="51"/>
      <c r="GSX26" s="51"/>
      <c r="GSY26" s="51"/>
      <c r="GSZ26" s="51"/>
      <c r="GTA26" s="51"/>
      <c r="GTB26" s="51"/>
      <c r="GTC26" s="51"/>
      <c r="GTD26" s="51"/>
      <c r="GTE26" s="51"/>
      <c r="GTF26" s="51"/>
      <c r="GTG26" s="51"/>
      <c r="GTH26" s="51"/>
      <c r="GTI26" s="51"/>
      <c r="GTJ26" s="51"/>
      <c r="GTK26" s="51"/>
      <c r="GTL26" s="51"/>
      <c r="GTM26" s="51"/>
      <c r="GTN26" s="51"/>
      <c r="GTO26" s="51"/>
      <c r="GTP26" s="51"/>
      <c r="GTQ26" s="51"/>
      <c r="GTR26" s="51"/>
      <c r="GTS26" s="51"/>
      <c r="GTT26" s="51"/>
      <c r="GTU26" s="51"/>
      <c r="GTV26" s="51"/>
      <c r="GTW26" s="51"/>
      <c r="GTX26" s="51"/>
      <c r="GTY26" s="51"/>
      <c r="GTZ26" s="51"/>
      <c r="GUA26" s="51"/>
      <c r="GUB26" s="51"/>
      <c r="GUC26" s="51"/>
      <c r="GUD26" s="51"/>
      <c r="GUE26" s="51"/>
      <c r="GUF26" s="51"/>
      <c r="GUG26" s="51"/>
      <c r="GUH26" s="51"/>
      <c r="GUI26" s="51"/>
      <c r="GUJ26" s="51"/>
      <c r="GUK26" s="51"/>
      <c r="GUL26" s="51"/>
      <c r="GUM26" s="51"/>
      <c r="GUN26" s="51"/>
      <c r="GUO26" s="51"/>
      <c r="GUP26" s="51"/>
      <c r="GUQ26" s="51"/>
      <c r="GUR26" s="51"/>
      <c r="GUS26" s="51"/>
      <c r="GUT26" s="51"/>
      <c r="GUU26" s="51"/>
      <c r="GUV26" s="51"/>
      <c r="GUW26" s="51"/>
      <c r="GUX26" s="51"/>
      <c r="GUY26" s="51"/>
      <c r="GUZ26" s="51"/>
      <c r="GVA26" s="51"/>
      <c r="GVB26" s="51"/>
      <c r="GVC26" s="51"/>
      <c r="GVD26" s="51"/>
      <c r="GVE26" s="51"/>
      <c r="GVF26" s="51"/>
      <c r="GVG26" s="51"/>
      <c r="GVH26" s="51"/>
      <c r="GVI26" s="51"/>
      <c r="GVJ26" s="51"/>
      <c r="GVK26" s="51"/>
      <c r="GVL26" s="51"/>
      <c r="GVM26" s="51"/>
      <c r="GVN26" s="51"/>
      <c r="GVO26" s="51"/>
      <c r="GVP26" s="51"/>
      <c r="GVQ26" s="51"/>
      <c r="GVR26" s="51"/>
      <c r="GVS26" s="51"/>
      <c r="GVT26" s="51"/>
      <c r="GVU26" s="51"/>
      <c r="GVV26" s="51"/>
      <c r="GVW26" s="51"/>
      <c r="GVX26" s="51"/>
      <c r="GVY26" s="51"/>
      <c r="GVZ26" s="51"/>
      <c r="GWA26" s="51"/>
      <c r="GWB26" s="51"/>
      <c r="GWC26" s="51"/>
      <c r="GWD26" s="51"/>
      <c r="GWE26" s="51"/>
      <c r="GWF26" s="51"/>
      <c r="GWG26" s="51"/>
      <c r="GWH26" s="51"/>
      <c r="GWI26" s="51"/>
      <c r="GWJ26" s="51"/>
      <c r="GWK26" s="51"/>
      <c r="GWL26" s="51"/>
      <c r="GWM26" s="51"/>
      <c r="GWN26" s="51"/>
      <c r="GWO26" s="51"/>
      <c r="GWP26" s="51"/>
      <c r="GWQ26" s="51"/>
      <c r="GWR26" s="51"/>
      <c r="GWS26" s="51"/>
      <c r="GWT26" s="51"/>
      <c r="GWU26" s="51"/>
      <c r="GWV26" s="51"/>
      <c r="GWW26" s="51"/>
      <c r="GWX26" s="51"/>
      <c r="GWY26" s="51"/>
      <c r="GWZ26" s="51"/>
      <c r="GXA26" s="51"/>
      <c r="GXB26" s="51"/>
      <c r="GXC26" s="51"/>
      <c r="GXD26" s="51"/>
      <c r="GXE26" s="51"/>
      <c r="GXF26" s="51"/>
      <c r="GXG26" s="51"/>
      <c r="GXH26" s="51"/>
      <c r="GXI26" s="51"/>
      <c r="GXJ26" s="51"/>
      <c r="GXK26" s="51"/>
      <c r="GXL26" s="51"/>
      <c r="GXM26" s="51"/>
      <c r="GXN26" s="51"/>
      <c r="GXO26" s="51"/>
      <c r="GXP26" s="51"/>
      <c r="GXQ26" s="51"/>
      <c r="GXR26" s="51"/>
      <c r="GXS26" s="51"/>
      <c r="GXT26" s="51"/>
      <c r="GXU26" s="51"/>
      <c r="GXV26" s="51"/>
      <c r="GXW26" s="51"/>
      <c r="GXX26" s="51"/>
      <c r="GXY26" s="51"/>
      <c r="GXZ26" s="51"/>
      <c r="GYA26" s="51"/>
      <c r="GYB26" s="51"/>
      <c r="GYC26" s="51"/>
      <c r="GYD26" s="51"/>
      <c r="GYE26" s="51"/>
      <c r="GYF26" s="51"/>
      <c r="GYG26" s="51"/>
      <c r="GYH26" s="51"/>
      <c r="GYI26" s="51"/>
      <c r="GYJ26" s="51"/>
      <c r="GYK26" s="51"/>
      <c r="GYL26" s="51"/>
      <c r="GYM26" s="51"/>
      <c r="GYN26" s="51"/>
      <c r="GYO26" s="51"/>
      <c r="GYP26" s="51"/>
      <c r="GYQ26" s="51"/>
      <c r="GYR26" s="51"/>
      <c r="GYS26" s="51"/>
      <c r="GYT26" s="51"/>
      <c r="GYU26" s="51"/>
      <c r="GYV26" s="51"/>
      <c r="GYW26" s="51"/>
      <c r="GYX26" s="51"/>
      <c r="GYY26" s="51"/>
      <c r="GYZ26" s="51"/>
      <c r="GZA26" s="51"/>
      <c r="GZB26" s="51"/>
      <c r="GZC26" s="51"/>
      <c r="GZD26" s="51"/>
      <c r="GZE26" s="51"/>
      <c r="GZF26" s="51"/>
      <c r="GZG26" s="51"/>
      <c r="GZH26" s="51"/>
      <c r="GZI26" s="51"/>
      <c r="GZJ26" s="51"/>
      <c r="GZK26" s="51"/>
      <c r="GZL26" s="51"/>
      <c r="GZM26" s="51"/>
      <c r="GZN26" s="51"/>
      <c r="GZO26" s="51"/>
      <c r="GZP26" s="51"/>
      <c r="GZQ26" s="51"/>
      <c r="GZR26" s="51"/>
      <c r="GZS26" s="51"/>
      <c r="GZT26" s="51"/>
      <c r="GZU26" s="51"/>
      <c r="GZV26" s="51"/>
      <c r="GZW26" s="51"/>
      <c r="GZX26" s="51"/>
      <c r="GZY26" s="51"/>
      <c r="GZZ26" s="51"/>
      <c r="HAA26" s="51"/>
      <c r="HAB26" s="51"/>
      <c r="HAC26" s="51"/>
      <c r="HAD26" s="51"/>
      <c r="HAE26" s="51"/>
      <c r="HAF26" s="51"/>
      <c r="HAG26" s="51"/>
      <c r="HAH26" s="51"/>
      <c r="HAI26" s="51"/>
      <c r="HAJ26" s="51"/>
      <c r="HAK26" s="51"/>
      <c r="HAL26" s="51"/>
      <c r="HAM26" s="51"/>
      <c r="HAN26" s="51"/>
      <c r="HAO26" s="51"/>
      <c r="HAP26" s="51"/>
      <c r="HAQ26" s="51"/>
      <c r="HAR26" s="51"/>
      <c r="HAS26" s="51"/>
      <c r="HAT26" s="51"/>
      <c r="HAU26" s="51"/>
      <c r="HAV26" s="51"/>
      <c r="HAW26" s="51"/>
      <c r="HAX26" s="51"/>
      <c r="HAY26" s="51"/>
      <c r="HAZ26" s="51"/>
      <c r="HBA26" s="51"/>
      <c r="HBB26" s="51"/>
      <c r="HBC26" s="51"/>
      <c r="HBD26" s="51"/>
      <c r="HBE26" s="51"/>
      <c r="HBF26" s="51"/>
      <c r="HBG26" s="51"/>
      <c r="HBH26" s="51"/>
      <c r="HBI26" s="51"/>
      <c r="HBJ26" s="51"/>
      <c r="HBK26" s="51"/>
      <c r="HBL26" s="51"/>
      <c r="HBM26" s="51"/>
      <c r="HBN26" s="51"/>
      <c r="HBO26" s="51"/>
      <c r="HBP26" s="51"/>
      <c r="HBQ26" s="51"/>
      <c r="HBR26" s="51"/>
      <c r="HBS26" s="51"/>
      <c r="HBT26" s="51"/>
      <c r="HBU26" s="51"/>
      <c r="HBV26" s="51"/>
      <c r="HBW26" s="51"/>
      <c r="HBX26" s="51"/>
      <c r="HBY26" s="51"/>
      <c r="HBZ26" s="51"/>
      <c r="HCA26" s="51"/>
      <c r="HCB26" s="51"/>
      <c r="HCC26" s="51"/>
      <c r="HCD26" s="51"/>
      <c r="HCE26" s="51"/>
      <c r="HCF26" s="51"/>
      <c r="HCG26" s="51"/>
      <c r="HCH26" s="51"/>
      <c r="HCI26" s="51"/>
      <c r="HCJ26" s="51"/>
      <c r="HCK26" s="51"/>
      <c r="HCL26" s="51"/>
      <c r="HCM26" s="51"/>
      <c r="HCN26" s="51"/>
      <c r="HCO26" s="51"/>
      <c r="HCP26" s="51"/>
      <c r="HCQ26" s="51"/>
      <c r="HCR26" s="51"/>
      <c r="HCS26" s="51"/>
      <c r="HCT26" s="51"/>
      <c r="HCU26" s="51"/>
      <c r="HCV26" s="51"/>
      <c r="HCW26" s="51"/>
      <c r="HCX26" s="51"/>
      <c r="HCY26" s="51"/>
      <c r="HCZ26" s="51"/>
      <c r="HDA26" s="51"/>
      <c r="HDB26" s="51"/>
      <c r="HDC26" s="51"/>
      <c r="HDD26" s="51"/>
      <c r="HDE26" s="51"/>
      <c r="HDF26" s="51"/>
      <c r="HDG26" s="51"/>
      <c r="HDH26" s="51"/>
      <c r="HDI26" s="51"/>
      <c r="HDJ26" s="51"/>
      <c r="HDK26" s="51"/>
      <c r="HDL26" s="51"/>
      <c r="HDM26" s="51"/>
      <c r="HDN26" s="51"/>
      <c r="HDO26" s="51"/>
      <c r="HDP26" s="51"/>
      <c r="HDQ26" s="51"/>
      <c r="HDR26" s="51"/>
      <c r="HDS26" s="51"/>
      <c r="HDT26" s="51"/>
      <c r="HDU26" s="51"/>
      <c r="HDV26" s="51"/>
      <c r="HDW26" s="51"/>
      <c r="HDX26" s="51"/>
      <c r="HDY26" s="51"/>
      <c r="HDZ26" s="51"/>
      <c r="HEA26" s="51"/>
      <c r="HEB26" s="51"/>
      <c r="HEC26" s="51"/>
      <c r="HED26" s="51"/>
      <c r="HEE26" s="51"/>
      <c r="HEF26" s="51"/>
      <c r="HEG26" s="51"/>
      <c r="HEH26" s="51"/>
      <c r="HEI26" s="51"/>
      <c r="HEJ26" s="51"/>
      <c r="HEK26" s="51"/>
      <c r="HEL26" s="51"/>
      <c r="HEM26" s="51"/>
      <c r="HEN26" s="51"/>
      <c r="HEO26" s="51"/>
      <c r="HEP26" s="51"/>
      <c r="HEQ26" s="51"/>
      <c r="HER26" s="51"/>
      <c r="HES26" s="51"/>
      <c r="HET26" s="51"/>
      <c r="HEU26" s="51"/>
      <c r="HEV26" s="51"/>
      <c r="HEW26" s="51"/>
      <c r="HEX26" s="51"/>
      <c r="HEY26" s="51"/>
      <c r="HEZ26" s="51"/>
      <c r="HFA26" s="51"/>
      <c r="HFB26" s="51"/>
      <c r="HFC26" s="51"/>
      <c r="HFD26" s="51"/>
      <c r="HFE26" s="51"/>
      <c r="HFF26" s="51"/>
      <c r="HFG26" s="51"/>
      <c r="HFH26" s="51"/>
      <c r="HFI26" s="51"/>
      <c r="HFJ26" s="51"/>
      <c r="HFK26" s="51"/>
      <c r="HFL26" s="51"/>
      <c r="HFM26" s="51"/>
      <c r="HFN26" s="51"/>
      <c r="HFO26" s="51"/>
      <c r="HFP26" s="51"/>
      <c r="HFQ26" s="51"/>
      <c r="HFR26" s="51"/>
      <c r="HFS26" s="51"/>
      <c r="HFT26" s="51"/>
      <c r="HFU26" s="51"/>
      <c r="HFV26" s="51"/>
      <c r="HFW26" s="51"/>
      <c r="HFX26" s="51"/>
      <c r="HFY26" s="51"/>
      <c r="HFZ26" s="51"/>
      <c r="HGA26" s="51"/>
      <c r="HGB26" s="51"/>
      <c r="HGC26" s="51"/>
      <c r="HGD26" s="51"/>
      <c r="HGE26" s="51"/>
      <c r="HGF26" s="51"/>
      <c r="HGG26" s="51"/>
      <c r="HGH26" s="51"/>
      <c r="HGI26" s="51"/>
      <c r="HGJ26" s="51"/>
      <c r="HGK26" s="51"/>
      <c r="HGL26" s="51"/>
      <c r="HGM26" s="51"/>
      <c r="HGN26" s="51"/>
      <c r="HGO26" s="51"/>
      <c r="HGP26" s="51"/>
      <c r="HGQ26" s="51"/>
      <c r="HGR26" s="51"/>
      <c r="HGS26" s="51"/>
      <c r="HGT26" s="51"/>
      <c r="HGU26" s="51"/>
      <c r="HGV26" s="51"/>
      <c r="HGW26" s="51"/>
      <c r="HGX26" s="51"/>
      <c r="HGY26" s="51"/>
      <c r="HGZ26" s="51"/>
      <c r="HHA26" s="51"/>
      <c r="HHB26" s="51"/>
      <c r="HHC26" s="51"/>
      <c r="HHD26" s="51"/>
      <c r="HHE26" s="51"/>
      <c r="HHF26" s="51"/>
      <c r="HHG26" s="51"/>
      <c r="HHH26" s="51"/>
      <c r="HHI26" s="51"/>
      <c r="HHJ26" s="51"/>
      <c r="HHK26" s="51"/>
      <c r="HHL26" s="51"/>
      <c r="HHM26" s="51"/>
      <c r="HHN26" s="51"/>
      <c r="HHO26" s="51"/>
      <c r="HHP26" s="51"/>
      <c r="HHQ26" s="51"/>
      <c r="HHR26" s="51"/>
      <c r="HHS26" s="51"/>
      <c r="HHT26" s="51"/>
      <c r="HHU26" s="51"/>
      <c r="HHV26" s="51"/>
      <c r="HHW26" s="51"/>
      <c r="HHX26" s="51"/>
      <c r="HHY26" s="51"/>
      <c r="HHZ26" s="51"/>
      <c r="HIA26" s="51"/>
      <c r="HIB26" s="51"/>
      <c r="HIC26" s="51"/>
      <c r="HID26" s="51"/>
      <c r="HIE26" s="51"/>
      <c r="HIF26" s="51"/>
      <c r="HIG26" s="51"/>
      <c r="HIH26" s="51"/>
      <c r="HII26" s="51"/>
      <c r="HIJ26" s="51"/>
      <c r="HIK26" s="51"/>
      <c r="HIL26" s="51"/>
      <c r="HIM26" s="51"/>
      <c r="HIN26" s="51"/>
      <c r="HIO26" s="51"/>
      <c r="HIP26" s="51"/>
      <c r="HIQ26" s="51"/>
      <c r="HIR26" s="51"/>
      <c r="HIS26" s="51"/>
      <c r="HIT26" s="51"/>
      <c r="HIU26" s="51"/>
      <c r="HIV26" s="51"/>
      <c r="HIW26" s="51"/>
      <c r="HIX26" s="51"/>
      <c r="HIY26" s="51"/>
      <c r="HIZ26" s="51"/>
      <c r="HJA26" s="51"/>
      <c r="HJB26" s="51"/>
      <c r="HJC26" s="51"/>
      <c r="HJD26" s="51"/>
      <c r="HJE26" s="51"/>
      <c r="HJF26" s="51"/>
      <c r="HJG26" s="51"/>
      <c r="HJH26" s="51"/>
      <c r="HJI26" s="51"/>
      <c r="HJJ26" s="51"/>
      <c r="HJK26" s="51"/>
      <c r="HJL26" s="51"/>
      <c r="HJM26" s="51"/>
      <c r="HJN26" s="51"/>
      <c r="HJO26" s="51"/>
      <c r="HJP26" s="51"/>
      <c r="HJQ26" s="51"/>
      <c r="HJR26" s="51"/>
      <c r="HJS26" s="51"/>
      <c r="HJT26" s="51"/>
      <c r="HJU26" s="51"/>
      <c r="HJV26" s="51"/>
      <c r="HJW26" s="51"/>
      <c r="HJX26" s="51"/>
      <c r="HJY26" s="51"/>
      <c r="HJZ26" s="51"/>
      <c r="HKA26" s="51"/>
      <c r="HKB26" s="51"/>
      <c r="HKC26" s="51"/>
      <c r="HKD26" s="51"/>
      <c r="HKE26" s="51"/>
      <c r="HKF26" s="51"/>
      <c r="HKG26" s="51"/>
      <c r="HKH26" s="51"/>
      <c r="HKI26" s="51"/>
      <c r="HKJ26" s="51"/>
      <c r="HKK26" s="51"/>
      <c r="HKL26" s="51"/>
      <c r="HKM26" s="51"/>
      <c r="HKN26" s="51"/>
      <c r="HKO26" s="51"/>
      <c r="HKP26" s="51"/>
      <c r="HKQ26" s="51"/>
      <c r="HKR26" s="51"/>
      <c r="HKS26" s="51"/>
      <c r="HKT26" s="51"/>
      <c r="HKU26" s="51"/>
      <c r="HKV26" s="51"/>
      <c r="HKW26" s="51"/>
      <c r="HKX26" s="51"/>
      <c r="HKY26" s="51"/>
      <c r="HKZ26" s="51"/>
      <c r="HLA26" s="51"/>
      <c r="HLB26" s="51"/>
      <c r="HLC26" s="51"/>
      <c r="HLD26" s="51"/>
      <c r="HLE26" s="51"/>
      <c r="HLF26" s="51"/>
      <c r="HLG26" s="51"/>
      <c r="HLH26" s="51"/>
      <c r="HLI26" s="51"/>
      <c r="HLJ26" s="51"/>
      <c r="HLK26" s="51"/>
      <c r="HLL26" s="51"/>
      <c r="HLM26" s="51"/>
      <c r="HLN26" s="51"/>
      <c r="HLO26" s="51"/>
      <c r="HLP26" s="51"/>
      <c r="HLQ26" s="51"/>
      <c r="HLR26" s="51"/>
      <c r="HLS26" s="51"/>
      <c r="HLT26" s="51"/>
      <c r="HLU26" s="51"/>
      <c r="HLV26" s="51"/>
      <c r="HLW26" s="51"/>
      <c r="HLX26" s="51"/>
      <c r="HLY26" s="51"/>
      <c r="HLZ26" s="51"/>
      <c r="HMA26" s="51"/>
      <c r="HMB26" s="51"/>
      <c r="HMC26" s="51"/>
      <c r="HMD26" s="51"/>
      <c r="HME26" s="51"/>
      <c r="HMF26" s="51"/>
      <c r="HMG26" s="51"/>
      <c r="HMH26" s="51"/>
      <c r="HMI26" s="51"/>
      <c r="HMJ26" s="51"/>
      <c r="HMK26" s="51"/>
      <c r="HML26" s="51"/>
      <c r="HMM26" s="51"/>
      <c r="HMN26" s="51"/>
      <c r="HMO26" s="51"/>
      <c r="HMP26" s="51"/>
      <c r="HMQ26" s="51"/>
      <c r="HMR26" s="51"/>
      <c r="HMS26" s="51"/>
      <c r="HMT26" s="51"/>
      <c r="HMU26" s="51"/>
      <c r="HMV26" s="51"/>
      <c r="HMW26" s="51"/>
      <c r="HMX26" s="51"/>
      <c r="HMY26" s="51"/>
      <c r="HMZ26" s="51"/>
      <c r="HNA26" s="51"/>
      <c r="HNB26" s="51"/>
      <c r="HNC26" s="51"/>
      <c r="HND26" s="51"/>
      <c r="HNE26" s="51"/>
      <c r="HNF26" s="51"/>
      <c r="HNG26" s="51"/>
      <c r="HNH26" s="51"/>
      <c r="HNI26" s="51"/>
      <c r="HNJ26" s="51"/>
      <c r="HNK26" s="51"/>
      <c r="HNL26" s="51"/>
      <c r="HNM26" s="51"/>
      <c r="HNN26" s="51"/>
      <c r="HNO26" s="51"/>
      <c r="HNP26" s="51"/>
      <c r="HNQ26" s="51"/>
      <c r="HNR26" s="51"/>
      <c r="HNS26" s="51"/>
      <c r="HNT26" s="51"/>
      <c r="HNU26" s="51"/>
      <c r="HNV26" s="51"/>
      <c r="HNW26" s="51"/>
      <c r="HNX26" s="51"/>
      <c r="HNY26" s="51"/>
      <c r="HNZ26" s="51"/>
      <c r="HOA26" s="51"/>
      <c r="HOB26" s="51"/>
      <c r="HOC26" s="51"/>
      <c r="HOD26" s="51"/>
      <c r="HOE26" s="51"/>
      <c r="HOF26" s="51"/>
      <c r="HOG26" s="51"/>
      <c r="HOH26" s="51"/>
      <c r="HOI26" s="51"/>
      <c r="HOJ26" s="51"/>
      <c r="HOK26" s="51"/>
      <c r="HOL26" s="51"/>
      <c r="HOM26" s="51"/>
      <c r="HON26" s="51"/>
      <c r="HOO26" s="51"/>
      <c r="HOP26" s="51"/>
      <c r="HOQ26" s="51"/>
      <c r="HOR26" s="51"/>
      <c r="HOS26" s="51"/>
      <c r="HOT26" s="51"/>
      <c r="HOU26" s="51"/>
      <c r="HOV26" s="51"/>
      <c r="HOW26" s="51"/>
      <c r="HOX26" s="51"/>
      <c r="HOY26" s="51"/>
      <c r="HOZ26" s="51"/>
      <c r="HPA26" s="51"/>
      <c r="HPB26" s="51"/>
      <c r="HPC26" s="51"/>
      <c r="HPD26" s="51"/>
      <c r="HPE26" s="51"/>
      <c r="HPF26" s="51"/>
      <c r="HPG26" s="51"/>
      <c r="HPH26" s="51"/>
      <c r="HPI26" s="51"/>
      <c r="HPJ26" s="51"/>
      <c r="HPK26" s="51"/>
      <c r="HPL26" s="51"/>
      <c r="HPM26" s="51"/>
      <c r="HPN26" s="51"/>
      <c r="HPO26" s="51"/>
      <c r="HPP26" s="51"/>
      <c r="HPQ26" s="51"/>
      <c r="HPR26" s="51"/>
      <c r="HPS26" s="51"/>
      <c r="HPT26" s="51"/>
      <c r="HPU26" s="51"/>
      <c r="HPV26" s="51"/>
      <c r="HPW26" s="51"/>
      <c r="HPX26" s="51"/>
      <c r="HPY26" s="51"/>
      <c r="HPZ26" s="51"/>
      <c r="HQA26" s="51"/>
      <c r="HQB26" s="51"/>
      <c r="HQC26" s="51"/>
      <c r="HQD26" s="51"/>
      <c r="HQE26" s="51"/>
      <c r="HQF26" s="51"/>
      <c r="HQG26" s="51"/>
      <c r="HQH26" s="51"/>
      <c r="HQI26" s="51"/>
      <c r="HQJ26" s="51"/>
      <c r="HQK26" s="51"/>
      <c r="HQL26" s="51"/>
      <c r="HQM26" s="51"/>
      <c r="HQN26" s="51"/>
      <c r="HQO26" s="51"/>
      <c r="HQP26" s="51"/>
      <c r="HQQ26" s="51"/>
      <c r="HQR26" s="51"/>
      <c r="HQS26" s="51"/>
      <c r="HQT26" s="51"/>
      <c r="HQU26" s="51"/>
      <c r="HQV26" s="51"/>
      <c r="HQW26" s="51"/>
      <c r="HQX26" s="51"/>
      <c r="HQY26" s="51"/>
      <c r="HQZ26" s="51"/>
      <c r="HRA26" s="51"/>
      <c r="HRB26" s="51"/>
      <c r="HRC26" s="51"/>
      <c r="HRD26" s="51"/>
      <c r="HRE26" s="51"/>
      <c r="HRF26" s="51"/>
      <c r="HRG26" s="51"/>
      <c r="HRH26" s="51"/>
      <c r="HRI26" s="51"/>
      <c r="HRJ26" s="51"/>
      <c r="HRK26" s="51"/>
      <c r="HRL26" s="51"/>
      <c r="HRM26" s="51"/>
      <c r="HRN26" s="51"/>
      <c r="HRO26" s="51"/>
      <c r="HRP26" s="51"/>
      <c r="HRQ26" s="51"/>
      <c r="HRR26" s="51"/>
      <c r="HRS26" s="51"/>
      <c r="HRT26" s="51"/>
      <c r="HRU26" s="51"/>
      <c r="HRV26" s="51"/>
      <c r="HRW26" s="51"/>
      <c r="HRX26" s="51"/>
      <c r="HRY26" s="51"/>
      <c r="HRZ26" s="51"/>
      <c r="HSA26" s="51"/>
      <c r="HSB26" s="51"/>
      <c r="HSC26" s="51"/>
      <c r="HSD26" s="51"/>
      <c r="HSE26" s="51"/>
      <c r="HSF26" s="51"/>
      <c r="HSG26" s="51"/>
      <c r="HSH26" s="51"/>
      <c r="HSI26" s="51"/>
      <c r="HSJ26" s="51"/>
      <c r="HSK26" s="51"/>
      <c r="HSL26" s="51"/>
      <c r="HSM26" s="51"/>
      <c r="HSN26" s="51"/>
      <c r="HSO26" s="51"/>
      <c r="HSP26" s="51"/>
      <c r="HSQ26" s="51"/>
      <c r="HSR26" s="51"/>
      <c r="HSS26" s="51"/>
      <c r="HST26" s="51"/>
      <c r="HSU26" s="51"/>
      <c r="HSV26" s="51"/>
      <c r="HSW26" s="51"/>
      <c r="HSX26" s="51"/>
      <c r="HSY26" s="51"/>
      <c r="HSZ26" s="51"/>
      <c r="HTA26" s="51"/>
      <c r="HTB26" s="51"/>
      <c r="HTC26" s="51"/>
      <c r="HTD26" s="51"/>
      <c r="HTE26" s="51"/>
      <c r="HTF26" s="51"/>
      <c r="HTG26" s="51"/>
      <c r="HTH26" s="51"/>
      <c r="HTI26" s="51"/>
      <c r="HTJ26" s="51"/>
      <c r="HTK26" s="51"/>
      <c r="HTL26" s="51"/>
      <c r="HTM26" s="51"/>
      <c r="HTN26" s="51"/>
      <c r="HTO26" s="51"/>
      <c r="HTP26" s="51"/>
      <c r="HTQ26" s="51"/>
      <c r="HTR26" s="51"/>
      <c r="HTS26" s="51"/>
      <c r="HTT26" s="51"/>
      <c r="HTU26" s="51"/>
      <c r="HTV26" s="51"/>
      <c r="HTW26" s="51"/>
      <c r="HTX26" s="51"/>
      <c r="HTY26" s="51"/>
      <c r="HTZ26" s="51"/>
      <c r="HUA26" s="51"/>
      <c r="HUB26" s="51"/>
      <c r="HUC26" s="51"/>
      <c r="HUD26" s="51"/>
      <c r="HUE26" s="51"/>
      <c r="HUF26" s="51"/>
      <c r="HUG26" s="51"/>
      <c r="HUH26" s="51"/>
      <c r="HUI26" s="51"/>
      <c r="HUJ26" s="51"/>
      <c r="HUK26" s="51"/>
      <c r="HUL26" s="51"/>
      <c r="HUM26" s="51"/>
      <c r="HUN26" s="51"/>
      <c r="HUO26" s="51"/>
      <c r="HUP26" s="51"/>
      <c r="HUQ26" s="51"/>
      <c r="HUR26" s="51"/>
      <c r="HUS26" s="51"/>
      <c r="HUT26" s="51"/>
      <c r="HUU26" s="51"/>
      <c r="HUV26" s="51"/>
      <c r="HUW26" s="51"/>
      <c r="HUX26" s="51"/>
      <c r="HUY26" s="51"/>
      <c r="HUZ26" s="51"/>
      <c r="HVA26" s="51"/>
      <c r="HVB26" s="51"/>
      <c r="HVC26" s="51"/>
      <c r="HVD26" s="51"/>
      <c r="HVE26" s="51"/>
      <c r="HVF26" s="51"/>
      <c r="HVG26" s="51"/>
      <c r="HVH26" s="51"/>
      <c r="HVI26" s="51"/>
      <c r="HVJ26" s="51"/>
      <c r="HVK26" s="51"/>
      <c r="HVL26" s="51"/>
      <c r="HVM26" s="51"/>
      <c r="HVN26" s="51"/>
      <c r="HVO26" s="51"/>
      <c r="HVP26" s="51"/>
      <c r="HVQ26" s="51"/>
      <c r="HVR26" s="51"/>
      <c r="HVS26" s="51"/>
      <c r="HVT26" s="51"/>
      <c r="HVU26" s="51"/>
      <c r="HVV26" s="51"/>
      <c r="HVW26" s="51"/>
      <c r="HVX26" s="51"/>
      <c r="HVY26" s="51"/>
      <c r="HVZ26" s="51"/>
      <c r="HWA26" s="51"/>
      <c r="HWB26" s="51"/>
      <c r="HWC26" s="51"/>
      <c r="HWD26" s="51"/>
      <c r="HWE26" s="51"/>
      <c r="HWF26" s="51"/>
      <c r="HWG26" s="51"/>
      <c r="HWH26" s="51"/>
      <c r="HWI26" s="51"/>
      <c r="HWJ26" s="51"/>
      <c r="HWK26" s="51"/>
      <c r="HWL26" s="51"/>
      <c r="HWM26" s="51"/>
      <c r="HWN26" s="51"/>
      <c r="HWO26" s="51"/>
      <c r="HWP26" s="51"/>
      <c r="HWQ26" s="51"/>
      <c r="HWR26" s="51"/>
      <c r="HWS26" s="51"/>
      <c r="HWT26" s="51"/>
      <c r="HWU26" s="51"/>
      <c r="HWV26" s="51"/>
      <c r="HWW26" s="51"/>
      <c r="HWX26" s="51"/>
      <c r="HWY26" s="51"/>
      <c r="HWZ26" s="51"/>
      <c r="HXA26" s="51"/>
      <c r="HXB26" s="51"/>
      <c r="HXC26" s="51"/>
      <c r="HXD26" s="51"/>
      <c r="HXE26" s="51"/>
      <c r="HXF26" s="51"/>
      <c r="HXG26" s="51"/>
      <c r="HXH26" s="51"/>
      <c r="HXI26" s="51"/>
      <c r="HXJ26" s="51"/>
      <c r="HXK26" s="51"/>
      <c r="HXL26" s="51"/>
      <c r="HXM26" s="51"/>
      <c r="HXN26" s="51"/>
      <c r="HXO26" s="51"/>
      <c r="HXP26" s="51"/>
      <c r="HXQ26" s="51"/>
      <c r="HXR26" s="51"/>
      <c r="HXS26" s="51"/>
      <c r="HXT26" s="51"/>
      <c r="HXU26" s="51"/>
      <c r="HXV26" s="51"/>
      <c r="HXW26" s="51"/>
      <c r="HXX26" s="51"/>
      <c r="HXY26" s="51"/>
      <c r="HXZ26" s="51"/>
      <c r="HYA26" s="51"/>
      <c r="HYB26" s="51"/>
      <c r="HYC26" s="51"/>
      <c r="HYD26" s="51"/>
      <c r="HYE26" s="51"/>
      <c r="HYF26" s="51"/>
      <c r="HYG26" s="51"/>
      <c r="HYH26" s="51"/>
      <c r="HYI26" s="51"/>
      <c r="HYJ26" s="51"/>
      <c r="HYK26" s="51"/>
      <c r="HYL26" s="51"/>
      <c r="HYM26" s="51"/>
      <c r="HYN26" s="51"/>
      <c r="HYO26" s="51"/>
      <c r="HYP26" s="51"/>
      <c r="HYQ26" s="51"/>
      <c r="HYR26" s="51"/>
      <c r="HYS26" s="51"/>
      <c r="HYT26" s="51"/>
      <c r="HYU26" s="51"/>
      <c r="HYV26" s="51"/>
      <c r="HYW26" s="51"/>
      <c r="HYX26" s="51"/>
      <c r="HYY26" s="51"/>
      <c r="HYZ26" s="51"/>
      <c r="HZA26" s="51"/>
      <c r="HZB26" s="51"/>
      <c r="HZC26" s="51"/>
      <c r="HZD26" s="51"/>
      <c r="HZE26" s="51"/>
      <c r="HZF26" s="51"/>
      <c r="HZG26" s="51"/>
      <c r="HZH26" s="51"/>
      <c r="HZI26" s="51"/>
      <c r="HZJ26" s="51"/>
      <c r="HZK26" s="51"/>
      <c r="HZL26" s="51"/>
      <c r="HZM26" s="51"/>
      <c r="HZN26" s="51"/>
      <c r="HZO26" s="51"/>
      <c r="HZP26" s="51"/>
      <c r="HZQ26" s="51"/>
      <c r="HZR26" s="51"/>
      <c r="HZS26" s="51"/>
      <c r="HZT26" s="51"/>
      <c r="HZU26" s="51"/>
      <c r="HZV26" s="51"/>
      <c r="HZW26" s="51"/>
      <c r="HZX26" s="51"/>
      <c r="HZY26" s="51"/>
      <c r="HZZ26" s="51"/>
      <c r="IAA26" s="51"/>
      <c r="IAB26" s="51"/>
      <c r="IAC26" s="51"/>
      <c r="IAD26" s="51"/>
      <c r="IAE26" s="51"/>
      <c r="IAF26" s="51"/>
      <c r="IAG26" s="51"/>
      <c r="IAH26" s="51"/>
      <c r="IAI26" s="51"/>
      <c r="IAJ26" s="51"/>
      <c r="IAK26" s="51"/>
      <c r="IAL26" s="51"/>
      <c r="IAM26" s="51"/>
      <c r="IAN26" s="51"/>
      <c r="IAO26" s="51"/>
      <c r="IAP26" s="51"/>
      <c r="IAQ26" s="51"/>
      <c r="IAR26" s="51"/>
      <c r="IAS26" s="51"/>
      <c r="IAT26" s="51"/>
      <c r="IAU26" s="51"/>
      <c r="IAV26" s="51"/>
      <c r="IAW26" s="51"/>
      <c r="IAX26" s="51"/>
      <c r="IAY26" s="51"/>
      <c r="IAZ26" s="51"/>
      <c r="IBA26" s="51"/>
      <c r="IBB26" s="51"/>
      <c r="IBC26" s="51"/>
      <c r="IBD26" s="51"/>
      <c r="IBE26" s="51"/>
      <c r="IBF26" s="51"/>
      <c r="IBG26" s="51"/>
      <c r="IBH26" s="51"/>
      <c r="IBI26" s="51"/>
      <c r="IBJ26" s="51"/>
      <c r="IBK26" s="51"/>
      <c r="IBL26" s="51"/>
      <c r="IBM26" s="51"/>
      <c r="IBN26" s="51"/>
      <c r="IBO26" s="51"/>
      <c r="IBP26" s="51"/>
      <c r="IBQ26" s="51"/>
      <c r="IBR26" s="51"/>
      <c r="IBS26" s="51"/>
      <c r="IBT26" s="51"/>
      <c r="IBU26" s="51"/>
      <c r="IBV26" s="51"/>
      <c r="IBW26" s="51"/>
      <c r="IBX26" s="51"/>
      <c r="IBY26" s="51"/>
      <c r="IBZ26" s="51"/>
      <c r="ICA26" s="51"/>
      <c r="ICB26" s="51"/>
      <c r="ICC26" s="51"/>
      <c r="ICD26" s="51"/>
      <c r="ICE26" s="51"/>
      <c r="ICF26" s="51"/>
      <c r="ICG26" s="51"/>
      <c r="ICH26" s="51"/>
      <c r="ICI26" s="51"/>
      <c r="ICJ26" s="51"/>
      <c r="ICK26" s="51"/>
      <c r="ICL26" s="51"/>
      <c r="ICM26" s="51"/>
      <c r="ICN26" s="51"/>
      <c r="ICO26" s="51"/>
      <c r="ICP26" s="51"/>
      <c r="ICQ26" s="51"/>
      <c r="ICR26" s="51"/>
      <c r="ICS26" s="51"/>
      <c r="ICT26" s="51"/>
      <c r="ICU26" s="51"/>
      <c r="ICV26" s="51"/>
      <c r="ICW26" s="51"/>
      <c r="ICX26" s="51"/>
      <c r="ICY26" s="51"/>
      <c r="ICZ26" s="51"/>
      <c r="IDA26" s="51"/>
      <c r="IDB26" s="51"/>
      <c r="IDC26" s="51"/>
      <c r="IDD26" s="51"/>
      <c r="IDE26" s="51"/>
      <c r="IDF26" s="51"/>
      <c r="IDG26" s="51"/>
      <c r="IDH26" s="51"/>
      <c r="IDI26" s="51"/>
      <c r="IDJ26" s="51"/>
      <c r="IDK26" s="51"/>
      <c r="IDL26" s="51"/>
      <c r="IDM26" s="51"/>
      <c r="IDN26" s="51"/>
      <c r="IDO26" s="51"/>
      <c r="IDP26" s="51"/>
      <c r="IDQ26" s="51"/>
      <c r="IDR26" s="51"/>
      <c r="IDS26" s="51"/>
      <c r="IDT26" s="51"/>
      <c r="IDU26" s="51"/>
      <c r="IDV26" s="51"/>
      <c r="IDW26" s="51"/>
      <c r="IDX26" s="51"/>
      <c r="IDY26" s="51"/>
      <c r="IDZ26" s="51"/>
      <c r="IEA26" s="51"/>
      <c r="IEB26" s="51"/>
      <c r="IEC26" s="51"/>
      <c r="IED26" s="51"/>
      <c r="IEE26" s="51"/>
      <c r="IEF26" s="51"/>
      <c r="IEG26" s="51"/>
      <c r="IEH26" s="51"/>
      <c r="IEI26" s="51"/>
      <c r="IEJ26" s="51"/>
      <c r="IEK26" s="51"/>
      <c r="IEL26" s="51"/>
      <c r="IEM26" s="51"/>
      <c r="IEN26" s="51"/>
      <c r="IEO26" s="51"/>
      <c r="IEP26" s="51"/>
      <c r="IEQ26" s="51"/>
      <c r="IER26" s="51"/>
      <c r="IES26" s="51"/>
      <c r="IET26" s="51"/>
      <c r="IEU26" s="51"/>
      <c r="IEV26" s="51"/>
      <c r="IEW26" s="51"/>
      <c r="IEX26" s="51"/>
      <c r="IEY26" s="51"/>
      <c r="IEZ26" s="51"/>
      <c r="IFA26" s="51"/>
      <c r="IFB26" s="51"/>
      <c r="IFC26" s="51"/>
      <c r="IFD26" s="51"/>
      <c r="IFE26" s="51"/>
      <c r="IFF26" s="51"/>
      <c r="IFG26" s="51"/>
      <c r="IFH26" s="51"/>
      <c r="IFI26" s="51"/>
      <c r="IFJ26" s="51"/>
      <c r="IFK26" s="51"/>
      <c r="IFL26" s="51"/>
      <c r="IFM26" s="51"/>
      <c r="IFN26" s="51"/>
      <c r="IFO26" s="51"/>
      <c r="IFP26" s="51"/>
      <c r="IFQ26" s="51"/>
      <c r="IFR26" s="51"/>
      <c r="IFS26" s="51"/>
      <c r="IFT26" s="51"/>
      <c r="IFU26" s="51"/>
      <c r="IFV26" s="51"/>
      <c r="IFW26" s="51"/>
      <c r="IFX26" s="51"/>
      <c r="IFY26" s="51"/>
      <c r="IFZ26" s="51"/>
      <c r="IGA26" s="51"/>
      <c r="IGB26" s="51"/>
      <c r="IGC26" s="51"/>
      <c r="IGD26" s="51"/>
      <c r="IGE26" s="51"/>
      <c r="IGF26" s="51"/>
      <c r="IGG26" s="51"/>
      <c r="IGH26" s="51"/>
      <c r="IGI26" s="51"/>
      <c r="IGJ26" s="51"/>
      <c r="IGK26" s="51"/>
      <c r="IGL26" s="51"/>
      <c r="IGM26" s="51"/>
      <c r="IGN26" s="51"/>
      <c r="IGO26" s="51"/>
      <c r="IGP26" s="51"/>
      <c r="IGQ26" s="51"/>
      <c r="IGR26" s="51"/>
      <c r="IGS26" s="51"/>
      <c r="IGT26" s="51"/>
      <c r="IGU26" s="51"/>
      <c r="IGV26" s="51"/>
      <c r="IGW26" s="51"/>
      <c r="IGX26" s="51"/>
      <c r="IGY26" s="51"/>
      <c r="IGZ26" s="51"/>
      <c r="IHA26" s="51"/>
      <c r="IHB26" s="51"/>
      <c r="IHC26" s="51"/>
      <c r="IHD26" s="51"/>
      <c r="IHE26" s="51"/>
      <c r="IHF26" s="51"/>
      <c r="IHG26" s="51"/>
      <c r="IHH26" s="51"/>
      <c r="IHI26" s="51"/>
      <c r="IHJ26" s="51"/>
      <c r="IHK26" s="51"/>
      <c r="IHL26" s="51"/>
      <c r="IHM26" s="51"/>
      <c r="IHN26" s="51"/>
      <c r="IHO26" s="51"/>
      <c r="IHP26" s="51"/>
      <c r="IHQ26" s="51"/>
      <c r="IHR26" s="51"/>
      <c r="IHS26" s="51"/>
      <c r="IHT26" s="51"/>
      <c r="IHU26" s="51"/>
      <c r="IHV26" s="51"/>
      <c r="IHW26" s="51"/>
      <c r="IHX26" s="51"/>
      <c r="IHY26" s="51"/>
      <c r="IHZ26" s="51"/>
      <c r="IIA26" s="51"/>
      <c r="IIB26" s="51"/>
      <c r="IIC26" s="51"/>
      <c r="IID26" s="51"/>
      <c r="IIE26" s="51"/>
      <c r="IIF26" s="51"/>
      <c r="IIG26" s="51"/>
      <c r="IIH26" s="51"/>
      <c r="III26" s="51"/>
      <c r="IIJ26" s="51"/>
      <c r="IIK26" s="51"/>
      <c r="IIL26" s="51"/>
      <c r="IIM26" s="51"/>
      <c r="IIN26" s="51"/>
      <c r="IIO26" s="51"/>
      <c r="IIP26" s="51"/>
      <c r="IIQ26" s="51"/>
      <c r="IIR26" s="51"/>
      <c r="IIS26" s="51"/>
      <c r="IIT26" s="51"/>
      <c r="IIU26" s="51"/>
      <c r="IIV26" s="51"/>
      <c r="IIW26" s="51"/>
      <c r="IIX26" s="51"/>
      <c r="IIY26" s="51"/>
      <c r="IIZ26" s="51"/>
      <c r="IJA26" s="51"/>
      <c r="IJB26" s="51"/>
      <c r="IJC26" s="51"/>
      <c r="IJD26" s="51"/>
      <c r="IJE26" s="51"/>
      <c r="IJF26" s="51"/>
      <c r="IJG26" s="51"/>
      <c r="IJH26" s="51"/>
      <c r="IJI26" s="51"/>
      <c r="IJJ26" s="51"/>
      <c r="IJK26" s="51"/>
      <c r="IJL26" s="51"/>
      <c r="IJM26" s="51"/>
      <c r="IJN26" s="51"/>
      <c r="IJO26" s="51"/>
      <c r="IJP26" s="51"/>
      <c r="IJQ26" s="51"/>
      <c r="IJR26" s="51"/>
      <c r="IJS26" s="51"/>
      <c r="IJT26" s="51"/>
      <c r="IJU26" s="51"/>
      <c r="IJV26" s="51"/>
      <c r="IJW26" s="51"/>
      <c r="IJX26" s="51"/>
      <c r="IJY26" s="51"/>
      <c r="IJZ26" s="51"/>
      <c r="IKA26" s="51"/>
      <c r="IKB26" s="51"/>
      <c r="IKC26" s="51"/>
      <c r="IKD26" s="51"/>
      <c r="IKE26" s="51"/>
      <c r="IKF26" s="51"/>
      <c r="IKG26" s="51"/>
      <c r="IKH26" s="51"/>
      <c r="IKI26" s="51"/>
      <c r="IKJ26" s="51"/>
      <c r="IKK26" s="51"/>
      <c r="IKL26" s="51"/>
      <c r="IKM26" s="51"/>
      <c r="IKN26" s="51"/>
      <c r="IKO26" s="51"/>
      <c r="IKP26" s="51"/>
      <c r="IKQ26" s="51"/>
      <c r="IKR26" s="51"/>
      <c r="IKS26" s="51"/>
      <c r="IKT26" s="51"/>
      <c r="IKU26" s="51"/>
      <c r="IKV26" s="51"/>
      <c r="IKW26" s="51"/>
      <c r="IKX26" s="51"/>
      <c r="IKY26" s="51"/>
      <c r="IKZ26" s="51"/>
      <c r="ILA26" s="51"/>
      <c r="ILB26" s="51"/>
      <c r="ILC26" s="51"/>
      <c r="ILD26" s="51"/>
      <c r="ILE26" s="51"/>
      <c r="ILF26" s="51"/>
      <c r="ILG26" s="51"/>
      <c r="ILH26" s="51"/>
      <c r="ILI26" s="51"/>
      <c r="ILJ26" s="51"/>
      <c r="ILK26" s="51"/>
      <c r="ILL26" s="51"/>
      <c r="ILM26" s="51"/>
      <c r="ILN26" s="51"/>
      <c r="ILO26" s="51"/>
      <c r="ILP26" s="51"/>
      <c r="ILQ26" s="51"/>
      <c r="ILR26" s="51"/>
      <c r="ILS26" s="51"/>
      <c r="ILT26" s="51"/>
      <c r="ILU26" s="51"/>
      <c r="ILV26" s="51"/>
      <c r="ILW26" s="51"/>
      <c r="ILX26" s="51"/>
      <c r="ILY26" s="51"/>
      <c r="ILZ26" s="51"/>
      <c r="IMA26" s="51"/>
      <c r="IMB26" s="51"/>
      <c r="IMC26" s="51"/>
      <c r="IMD26" s="51"/>
      <c r="IME26" s="51"/>
      <c r="IMF26" s="51"/>
      <c r="IMG26" s="51"/>
      <c r="IMH26" s="51"/>
      <c r="IMI26" s="51"/>
      <c r="IMJ26" s="51"/>
      <c r="IMK26" s="51"/>
      <c r="IML26" s="51"/>
      <c r="IMM26" s="51"/>
      <c r="IMN26" s="51"/>
      <c r="IMO26" s="51"/>
      <c r="IMP26" s="51"/>
      <c r="IMQ26" s="51"/>
      <c r="IMR26" s="51"/>
      <c r="IMS26" s="51"/>
      <c r="IMT26" s="51"/>
      <c r="IMU26" s="51"/>
      <c r="IMV26" s="51"/>
      <c r="IMW26" s="51"/>
      <c r="IMX26" s="51"/>
      <c r="IMY26" s="51"/>
      <c r="IMZ26" s="51"/>
      <c r="INA26" s="51"/>
      <c r="INB26" s="51"/>
      <c r="INC26" s="51"/>
      <c r="IND26" s="51"/>
      <c r="INE26" s="51"/>
      <c r="INF26" s="51"/>
      <c r="ING26" s="51"/>
      <c r="INH26" s="51"/>
      <c r="INI26" s="51"/>
      <c r="INJ26" s="51"/>
      <c r="INK26" s="51"/>
      <c r="INL26" s="51"/>
      <c r="INM26" s="51"/>
      <c r="INN26" s="51"/>
      <c r="INO26" s="51"/>
      <c r="INP26" s="51"/>
      <c r="INQ26" s="51"/>
      <c r="INR26" s="51"/>
      <c r="INS26" s="51"/>
      <c r="INT26" s="51"/>
      <c r="INU26" s="51"/>
      <c r="INV26" s="51"/>
      <c r="INW26" s="51"/>
      <c r="INX26" s="51"/>
      <c r="INY26" s="51"/>
      <c r="INZ26" s="51"/>
      <c r="IOA26" s="51"/>
      <c r="IOB26" s="51"/>
      <c r="IOC26" s="51"/>
      <c r="IOD26" s="51"/>
      <c r="IOE26" s="51"/>
      <c r="IOF26" s="51"/>
      <c r="IOG26" s="51"/>
      <c r="IOH26" s="51"/>
      <c r="IOI26" s="51"/>
      <c r="IOJ26" s="51"/>
      <c r="IOK26" s="51"/>
      <c r="IOL26" s="51"/>
      <c r="IOM26" s="51"/>
      <c r="ION26" s="51"/>
      <c r="IOO26" s="51"/>
      <c r="IOP26" s="51"/>
      <c r="IOQ26" s="51"/>
      <c r="IOR26" s="51"/>
      <c r="IOS26" s="51"/>
      <c r="IOT26" s="51"/>
      <c r="IOU26" s="51"/>
      <c r="IOV26" s="51"/>
      <c r="IOW26" s="51"/>
      <c r="IOX26" s="51"/>
      <c r="IOY26" s="51"/>
      <c r="IOZ26" s="51"/>
      <c r="IPA26" s="51"/>
      <c r="IPB26" s="51"/>
      <c r="IPC26" s="51"/>
      <c r="IPD26" s="51"/>
      <c r="IPE26" s="51"/>
      <c r="IPF26" s="51"/>
      <c r="IPG26" s="51"/>
      <c r="IPH26" s="51"/>
      <c r="IPI26" s="51"/>
      <c r="IPJ26" s="51"/>
      <c r="IPK26" s="51"/>
      <c r="IPL26" s="51"/>
      <c r="IPM26" s="51"/>
      <c r="IPN26" s="51"/>
      <c r="IPO26" s="51"/>
      <c r="IPP26" s="51"/>
      <c r="IPQ26" s="51"/>
      <c r="IPR26" s="51"/>
      <c r="IPS26" s="51"/>
      <c r="IPT26" s="51"/>
      <c r="IPU26" s="51"/>
      <c r="IPV26" s="51"/>
      <c r="IPW26" s="51"/>
      <c r="IPX26" s="51"/>
      <c r="IPY26" s="51"/>
      <c r="IPZ26" s="51"/>
      <c r="IQA26" s="51"/>
      <c r="IQB26" s="51"/>
      <c r="IQC26" s="51"/>
      <c r="IQD26" s="51"/>
      <c r="IQE26" s="51"/>
      <c r="IQF26" s="51"/>
      <c r="IQG26" s="51"/>
      <c r="IQH26" s="51"/>
      <c r="IQI26" s="51"/>
      <c r="IQJ26" s="51"/>
      <c r="IQK26" s="51"/>
      <c r="IQL26" s="51"/>
      <c r="IQM26" s="51"/>
      <c r="IQN26" s="51"/>
      <c r="IQO26" s="51"/>
      <c r="IQP26" s="51"/>
      <c r="IQQ26" s="51"/>
      <c r="IQR26" s="51"/>
      <c r="IQS26" s="51"/>
      <c r="IQT26" s="51"/>
      <c r="IQU26" s="51"/>
      <c r="IQV26" s="51"/>
      <c r="IQW26" s="51"/>
      <c r="IQX26" s="51"/>
      <c r="IQY26" s="51"/>
      <c r="IQZ26" s="51"/>
      <c r="IRA26" s="51"/>
      <c r="IRB26" s="51"/>
      <c r="IRC26" s="51"/>
      <c r="IRD26" s="51"/>
      <c r="IRE26" s="51"/>
      <c r="IRF26" s="51"/>
      <c r="IRG26" s="51"/>
      <c r="IRH26" s="51"/>
      <c r="IRI26" s="51"/>
      <c r="IRJ26" s="51"/>
      <c r="IRK26" s="51"/>
      <c r="IRL26" s="51"/>
      <c r="IRM26" s="51"/>
      <c r="IRN26" s="51"/>
      <c r="IRO26" s="51"/>
      <c r="IRP26" s="51"/>
      <c r="IRQ26" s="51"/>
      <c r="IRR26" s="51"/>
      <c r="IRS26" s="51"/>
      <c r="IRT26" s="51"/>
      <c r="IRU26" s="51"/>
      <c r="IRV26" s="51"/>
      <c r="IRW26" s="51"/>
      <c r="IRX26" s="51"/>
      <c r="IRY26" s="51"/>
      <c r="IRZ26" s="51"/>
      <c r="ISA26" s="51"/>
      <c r="ISB26" s="51"/>
      <c r="ISC26" s="51"/>
      <c r="ISD26" s="51"/>
      <c r="ISE26" s="51"/>
      <c r="ISF26" s="51"/>
      <c r="ISG26" s="51"/>
      <c r="ISH26" s="51"/>
      <c r="ISI26" s="51"/>
      <c r="ISJ26" s="51"/>
      <c r="ISK26" s="51"/>
      <c r="ISL26" s="51"/>
      <c r="ISM26" s="51"/>
      <c r="ISN26" s="51"/>
      <c r="ISO26" s="51"/>
      <c r="ISP26" s="51"/>
      <c r="ISQ26" s="51"/>
      <c r="ISR26" s="51"/>
      <c r="ISS26" s="51"/>
      <c r="IST26" s="51"/>
      <c r="ISU26" s="51"/>
      <c r="ISV26" s="51"/>
      <c r="ISW26" s="51"/>
      <c r="ISX26" s="51"/>
      <c r="ISY26" s="51"/>
      <c r="ISZ26" s="51"/>
      <c r="ITA26" s="51"/>
      <c r="ITB26" s="51"/>
      <c r="ITC26" s="51"/>
      <c r="ITD26" s="51"/>
      <c r="ITE26" s="51"/>
      <c r="ITF26" s="51"/>
      <c r="ITG26" s="51"/>
      <c r="ITH26" s="51"/>
      <c r="ITI26" s="51"/>
      <c r="ITJ26" s="51"/>
      <c r="ITK26" s="51"/>
      <c r="ITL26" s="51"/>
      <c r="ITM26" s="51"/>
      <c r="ITN26" s="51"/>
      <c r="ITO26" s="51"/>
      <c r="ITP26" s="51"/>
      <c r="ITQ26" s="51"/>
      <c r="ITR26" s="51"/>
      <c r="ITS26" s="51"/>
      <c r="ITT26" s="51"/>
      <c r="ITU26" s="51"/>
      <c r="ITV26" s="51"/>
      <c r="ITW26" s="51"/>
      <c r="ITX26" s="51"/>
      <c r="ITY26" s="51"/>
      <c r="ITZ26" s="51"/>
      <c r="IUA26" s="51"/>
      <c r="IUB26" s="51"/>
      <c r="IUC26" s="51"/>
      <c r="IUD26" s="51"/>
      <c r="IUE26" s="51"/>
      <c r="IUF26" s="51"/>
      <c r="IUG26" s="51"/>
      <c r="IUH26" s="51"/>
      <c r="IUI26" s="51"/>
      <c r="IUJ26" s="51"/>
      <c r="IUK26" s="51"/>
      <c r="IUL26" s="51"/>
      <c r="IUM26" s="51"/>
      <c r="IUN26" s="51"/>
      <c r="IUO26" s="51"/>
      <c r="IUP26" s="51"/>
      <c r="IUQ26" s="51"/>
      <c r="IUR26" s="51"/>
      <c r="IUS26" s="51"/>
      <c r="IUT26" s="51"/>
      <c r="IUU26" s="51"/>
      <c r="IUV26" s="51"/>
      <c r="IUW26" s="51"/>
      <c r="IUX26" s="51"/>
      <c r="IUY26" s="51"/>
      <c r="IUZ26" s="51"/>
      <c r="IVA26" s="51"/>
      <c r="IVB26" s="51"/>
      <c r="IVC26" s="51"/>
      <c r="IVD26" s="51"/>
      <c r="IVE26" s="51"/>
      <c r="IVF26" s="51"/>
      <c r="IVG26" s="51"/>
      <c r="IVH26" s="51"/>
      <c r="IVI26" s="51"/>
      <c r="IVJ26" s="51"/>
      <c r="IVK26" s="51"/>
      <c r="IVL26" s="51"/>
      <c r="IVM26" s="51"/>
      <c r="IVN26" s="51"/>
      <c r="IVO26" s="51"/>
      <c r="IVP26" s="51"/>
      <c r="IVQ26" s="51"/>
      <c r="IVR26" s="51"/>
      <c r="IVS26" s="51"/>
      <c r="IVT26" s="51"/>
      <c r="IVU26" s="51"/>
      <c r="IVV26" s="51"/>
      <c r="IVW26" s="51"/>
      <c r="IVX26" s="51"/>
      <c r="IVY26" s="51"/>
      <c r="IVZ26" s="51"/>
      <c r="IWA26" s="51"/>
      <c r="IWB26" s="51"/>
      <c r="IWC26" s="51"/>
      <c r="IWD26" s="51"/>
      <c r="IWE26" s="51"/>
      <c r="IWF26" s="51"/>
      <c r="IWG26" s="51"/>
      <c r="IWH26" s="51"/>
      <c r="IWI26" s="51"/>
      <c r="IWJ26" s="51"/>
      <c r="IWK26" s="51"/>
      <c r="IWL26" s="51"/>
      <c r="IWM26" s="51"/>
      <c r="IWN26" s="51"/>
      <c r="IWO26" s="51"/>
      <c r="IWP26" s="51"/>
      <c r="IWQ26" s="51"/>
      <c r="IWR26" s="51"/>
      <c r="IWS26" s="51"/>
      <c r="IWT26" s="51"/>
      <c r="IWU26" s="51"/>
      <c r="IWV26" s="51"/>
      <c r="IWW26" s="51"/>
      <c r="IWX26" s="51"/>
      <c r="IWY26" s="51"/>
      <c r="IWZ26" s="51"/>
      <c r="IXA26" s="51"/>
      <c r="IXB26" s="51"/>
      <c r="IXC26" s="51"/>
      <c r="IXD26" s="51"/>
      <c r="IXE26" s="51"/>
      <c r="IXF26" s="51"/>
      <c r="IXG26" s="51"/>
      <c r="IXH26" s="51"/>
      <c r="IXI26" s="51"/>
      <c r="IXJ26" s="51"/>
      <c r="IXK26" s="51"/>
      <c r="IXL26" s="51"/>
      <c r="IXM26" s="51"/>
      <c r="IXN26" s="51"/>
      <c r="IXO26" s="51"/>
      <c r="IXP26" s="51"/>
      <c r="IXQ26" s="51"/>
      <c r="IXR26" s="51"/>
      <c r="IXS26" s="51"/>
      <c r="IXT26" s="51"/>
      <c r="IXU26" s="51"/>
      <c r="IXV26" s="51"/>
      <c r="IXW26" s="51"/>
      <c r="IXX26" s="51"/>
      <c r="IXY26" s="51"/>
      <c r="IXZ26" s="51"/>
      <c r="IYA26" s="51"/>
      <c r="IYB26" s="51"/>
      <c r="IYC26" s="51"/>
      <c r="IYD26" s="51"/>
      <c r="IYE26" s="51"/>
      <c r="IYF26" s="51"/>
      <c r="IYG26" s="51"/>
      <c r="IYH26" s="51"/>
      <c r="IYI26" s="51"/>
      <c r="IYJ26" s="51"/>
      <c r="IYK26" s="51"/>
      <c r="IYL26" s="51"/>
      <c r="IYM26" s="51"/>
      <c r="IYN26" s="51"/>
      <c r="IYO26" s="51"/>
      <c r="IYP26" s="51"/>
      <c r="IYQ26" s="51"/>
      <c r="IYR26" s="51"/>
      <c r="IYS26" s="51"/>
      <c r="IYT26" s="51"/>
      <c r="IYU26" s="51"/>
      <c r="IYV26" s="51"/>
      <c r="IYW26" s="51"/>
      <c r="IYX26" s="51"/>
      <c r="IYY26" s="51"/>
      <c r="IYZ26" s="51"/>
      <c r="IZA26" s="51"/>
      <c r="IZB26" s="51"/>
      <c r="IZC26" s="51"/>
      <c r="IZD26" s="51"/>
      <c r="IZE26" s="51"/>
      <c r="IZF26" s="51"/>
      <c r="IZG26" s="51"/>
      <c r="IZH26" s="51"/>
      <c r="IZI26" s="51"/>
      <c r="IZJ26" s="51"/>
      <c r="IZK26" s="51"/>
      <c r="IZL26" s="51"/>
      <c r="IZM26" s="51"/>
      <c r="IZN26" s="51"/>
      <c r="IZO26" s="51"/>
      <c r="IZP26" s="51"/>
      <c r="IZQ26" s="51"/>
      <c r="IZR26" s="51"/>
      <c r="IZS26" s="51"/>
      <c r="IZT26" s="51"/>
      <c r="IZU26" s="51"/>
      <c r="IZV26" s="51"/>
      <c r="IZW26" s="51"/>
      <c r="IZX26" s="51"/>
      <c r="IZY26" s="51"/>
      <c r="IZZ26" s="51"/>
      <c r="JAA26" s="51"/>
      <c r="JAB26" s="51"/>
      <c r="JAC26" s="51"/>
      <c r="JAD26" s="51"/>
      <c r="JAE26" s="51"/>
      <c r="JAF26" s="51"/>
      <c r="JAG26" s="51"/>
      <c r="JAH26" s="51"/>
      <c r="JAI26" s="51"/>
      <c r="JAJ26" s="51"/>
      <c r="JAK26" s="51"/>
      <c r="JAL26" s="51"/>
      <c r="JAM26" s="51"/>
      <c r="JAN26" s="51"/>
      <c r="JAO26" s="51"/>
      <c r="JAP26" s="51"/>
      <c r="JAQ26" s="51"/>
      <c r="JAR26" s="51"/>
      <c r="JAS26" s="51"/>
      <c r="JAT26" s="51"/>
      <c r="JAU26" s="51"/>
      <c r="JAV26" s="51"/>
      <c r="JAW26" s="51"/>
      <c r="JAX26" s="51"/>
      <c r="JAY26" s="51"/>
      <c r="JAZ26" s="51"/>
      <c r="JBA26" s="51"/>
      <c r="JBB26" s="51"/>
      <c r="JBC26" s="51"/>
      <c r="JBD26" s="51"/>
      <c r="JBE26" s="51"/>
      <c r="JBF26" s="51"/>
      <c r="JBG26" s="51"/>
      <c r="JBH26" s="51"/>
      <c r="JBI26" s="51"/>
      <c r="JBJ26" s="51"/>
      <c r="JBK26" s="51"/>
      <c r="JBL26" s="51"/>
      <c r="JBM26" s="51"/>
      <c r="JBN26" s="51"/>
      <c r="JBO26" s="51"/>
      <c r="JBP26" s="51"/>
      <c r="JBQ26" s="51"/>
      <c r="JBR26" s="51"/>
      <c r="JBS26" s="51"/>
      <c r="JBT26" s="51"/>
      <c r="JBU26" s="51"/>
      <c r="JBV26" s="51"/>
      <c r="JBW26" s="51"/>
      <c r="JBX26" s="51"/>
      <c r="JBY26" s="51"/>
      <c r="JBZ26" s="51"/>
      <c r="JCA26" s="51"/>
      <c r="JCB26" s="51"/>
      <c r="JCC26" s="51"/>
      <c r="JCD26" s="51"/>
      <c r="JCE26" s="51"/>
      <c r="JCF26" s="51"/>
      <c r="JCG26" s="51"/>
      <c r="JCH26" s="51"/>
      <c r="JCI26" s="51"/>
      <c r="JCJ26" s="51"/>
      <c r="JCK26" s="51"/>
      <c r="JCL26" s="51"/>
      <c r="JCM26" s="51"/>
      <c r="JCN26" s="51"/>
      <c r="JCO26" s="51"/>
      <c r="JCP26" s="51"/>
      <c r="JCQ26" s="51"/>
      <c r="JCR26" s="51"/>
      <c r="JCS26" s="51"/>
      <c r="JCT26" s="51"/>
      <c r="JCU26" s="51"/>
      <c r="JCV26" s="51"/>
      <c r="JCW26" s="51"/>
      <c r="JCX26" s="51"/>
      <c r="JCY26" s="51"/>
      <c r="JCZ26" s="51"/>
      <c r="JDA26" s="51"/>
      <c r="JDB26" s="51"/>
      <c r="JDC26" s="51"/>
      <c r="JDD26" s="51"/>
      <c r="JDE26" s="51"/>
      <c r="JDF26" s="51"/>
      <c r="JDG26" s="51"/>
      <c r="JDH26" s="51"/>
      <c r="JDI26" s="51"/>
      <c r="JDJ26" s="51"/>
      <c r="JDK26" s="51"/>
      <c r="JDL26" s="51"/>
      <c r="JDM26" s="51"/>
      <c r="JDN26" s="51"/>
      <c r="JDO26" s="51"/>
      <c r="JDP26" s="51"/>
      <c r="JDQ26" s="51"/>
      <c r="JDR26" s="51"/>
      <c r="JDS26" s="51"/>
      <c r="JDT26" s="51"/>
      <c r="JDU26" s="51"/>
      <c r="JDV26" s="51"/>
      <c r="JDW26" s="51"/>
      <c r="JDX26" s="51"/>
      <c r="JDY26" s="51"/>
      <c r="JDZ26" s="51"/>
      <c r="JEA26" s="51"/>
      <c r="JEB26" s="51"/>
      <c r="JEC26" s="51"/>
      <c r="JED26" s="51"/>
      <c r="JEE26" s="51"/>
      <c r="JEF26" s="51"/>
      <c r="JEG26" s="51"/>
      <c r="JEH26" s="51"/>
      <c r="JEI26" s="51"/>
      <c r="JEJ26" s="51"/>
      <c r="JEK26" s="51"/>
      <c r="JEL26" s="51"/>
      <c r="JEM26" s="51"/>
      <c r="JEN26" s="51"/>
      <c r="JEO26" s="51"/>
      <c r="JEP26" s="51"/>
      <c r="JEQ26" s="51"/>
      <c r="JER26" s="51"/>
      <c r="JES26" s="51"/>
      <c r="JET26" s="51"/>
      <c r="JEU26" s="51"/>
      <c r="JEV26" s="51"/>
      <c r="JEW26" s="51"/>
      <c r="JEX26" s="51"/>
      <c r="JEY26" s="51"/>
      <c r="JEZ26" s="51"/>
      <c r="JFA26" s="51"/>
      <c r="JFB26" s="51"/>
      <c r="JFC26" s="51"/>
      <c r="JFD26" s="51"/>
      <c r="JFE26" s="51"/>
      <c r="JFF26" s="51"/>
      <c r="JFG26" s="51"/>
      <c r="JFH26" s="51"/>
      <c r="JFI26" s="51"/>
      <c r="JFJ26" s="51"/>
      <c r="JFK26" s="51"/>
      <c r="JFL26" s="51"/>
      <c r="JFM26" s="51"/>
      <c r="JFN26" s="51"/>
      <c r="JFO26" s="51"/>
      <c r="JFP26" s="51"/>
      <c r="JFQ26" s="51"/>
      <c r="JFR26" s="51"/>
      <c r="JFS26" s="51"/>
      <c r="JFT26" s="51"/>
      <c r="JFU26" s="51"/>
      <c r="JFV26" s="51"/>
      <c r="JFW26" s="51"/>
      <c r="JFX26" s="51"/>
      <c r="JFY26" s="51"/>
      <c r="JFZ26" s="51"/>
      <c r="JGA26" s="51"/>
      <c r="JGB26" s="51"/>
      <c r="JGC26" s="51"/>
      <c r="JGD26" s="51"/>
      <c r="JGE26" s="51"/>
      <c r="JGF26" s="51"/>
      <c r="JGG26" s="51"/>
      <c r="JGH26" s="51"/>
      <c r="JGI26" s="51"/>
      <c r="JGJ26" s="51"/>
      <c r="JGK26" s="51"/>
      <c r="JGL26" s="51"/>
      <c r="JGM26" s="51"/>
      <c r="JGN26" s="51"/>
      <c r="JGO26" s="51"/>
      <c r="JGP26" s="51"/>
      <c r="JGQ26" s="51"/>
      <c r="JGR26" s="51"/>
      <c r="JGS26" s="51"/>
      <c r="JGT26" s="51"/>
      <c r="JGU26" s="51"/>
      <c r="JGV26" s="51"/>
      <c r="JGW26" s="51"/>
      <c r="JGX26" s="51"/>
      <c r="JGY26" s="51"/>
      <c r="JGZ26" s="51"/>
      <c r="JHA26" s="51"/>
      <c r="JHB26" s="51"/>
      <c r="JHC26" s="51"/>
      <c r="JHD26" s="51"/>
      <c r="JHE26" s="51"/>
      <c r="JHF26" s="51"/>
      <c r="JHG26" s="51"/>
      <c r="JHH26" s="51"/>
      <c r="JHI26" s="51"/>
      <c r="JHJ26" s="51"/>
      <c r="JHK26" s="51"/>
      <c r="JHL26" s="51"/>
      <c r="JHM26" s="51"/>
      <c r="JHN26" s="51"/>
      <c r="JHO26" s="51"/>
      <c r="JHP26" s="51"/>
      <c r="JHQ26" s="51"/>
      <c r="JHR26" s="51"/>
      <c r="JHS26" s="51"/>
      <c r="JHT26" s="51"/>
      <c r="JHU26" s="51"/>
      <c r="JHV26" s="51"/>
      <c r="JHW26" s="51"/>
      <c r="JHX26" s="51"/>
      <c r="JHY26" s="51"/>
      <c r="JHZ26" s="51"/>
      <c r="JIA26" s="51"/>
      <c r="JIB26" s="51"/>
      <c r="JIC26" s="51"/>
      <c r="JID26" s="51"/>
      <c r="JIE26" s="51"/>
      <c r="JIF26" s="51"/>
      <c r="JIG26" s="51"/>
      <c r="JIH26" s="51"/>
      <c r="JII26" s="51"/>
      <c r="JIJ26" s="51"/>
      <c r="JIK26" s="51"/>
      <c r="JIL26" s="51"/>
      <c r="JIM26" s="51"/>
      <c r="JIN26" s="51"/>
      <c r="JIO26" s="51"/>
      <c r="JIP26" s="51"/>
      <c r="JIQ26" s="51"/>
      <c r="JIR26" s="51"/>
      <c r="JIS26" s="51"/>
      <c r="JIT26" s="51"/>
      <c r="JIU26" s="51"/>
      <c r="JIV26" s="51"/>
      <c r="JIW26" s="51"/>
      <c r="JIX26" s="51"/>
      <c r="JIY26" s="51"/>
      <c r="JIZ26" s="51"/>
      <c r="JJA26" s="51"/>
      <c r="JJB26" s="51"/>
      <c r="JJC26" s="51"/>
      <c r="JJD26" s="51"/>
      <c r="JJE26" s="51"/>
      <c r="JJF26" s="51"/>
      <c r="JJG26" s="51"/>
      <c r="JJH26" s="51"/>
      <c r="JJI26" s="51"/>
      <c r="JJJ26" s="51"/>
      <c r="JJK26" s="51"/>
      <c r="JJL26" s="51"/>
      <c r="JJM26" s="51"/>
      <c r="JJN26" s="51"/>
      <c r="JJO26" s="51"/>
      <c r="JJP26" s="51"/>
      <c r="JJQ26" s="51"/>
      <c r="JJR26" s="51"/>
      <c r="JJS26" s="51"/>
      <c r="JJT26" s="51"/>
      <c r="JJU26" s="51"/>
      <c r="JJV26" s="51"/>
      <c r="JJW26" s="51"/>
      <c r="JJX26" s="51"/>
      <c r="JJY26" s="51"/>
      <c r="JJZ26" s="51"/>
      <c r="JKA26" s="51"/>
      <c r="JKB26" s="51"/>
      <c r="JKC26" s="51"/>
      <c r="JKD26" s="51"/>
      <c r="JKE26" s="51"/>
      <c r="JKF26" s="51"/>
      <c r="JKG26" s="51"/>
      <c r="JKH26" s="51"/>
      <c r="JKI26" s="51"/>
      <c r="JKJ26" s="51"/>
      <c r="JKK26" s="51"/>
      <c r="JKL26" s="51"/>
      <c r="JKM26" s="51"/>
      <c r="JKN26" s="51"/>
      <c r="JKO26" s="51"/>
      <c r="JKP26" s="51"/>
      <c r="JKQ26" s="51"/>
      <c r="JKR26" s="51"/>
      <c r="JKS26" s="51"/>
      <c r="JKT26" s="51"/>
      <c r="JKU26" s="51"/>
      <c r="JKV26" s="51"/>
      <c r="JKW26" s="51"/>
      <c r="JKX26" s="51"/>
      <c r="JKY26" s="51"/>
      <c r="JKZ26" s="51"/>
      <c r="JLA26" s="51"/>
      <c r="JLB26" s="51"/>
      <c r="JLC26" s="51"/>
      <c r="JLD26" s="51"/>
      <c r="JLE26" s="51"/>
      <c r="JLF26" s="51"/>
      <c r="JLG26" s="51"/>
      <c r="JLH26" s="51"/>
      <c r="JLI26" s="51"/>
      <c r="JLJ26" s="51"/>
      <c r="JLK26" s="51"/>
      <c r="JLL26" s="51"/>
      <c r="JLM26" s="51"/>
      <c r="JLN26" s="51"/>
      <c r="JLO26" s="51"/>
      <c r="JLP26" s="51"/>
      <c r="JLQ26" s="51"/>
      <c r="JLR26" s="51"/>
      <c r="JLS26" s="51"/>
      <c r="JLT26" s="51"/>
      <c r="JLU26" s="51"/>
      <c r="JLV26" s="51"/>
      <c r="JLW26" s="51"/>
      <c r="JLX26" s="51"/>
      <c r="JLY26" s="51"/>
      <c r="JLZ26" s="51"/>
      <c r="JMA26" s="51"/>
      <c r="JMB26" s="51"/>
      <c r="JMC26" s="51"/>
      <c r="JMD26" s="51"/>
      <c r="JME26" s="51"/>
      <c r="JMF26" s="51"/>
      <c r="JMG26" s="51"/>
      <c r="JMH26" s="51"/>
      <c r="JMI26" s="51"/>
      <c r="JMJ26" s="51"/>
      <c r="JMK26" s="51"/>
      <c r="JML26" s="51"/>
      <c r="JMM26" s="51"/>
      <c r="JMN26" s="51"/>
      <c r="JMO26" s="51"/>
      <c r="JMP26" s="51"/>
      <c r="JMQ26" s="51"/>
      <c r="JMR26" s="51"/>
      <c r="JMS26" s="51"/>
      <c r="JMT26" s="51"/>
      <c r="JMU26" s="51"/>
      <c r="JMV26" s="51"/>
      <c r="JMW26" s="51"/>
      <c r="JMX26" s="51"/>
      <c r="JMY26" s="51"/>
      <c r="JMZ26" s="51"/>
      <c r="JNA26" s="51"/>
      <c r="JNB26" s="51"/>
      <c r="JNC26" s="51"/>
      <c r="JND26" s="51"/>
      <c r="JNE26" s="51"/>
      <c r="JNF26" s="51"/>
      <c r="JNG26" s="51"/>
      <c r="JNH26" s="51"/>
      <c r="JNI26" s="51"/>
      <c r="JNJ26" s="51"/>
      <c r="JNK26" s="51"/>
      <c r="JNL26" s="51"/>
      <c r="JNM26" s="51"/>
      <c r="JNN26" s="51"/>
      <c r="JNO26" s="51"/>
      <c r="JNP26" s="51"/>
      <c r="JNQ26" s="51"/>
      <c r="JNR26" s="51"/>
      <c r="JNS26" s="51"/>
      <c r="JNT26" s="51"/>
      <c r="JNU26" s="51"/>
      <c r="JNV26" s="51"/>
      <c r="JNW26" s="51"/>
      <c r="JNX26" s="51"/>
      <c r="JNY26" s="51"/>
      <c r="JNZ26" s="51"/>
      <c r="JOA26" s="51"/>
      <c r="JOB26" s="51"/>
      <c r="JOC26" s="51"/>
      <c r="JOD26" s="51"/>
      <c r="JOE26" s="51"/>
      <c r="JOF26" s="51"/>
      <c r="JOG26" s="51"/>
      <c r="JOH26" s="51"/>
      <c r="JOI26" s="51"/>
      <c r="JOJ26" s="51"/>
      <c r="JOK26" s="51"/>
      <c r="JOL26" s="51"/>
      <c r="JOM26" s="51"/>
      <c r="JON26" s="51"/>
      <c r="JOO26" s="51"/>
      <c r="JOP26" s="51"/>
      <c r="JOQ26" s="51"/>
      <c r="JOR26" s="51"/>
      <c r="JOS26" s="51"/>
      <c r="JOT26" s="51"/>
      <c r="JOU26" s="51"/>
      <c r="JOV26" s="51"/>
      <c r="JOW26" s="51"/>
      <c r="JOX26" s="51"/>
      <c r="JOY26" s="51"/>
      <c r="JOZ26" s="51"/>
      <c r="JPA26" s="51"/>
      <c r="JPB26" s="51"/>
      <c r="JPC26" s="51"/>
      <c r="JPD26" s="51"/>
      <c r="JPE26" s="51"/>
      <c r="JPF26" s="51"/>
      <c r="JPG26" s="51"/>
      <c r="JPH26" s="51"/>
      <c r="JPI26" s="51"/>
      <c r="JPJ26" s="51"/>
      <c r="JPK26" s="51"/>
      <c r="JPL26" s="51"/>
      <c r="JPM26" s="51"/>
      <c r="JPN26" s="51"/>
      <c r="JPO26" s="51"/>
      <c r="JPP26" s="51"/>
      <c r="JPQ26" s="51"/>
      <c r="JPR26" s="51"/>
      <c r="JPS26" s="51"/>
      <c r="JPT26" s="51"/>
      <c r="JPU26" s="51"/>
      <c r="JPV26" s="51"/>
      <c r="JPW26" s="51"/>
      <c r="JPX26" s="51"/>
      <c r="JPY26" s="51"/>
      <c r="JPZ26" s="51"/>
      <c r="JQA26" s="51"/>
      <c r="JQB26" s="51"/>
      <c r="JQC26" s="51"/>
      <c r="JQD26" s="51"/>
      <c r="JQE26" s="51"/>
      <c r="JQF26" s="51"/>
      <c r="JQG26" s="51"/>
      <c r="JQH26" s="51"/>
      <c r="JQI26" s="51"/>
      <c r="JQJ26" s="51"/>
      <c r="JQK26" s="51"/>
      <c r="JQL26" s="51"/>
      <c r="JQM26" s="51"/>
      <c r="JQN26" s="51"/>
      <c r="JQO26" s="51"/>
      <c r="JQP26" s="51"/>
      <c r="JQQ26" s="51"/>
      <c r="JQR26" s="51"/>
      <c r="JQS26" s="51"/>
      <c r="JQT26" s="51"/>
      <c r="JQU26" s="51"/>
      <c r="JQV26" s="51"/>
      <c r="JQW26" s="51"/>
      <c r="JQX26" s="51"/>
      <c r="JQY26" s="51"/>
      <c r="JQZ26" s="51"/>
      <c r="JRA26" s="51"/>
      <c r="JRB26" s="51"/>
      <c r="JRC26" s="51"/>
      <c r="JRD26" s="51"/>
      <c r="JRE26" s="51"/>
      <c r="JRF26" s="51"/>
      <c r="JRG26" s="51"/>
      <c r="JRH26" s="51"/>
      <c r="JRI26" s="51"/>
      <c r="JRJ26" s="51"/>
      <c r="JRK26" s="51"/>
      <c r="JRL26" s="51"/>
      <c r="JRM26" s="51"/>
      <c r="JRN26" s="51"/>
      <c r="JRO26" s="51"/>
      <c r="JRP26" s="51"/>
      <c r="JRQ26" s="51"/>
      <c r="JRR26" s="51"/>
      <c r="JRS26" s="51"/>
      <c r="JRT26" s="51"/>
      <c r="JRU26" s="51"/>
      <c r="JRV26" s="51"/>
      <c r="JRW26" s="51"/>
      <c r="JRX26" s="51"/>
      <c r="JRY26" s="51"/>
      <c r="JRZ26" s="51"/>
      <c r="JSA26" s="51"/>
      <c r="JSB26" s="51"/>
      <c r="JSC26" s="51"/>
      <c r="JSD26" s="51"/>
      <c r="JSE26" s="51"/>
      <c r="JSF26" s="51"/>
      <c r="JSG26" s="51"/>
      <c r="JSH26" s="51"/>
      <c r="JSI26" s="51"/>
      <c r="JSJ26" s="51"/>
      <c r="JSK26" s="51"/>
      <c r="JSL26" s="51"/>
      <c r="JSM26" s="51"/>
      <c r="JSN26" s="51"/>
      <c r="JSO26" s="51"/>
      <c r="JSP26" s="51"/>
      <c r="JSQ26" s="51"/>
      <c r="JSR26" s="51"/>
      <c r="JSS26" s="51"/>
      <c r="JST26" s="51"/>
      <c r="JSU26" s="51"/>
      <c r="JSV26" s="51"/>
      <c r="JSW26" s="51"/>
      <c r="JSX26" s="51"/>
      <c r="JSY26" s="51"/>
      <c r="JSZ26" s="51"/>
      <c r="JTA26" s="51"/>
      <c r="JTB26" s="51"/>
      <c r="JTC26" s="51"/>
      <c r="JTD26" s="51"/>
      <c r="JTE26" s="51"/>
      <c r="JTF26" s="51"/>
      <c r="JTG26" s="51"/>
      <c r="JTH26" s="51"/>
      <c r="JTI26" s="51"/>
      <c r="JTJ26" s="51"/>
      <c r="JTK26" s="51"/>
      <c r="JTL26" s="51"/>
      <c r="JTM26" s="51"/>
      <c r="JTN26" s="51"/>
      <c r="JTO26" s="51"/>
      <c r="JTP26" s="51"/>
      <c r="JTQ26" s="51"/>
      <c r="JTR26" s="51"/>
      <c r="JTS26" s="51"/>
      <c r="JTT26" s="51"/>
      <c r="JTU26" s="51"/>
      <c r="JTV26" s="51"/>
      <c r="JTW26" s="51"/>
      <c r="JTX26" s="51"/>
      <c r="JTY26" s="51"/>
      <c r="JTZ26" s="51"/>
      <c r="JUA26" s="51"/>
      <c r="JUB26" s="51"/>
      <c r="JUC26" s="51"/>
      <c r="JUD26" s="51"/>
      <c r="JUE26" s="51"/>
      <c r="JUF26" s="51"/>
      <c r="JUG26" s="51"/>
      <c r="JUH26" s="51"/>
      <c r="JUI26" s="51"/>
      <c r="JUJ26" s="51"/>
      <c r="JUK26" s="51"/>
      <c r="JUL26" s="51"/>
      <c r="JUM26" s="51"/>
      <c r="JUN26" s="51"/>
      <c r="JUO26" s="51"/>
      <c r="JUP26" s="51"/>
      <c r="JUQ26" s="51"/>
      <c r="JUR26" s="51"/>
      <c r="JUS26" s="51"/>
      <c r="JUT26" s="51"/>
      <c r="JUU26" s="51"/>
      <c r="JUV26" s="51"/>
      <c r="JUW26" s="51"/>
      <c r="JUX26" s="51"/>
      <c r="JUY26" s="51"/>
      <c r="JUZ26" s="51"/>
      <c r="JVA26" s="51"/>
      <c r="JVB26" s="51"/>
      <c r="JVC26" s="51"/>
      <c r="JVD26" s="51"/>
      <c r="JVE26" s="51"/>
      <c r="JVF26" s="51"/>
      <c r="JVG26" s="51"/>
      <c r="JVH26" s="51"/>
      <c r="JVI26" s="51"/>
      <c r="JVJ26" s="51"/>
      <c r="JVK26" s="51"/>
      <c r="JVL26" s="51"/>
      <c r="JVM26" s="51"/>
      <c r="JVN26" s="51"/>
      <c r="JVO26" s="51"/>
      <c r="JVP26" s="51"/>
      <c r="JVQ26" s="51"/>
      <c r="JVR26" s="51"/>
      <c r="JVS26" s="51"/>
      <c r="JVT26" s="51"/>
      <c r="JVU26" s="51"/>
      <c r="JVV26" s="51"/>
      <c r="JVW26" s="51"/>
      <c r="JVX26" s="51"/>
      <c r="JVY26" s="51"/>
      <c r="JVZ26" s="51"/>
      <c r="JWA26" s="51"/>
      <c r="JWB26" s="51"/>
      <c r="JWC26" s="51"/>
      <c r="JWD26" s="51"/>
      <c r="JWE26" s="51"/>
      <c r="JWF26" s="51"/>
      <c r="JWG26" s="51"/>
      <c r="JWH26" s="51"/>
      <c r="JWI26" s="51"/>
      <c r="JWJ26" s="51"/>
      <c r="JWK26" s="51"/>
      <c r="JWL26" s="51"/>
      <c r="JWM26" s="51"/>
      <c r="JWN26" s="51"/>
      <c r="JWO26" s="51"/>
      <c r="JWP26" s="51"/>
      <c r="JWQ26" s="51"/>
      <c r="JWR26" s="51"/>
      <c r="JWS26" s="51"/>
      <c r="JWT26" s="51"/>
      <c r="JWU26" s="51"/>
      <c r="JWV26" s="51"/>
      <c r="JWW26" s="51"/>
      <c r="JWX26" s="51"/>
      <c r="JWY26" s="51"/>
      <c r="JWZ26" s="51"/>
      <c r="JXA26" s="51"/>
      <c r="JXB26" s="51"/>
      <c r="JXC26" s="51"/>
      <c r="JXD26" s="51"/>
      <c r="JXE26" s="51"/>
      <c r="JXF26" s="51"/>
      <c r="JXG26" s="51"/>
      <c r="JXH26" s="51"/>
      <c r="JXI26" s="51"/>
      <c r="JXJ26" s="51"/>
      <c r="JXK26" s="51"/>
      <c r="JXL26" s="51"/>
      <c r="JXM26" s="51"/>
      <c r="JXN26" s="51"/>
      <c r="JXO26" s="51"/>
      <c r="JXP26" s="51"/>
      <c r="JXQ26" s="51"/>
      <c r="JXR26" s="51"/>
      <c r="JXS26" s="51"/>
      <c r="JXT26" s="51"/>
      <c r="JXU26" s="51"/>
      <c r="JXV26" s="51"/>
      <c r="JXW26" s="51"/>
      <c r="JXX26" s="51"/>
      <c r="JXY26" s="51"/>
      <c r="JXZ26" s="51"/>
      <c r="JYA26" s="51"/>
      <c r="JYB26" s="51"/>
      <c r="JYC26" s="51"/>
      <c r="JYD26" s="51"/>
      <c r="JYE26" s="51"/>
      <c r="JYF26" s="51"/>
      <c r="JYG26" s="51"/>
      <c r="JYH26" s="51"/>
      <c r="JYI26" s="51"/>
      <c r="JYJ26" s="51"/>
      <c r="JYK26" s="51"/>
      <c r="JYL26" s="51"/>
      <c r="JYM26" s="51"/>
      <c r="JYN26" s="51"/>
      <c r="JYO26" s="51"/>
      <c r="JYP26" s="51"/>
      <c r="JYQ26" s="51"/>
      <c r="JYR26" s="51"/>
      <c r="JYS26" s="51"/>
      <c r="JYT26" s="51"/>
      <c r="JYU26" s="51"/>
      <c r="JYV26" s="51"/>
      <c r="JYW26" s="51"/>
      <c r="JYX26" s="51"/>
      <c r="JYY26" s="51"/>
      <c r="JYZ26" s="51"/>
      <c r="JZA26" s="51"/>
      <c r="JZB26" s="51"/>
      <c r="JZC26" s="51"/>
      <c r="JZD26" s="51"/>
      <c r="JZE26" s="51"/>
      <c r="JZF26" s="51"/>
      <c r="JZG26" s="51"/>
      <c r="JZH26" s="51"/>
      <c r="JZI26" s="51"/>
      <c r="JZJ26" s="51"/>
      <c r="JZK26" s="51"/>
      <c r="JZL26" s="51"/>
      <c r="JZM26" s="51"/>
      <c r="JZN26" s="51"/>
      <c r="JZO26" s="51"/>
      <c r="JZP26" s="51"/>
      <c r="JZQ26" s="51"/>
      <c r="JZR26" s="51"/>
      <c r="JZS26" s="51"/>
      <c r="JZT26" s="51"/>
      <c r="JZU26" s="51"/>
      <c r="JZV26" s="51"/>
      <c r="JZW26" s="51"/>
      <c r="JZX26" s="51"/>
      <c r="JZY26" s="51"/>
      <c r="JZZ26" s="51"/>
      <c r="KAA26" s="51"/>
      <c r="KAB26" s="51"/>
      <c r="KAC26" s="51"/>
      <c r="KAD26" s="51"/>
      <c r="KAE26" s="51"/>
      <c r="KAF26" s="51"/>
      <c r="KAG26" s="51"/>
      <c r="KAH26" s="51"/>
      <c r="KAI26" s="51"/>
      <c r="KAJ26" s="51"/>
      <c r="KAK26" s="51"/>
      <c r="KAL26" s="51"/>
      <c r="KAM26" s="51"/>
      <c r="KAN26" s="51"/>
      <c r="KAO26" s="51"/>
      <c r="KAP26" s="51"/>
      <c r="KAQ26" s="51"/>
      <c r="KAR26" s="51"/>
      <c r="KAS26" s="51"/>
      <c r="KAT26" s="51"/>
      <c r="KAU26" s="51"/>
      <c r="KAV26" s="51"/>
      <c r="KAW26" s="51"/>
      <c r="KAX26" s="51"/>
      <c r="KAY26" s="51"/>
      <c r="KAZ26" s="51"/>
      <c r="KBA26" s="51"/>
      <c r="KBB26" s="51"/>
      <c r="KBC26" s="51"/>
      <c r="KBD26" s="51"/>
      <c r="KBE26" s="51"/>
      <c r="KBF26" s="51"/>
      <c r="KBG26" s="51"/>
      <c r="KBH26" s="51"/>
      <c r="KBI26" s="51"/>
      <c r="KBJ26" s="51"/>
      <c r="KBK26" s="51"/>
      <c r="KBL26" s="51"/>
      <c r="KBM26" s="51"/>
      <c r="KBN26" s="51"/>
      <c r="KBO26" s="51"/>
      <c r="KBP26" s="51"/>
      <c r="KBQ26" s="51"/>
      <c r="KBR26" s="51"/>
      <c r="KBS26" s="51"/>
      <c r="KBT26" s="51"/>
      <c r="KBU26" s="51"/>
      <c r="KBV26" s="51"/>
      <c r="KBW26" s="51"/>
      <c r="KBX26" s="51"/>
      <c r="KBY26" s="51"/>
      <c r="KBZ26" s="51"/>
      <c r="KCA26" s="51"/>
      <c r="KCB26" s="51"/>
      <c r="KCC26" s="51"/>
      <c r="KCD26" s="51"/>
      <c r="KCE26" s="51"/>
      <c r="KCF26" s="51"/>
      <c r="KCG26" s="51"/>
      <c r="KCH26" s="51"/>
      <c r="KCI26" s="51"/>
      <c r="KCJ26" s="51"/>
      <c r="KCK26" s="51"/>
      <c r="KCL26" s="51"/>
      <c r="KCM26" s="51"/>
      <c r="KCN26" s="51"/>
      <c r="KCO26" s="51"/>
      <c r="KCP26" s="51"/>
      <c r="KCQ26" s="51"/>
      <c r="KCR26" s="51"/>
      <c r="KCS26" s="51"/>
      <c r="KCT26" s="51"/>
      <c r="KCU26" s="51"/>
      <c r="KCV26" s="51"/>
      <c r="KCW26" s="51"/>
      <c r="KCX26" s="51"/>
      <c r="KCY26" s="51"/>
      <c r="KCZ26" s="51"/>
      <c r="KDA26" s="51"/>
      <c r="KDB26" s="51"/>
      <c r="KDC26" s="51"/>
      <c r="KDD26" s="51"/>
      <c r="KDE26" s="51"/>
      <c r="KDF26" s="51"/>
      <c r="KDG26" s="51"/>
      <c r="KDH26" s="51"/>
      <c r="KDI26" s="51"/>
      <c r="KDJ26" s="51"/>
      <c r="KDK26" s="51"/>
      <c r="KDL26" s="51"/>
      <c r="KDM26" s="51"/>
      <c r="KDN26" s="51"/>
      <c r="KDO26" s="51"/>
      <c r="KDP26" s="51"/>
      <c r="KDQ26" s="51"/>
      <c r="KDR26" s="51"/>
      <c r="KDS26" s="51"/>
      <c r="KDT26" s="51"/>
      <c r="KDU26" s="51"/>
      <c r="KDV26" s="51"/>
      <c r="KDW26" s="51"/>
      <c r="KDX26" s="51"/>
      <c r="KDY26" s="51"/>
      <c r="KDZ26" s="51"/>
      <c r="KEA26" s="51"/>
      <c r="KEB26" s="51"/>
      <c r="KEC26" s="51"/>
      <c r="KED26" s="51"/>
      <c r="KEE26" s="51"/>
      <c r="KEF26" s="51"/>
      <c r="KEG26" s="51"/>
      <c r="KEH26" s="51"/>
      <c r="KEI26" s="51"/>
      <c r="KEJ26" s="51"/>
      <c r="KEK26" s="51"/>
      <c r="KEL26" s="51"/>
      <c r="KEM26" s="51"/>
      <c r="KEN26" s="51"/>
      <c r="KEO26" s="51"/>
      <c r="KEP26" s="51"/>
      <c r="KEQ26" s="51"/>
      <c r="KER26" s="51"/>
      <c r="KES26" s="51"/>
      <c r="KET26" s="51"/>
      <c r="KEU26" s="51"/>
      <c r="KEV26" s="51"/>
      <c r="KEW26" s="51"/>
      <c r="KEX26" s="51"/>
      <c r="KEY26" s="51"/>
      <c r="KEZ26" s="51"/>
      <c r="KFA26" s="51"/>
      <c r="KFB26" s="51"/>
      <c r="KFC26" s="51"/>
      <c r="KFD26" s="51"/>
      <c r="KFE26" s="51"/>
      <c r="KFF26" s="51"/>
      <c r="KFG26" s="51"/>
      <c r="KFH26" s="51"/>
      <c r="KFI26" s="51"/>
      <c r="KFJ26" s="51"/>
      <c r="KFK26" s="51"/>
      <c r="KFL26" s="51"/>
      <c r="KFM26" s="51"/>
      <c r="KFN26" s="51"/>
      <c r="KFO26" s="51"/>
      <c r="KFP26" s="51"/>
      <c r="KFQ26" s="51"/>
      <c r="KFR26" s="51"/>
      <c r="KFS26" s="51"/>
      <c r="KFT26" s="51"/>
      <c r="KFU26" s="51"/>
      <c r="KFV26" s="51"/>
      <c r="KFW26" s="51"/>
      <c r="KFX26" s="51"/>
      <c r="KFY26" s="51"/>
      <c r="KFZ26" s="51"/>
      <c r="KGA26" s="51"/>
      <c r="KGB26" s="51"/>
      <c r="KGC26" s="51"/>
      <c r="KGD26" s="51"/>
      <c r="KGE26" s="51"/>
      <c r="KGF26" s="51"/>
      <c r="KGG26" s="51"/>
      <c r="KGH26" s="51"/>
      <c r="KGI26" s="51"/>
      <c r="KGJ26" s="51"/>
      <c r="KGK26" s="51"/>
      <c r="KGL26" s="51"/>
      <c r="KGM26" s="51"/>
      <c r="KGN26" s="51"/>
      <c r="KGO26" s="51"/>
      <c r="KGP26" s="51"/>
      <c r="KGQ26" s="51"/>
      <c r="KGR26" s="51"/>
      <c r="KGS26" s="51"/>
      <c r="KGT26" s="51"/>
      <c r="KGU26" s="51"/>
      <c r="KGV26" s="51"/>
      <c r="KGW26" s="51"/>
      <c r="KGX26" s="51"/>
      <c r="KGY26" s="51"/>
      <c r="KGZ26" s="51"/>
      <c r="KHA26" s="51"/>
      <c r="KHB26" s="51"/>
      <c r="KHC26" s="51"/>
      <c r="KHD26" s="51"/>
      <c r="KHE26" s="51"/>
      <c r="KHF26" s="51"/>
      <c r="KHG26" s="51"/>
      <c r="KHH26" s="51"/>
      <c r="KHI26" s="51"/>
      <c r="KHJ26" s="51"/>
      <c r="KHK26" s="51"/>
      <c r="KHL26" s="51"/>
      <c r="KHM26" s="51"/>
      <c r="KHN26" s="51"/>
      <c r="KHO26" s="51"/>
      <c r="KHP26" s="51"/>
      <c r="KHQ26" s="51"/>
      <c r="KHR26" s="51"/>
      <c r="KHS26" s="51"/>
      <c r="KHT26" s="51"/>
      <c r="KHU26" s="51"/>
      <c r="KHV26" s="51"/>
      <c r="KHW26" s="51"/>
      <c r="KHX26" s="51"/>
      <c r="KHY26" s="51"/>
      <c r="KHZ26" s="51"/>
      <c r="KIA26" s="51"/>
      <c r="KIB26" s="51"/>
      <c r="KIC26" s="51"/>
      <c r="KID26" s="51"/>
      <c r="KIE26" s="51"/>
      <c r="KIF26" s="51"/>
      <c r="KIG26" s="51"/>
      <c r="KIH26" s="51"/>
      <c r="KII26" s="51"/>
      <c r="KIJ26" s="51"/>
      <c r="KIK26" s="51"/>
      <c r="KIL26" s="51"/>
      <c r="KIM26" s="51"/>
      <c r="KIN26" s="51"/>
      <c r="KIO26" s="51"/>
      <c r="KIP26" s="51"/>
      <c r="KIQ26" s="51"/>
      <c r="KIR26" s="51"/>
      <c r="KIS26" s="51"/>
      <c r="KIT26" s="51"/>
      <c r="KIU26" s="51"/>
      <c r="KIV26" s="51"/>
      <c r="KIW26" s="51"/>
      <c r="KIX26" s="51"/>
      <c r="KIY26" s="51"/>
      <c r="KIZ26" s="51"/>
      <c r="KJA26" s="51"/>
      <c r="KJB26" s="51"/>
      <c r="KJC26" s="51"/>
      <c r="KJD26" s="51"/>
      <c r="KJE26" s="51"/>
      <c r="KJF26" s="51"/>
      <c r="KJG26" s="51"/>
      <c r="KJH26" s="51"/>
      <c r="KJI26" s="51"/>
      <c r="KJJ26" s="51"/>
      <c r="KJK26" s="51"/>
      <c r="KJL26" s="51"/>
      <c r="KJM26" s="51"/>
      <c r="KJN26" s="51"/>
      <c r="KJO26" s="51"/>
      <c r="KJP26" s="51"/>
      <c r="KJQ26" s="51"/>
      <c r="KJR26" s="51"/>
      <c r="KJS26" s="51"/>
      <c r="KJT26" s="51"/>
      <c r="KJU26" s="51"/>
      <c r="KJV26" s="51"/>
      <c r="KJW26" s="51"/>
      <c r="KJX26" s="51"/>
      <c r="KJY26" s="51"/>
      <c r="KJZ26" s="51"/>
      <c r="KKA26" s="51"/>
      <c r="KKB26" s="51"/>
      <c r="KKC26" s="51"/>
      <c r="KKD26" s="51"/>
      <c r="KKE26" s="51"/>
      <c r="KKF26" s="51"/>
      <c r="KKG26" s="51"/>
      <c r="KKH26" s="51"/>
      <c r="KKI26" s="51"/>
      <c r="KKJ26" s="51"/>
      <c r="KKK26" s="51"/>
      <c r="KKL26" s="51"/>
      <c r="KKM26" s="51"/>
      <c r="KKN26" s="51"/>
      <c r="KKO26" s="51"/>
      <c r="KKP26" s="51"/>
      <c r="KKQ26" s="51"/>
      <c r="KKR26" s="51"/>
      <c r="KKS26" s="51"/>
      <c r="KKT26" s="51"/>
      <c r="KKU26" s="51"/>
      <c r="KKV26" s="51"/>
      <c r="KKW26" s="51"/>
      <c r="KKX26" s="51"/>
      <c r="KKY26" s="51"/>
      <c r="KKZ26" s="51"/>
      <c r="KLA26" s="51"/>
      <c r="KLB26" s="51"/>
      <c r="KLC26" s="51"/>
      <c r="KLD26" s="51"/>
      <c r="KLE26" s="51"/>
      <c r="KLF26" s="51"/>
      <c r="KLG26" s="51"/>
      <c r="KLH26" s="51"/>
      <c r="KLI26" s="51"/>
      <c r="KLJ26" s="51"/>
      <c r="KLK26" s="51"/>
      <c r="KLL26" s="51"/>
      <c r="KLM26" s="51"/>
      <c r="KLN26" s="51"/>
      <c r="KLO26" s="51"/>
      <c r="KLP26" s="51"/>
      <c r="KLQ26" s="51"/>
      <c r="KLR26" s="51"/>
      <c r="KLS26" s="51"/>
      <c r="KLT26" s="51"/>
      <c r="KLU26" s="51"/>
      <c r="KLV26" s="51"/>
      <c r="KLW26" s="51"/>
      <c r="KLX26" s="51"/>
      <c r="KLY26" s="51"/>
      <c r="KLZ26" s="51"/>
      <c r="KMA26" s="51"/>
      <c r="KMB26" s="51"/>
      <c r="KMC26" s="51"/>
      <c r="KMD26" s="51"/>
      <c r="KME26" s="51"/>
      <c r="KMF26" s="51"/>
      <c r="KMG26" s="51"/>
      <c r="KMH26" s="51"/>
      <c r="KMI26" s="51"/>
      <c r="KMJ26" s="51"/>
      <c r="KMK26" s="51"/>
      <c r="KML26" s="51"/>
      <c r="KMM26" s="51"/>
      <c r="KMN26" s="51"/>
      <c r="KMO26" s="51"/>
      <c r="KMP26" s="51"/>
      <c r="KMQ26" s="51"/>
      <c r="KMR26" s="51"/>
      <c r="KMS26" s="51"/>
      <c r="KMT26" s="51"/>
      <c r="KMU26" s="51"/>
      <c r="KMV26" s="51"/>
      <c r="KMW26" s="51"/>
      <c r="KMX26" s="51"/>
      <c r="KMY26" s="51"/>
      <c r="KMZ26" s="51"/>
      <c r="KNA26" s="51"/>
      <c r="KNB26" s="51"/>
      <c r="KNC26" s="51"/>
      <c r="KND26" s="51"/>
      <c r="KNE26" s="51"/>
      <c r="KNF26" s="51"/>
      <c r="KNG26" s="51"/>
      <c r="KNH26" s="51"/>
      <c r="KNI26" s="51"/>
      <c r="KNJ26" s="51"/>
      <c r="KNK26" s="51"/>
      <c r="KNL26" s="51"/>
      <c r="KNM26" s="51"/>
      <c r="KNN26" s="51"/>
      <c r="KNO26" s="51"/>
      <c r="KNP26" s="51"/>
      <c r="KNQ26" s="51"/>
      <c r="KNR26" s="51"/>
      <c r="KNS26" s="51"/>
      <c r="KNT26" s="51"/>
      <c r="KNU26" s="51"/>
      <c r="KNV26" s="51"/>
      <c r="KNW26" s="51"/>
      <c r="KNX26" s="51"/>
      <c r="KNY26" s="51"/>
      <c r="KNZ26" s="51"/>
      <c r="KOA26" s="51"/>
      <c r="KOB26" s="51"/>
      <c r="KOC26" s="51"/>
      <c r="KOD26" s="51"/>
      <c r="KOE26" s="51"/>
      <c r="KOF26" s="51"/>
      <c r="KOG26" s="51"/>
      <c r="KOH26" s="51"/>
      <c r="KOI26" s="51"/>
      <c r="KOJ26" s="51"/>
      <c r="KOK26" s="51"/>
      <c r="KOL26" s="51"/>
      <c r="KOM26" s="51"/>
      <c r="KON26" s="51"/>
      <c r="KOO26" s="51"/>
      <c r="KOP26" s="51"/>
      <c r="KOQ26" s="51"/>
      <c r="KOR26" s="51"/>
      <c r="KOS26" s="51"/>
      <c r="KOT26" s="51"/>
      <c r="KOU26" s="51"/>
      <c r="KOV26" s="51"/>
      <c r="KOW26" s="51"/>
      <c r="KOX26" s="51"/>
      <c r="KOY26" s="51"/>
      <c r="KOZ26" s="51"/>
      <c r="KPA26" s="51"/>
      <c r="KPB26" s="51"/>
      <c r="KPC26" s="51"/>
      <c r="KPD26" s="51"/>
      <c r="KPE26" s="51"/>
      <c r="KPF26" s="51"/>
      <c r="KPG26" s="51"/>
      <c r="KPH26" s="51"/>
      <c r="KPI26" s="51"/>
      <c r="KPJ26" s="51"/>
      <c r="KPK26" s="51"/>
      <c r="KPL26" s="51"/>
      <c r="KPM26" s="51"/>
      <c r="KPN26" s="51"/>
      <c r="KPO26" s="51"/>
      <c r="KPP26" s="51"/>
      <c r="KPQ26" s="51"/>
      <c r="KPR26" s="51"/>
      <c r="KPS26" s="51"/>
      <c r="KPT26" s="51"/>
      <c r="KPU26" s="51"/>
      <c r="KPV26" s="51"/>
      <c r="KPW26" s="51"/>
      <c r="KPX26" s="51"/>
      <c r="KPY26" s="51"/>
      <c r="KPZ26" s="51"/>
      <c r="KQA26" s="51"/>
      <c r="KQB26" s="51"/>
      <c r="KQC26" s="51"/>
      <c r="KQD26" s="51"/>
      <c r="KQE26" s="51"/>
      <c r="KQF26" s="51"/>
      <c r="KQG26" s="51"/>
      <c r="KQH26" s="51"/>
      <c r="KQI26" s="51"/>
      <c r="KQJ26" s="51"/>
      <c r="KQK26" s="51"/>
      <c r="KQL26" s="51"/>
      <c r="KQM26" s="51"/>
      <c r="KQN26" s="51"/>
      <c r="KQO26" s="51"/>
      <c r="KQP26" s="51"/>
      <c r="KQQ26" s="51"/>
      <c r="KQR26" s="51"/>
      <c r="KQS26" s="51"/>
      <c r="KQT26" s="51"/>
      <c r="KQU26" s="51"/>
      <c r="KQV26" s="51"/>
      <c r="KQW26" s="51"/>
      <c r="KQX26" s="51"/>
      <c r="KQY26" s="51"/>
      <c r="KQZ26" s="51"/>
      <c r="KRA26" s="51"/>
      <c r="KRB26" s="51"/>
      <c r="KRC26" s="51"/>
      <c r="KRD26" s="51"/>
      <c r="KRE26" s="51"/>
      <c r="KRF26" s="51"/>
      <c r="KRG26" s="51"/>
      <c r="KRH26" s="51"/>
      <c r="KRI26" s="51"/>
      <c r="KRJ26" s="51"/>
      <c r="KRK26" s="51"/>
      <c r="KRL26" s="51"/>
      <c r="KRM26" s="51"/>
      <c r="KRN26" s="51"/>
      <c r="KRO26" s="51"/>
      <c r="KRP26" s="51"/>
      <c r="KRQ26" s="51"/>
      <c r="KRR26" s="51"/>
      <c r="KRS26" s="51"/>
      <c r="KRT26" s="51"/>
      <c r="KRU26" s="51"/>
      <c r="KRV26" s="51"/>
      <c r="KRW26" s="51"/>
      <c r="KRX26" s="51"/>
      <c r="KRY26" s="51"/>
      <c r="KRZ26" s="51"/>
      <c r="KSA26" s="51"/>
      <c r="KSB26" s="51"/>
      <c r="KSC26" s="51"/>
      <c r="KSD26" s="51"/>
      <c r="KSE26" s="51"/>
      <c r="KSF26" s="51"/>
      <c r="KSG26" s="51"/>
      <c r="KSH26" s="51"/>
      <c r="KSI26" s="51"/>
      <c r="KSJ26" s="51"/>
      <c r="KSK26" s="51"/>
      <c r="KSL26" s="51"/>
      <c r="KSM26" s="51"/>
      <c r="KSN26" s="51"/>
      <c r="KSO26" s="51"/>
      <c r="KSP26" s="51"/>
      <c r="KSQ26" s="51"/>
      <c r="KSR26" s="51"/>
      <c r="KSS26" s="51"/>
      <c r="KST26" s="51"/>
      <c r="KSU26" s="51"/>
      <c r="KSV26" s="51"/>
      <c r="KSW26" s="51"/>
      <c r="KSX26" s="51"/>
      <c r="KSY26" s="51"/>
      <c r="KSZ26" s="51"/>
      <c r="KTA26" s="51"/>
      <c r="KTB26" s="51"/>
      <c r="KTC26" s="51"/>
      <c r="KTD26" s="51"/>
      <c r="KTE26" s="51"/>
      <c r="KTF26" s="51"/>
      <c r="KTG26" s="51"/>
      <c r="KTH26" s="51"/>
      <c r="KTI26" s="51"/>
      <c r="KTJ26" s="51"/>
      <c r="KTK26" s="51"/>
      <c r="KTL26" s="51"/>
      <c r="KTM26" s="51"/>
      <c r="KTN26" s="51"/>
      <c r="KTO26" s="51"/>
      <c r="KTP26" s="51"/>
      <c r="KTQ26" s="51"/>
      <c r="KTR26" s="51"/>
      <c r="KTS26" s="51"/>
      <c r="KTT26" s="51"/>
      <c r="KTU26" s="51"/>
      <c r="KTV26" s="51"/>
      <c r="KTW26" s="51"/>
      <c r="KTX26" s="51"/>
      <c r="KTY26" s="51"/>
      <c r="KTZ26" s="51"/>
      <c r="KUA26" s="51"/>
      <c r="KUB26" s="51"/>
      <c r="KUC26" s="51"/>
      <c r="KUD26" s="51"/>
      <c r="KUE26" s="51"/>
      <c r="KUF26" s="51"/>
      <c r="KUG26" s="51"/>
      <c r="KUH26" s="51"/>
      <c r="KUI26" s="51"/>
      <c r="KUJ26" s="51"/>
      <c r="KUK26" s="51"/>
      <c r="KUL26" s="51"/>
      <c r="KUM26" s="51"/>
      <c r="KUN26" s="51"/>
      <c r="KUO26" s="51"/>
      <c r="KUP26" s="51"/>
      <c r="KUQ26" s="51"/>
      <c r="KUR26" s="51"/>
      <c r="KUS26" s="51"/>
      <c r="KUT26" s="51"/>
      <c r="KUU26" s="51"/>
      <c r="KUV26" s="51"/>
      <c r="KUW26" s="51"/>
      <c r="KUX26" s="51"/>
      <c r="KUY26" s="51"/>
      <c r="KUZ26" s="51"/>
      <c r="KVA26" s="51"/>
      <c r="KVB26" s="51"/>
      <c r="KVC26" s="51"/>
      <c r="KVD26" s="51"/>
      <c r="KVE26" s="51"/>
      <c r="KVF26" s="51"/>
      <c r="KVG26" s="51"/>
      <c r="KVH26" s="51"/>
      <c r="KVI26" s="51"/>
      <c r="KVJ26" s="51"/>
      <c r="KVK26" s="51"/>
      <c r="KVL26" s="51"/>
      <c r="KVM26" s="51"/>
      <c r="KVN26" s="51"/>
      <c r="KVO26" s="51"/>
      <c r="KVP26" s="51"/>
      <c r="KVQ26" s="51"/>
      <c r="KVR26" s="51"/>
      <c r="KVS26" s="51"/>
      <c r="KVT26" s="51"/>
      <c r="KVU26" s="51"/>
      <c r="KVV26" s="51"/>
      <c r="KVW26" s="51"/>
      <c r="KVX26" s="51"/>
      <c r="KVY26" s="51"/>
      <c r="KVZ26" s="51"/>
      <c r="KWA26" s="51"/>
      <c r="KWB26" s="51"/>
      <c r="KWC26" s="51"/>
      <c r="KWD26" s="51"/>
      <c r="KWE26" s="51"/>
      <c r="KWF26" s="51"/>
      <c r="KWG26" s="51"/>
      <c r="KWH26" s="51"/>
      <c r="KWI26" s="51"/>
      <c r="KWJ26" s="51"/>
      <c r="KWK26" s="51"/>
      <c r="KWL26" s="51"/>
      <c r="KWM26" s="51"/>
      <c r="KWN26" s="51"/>
      <c r="KWO26" s="51"/>
      <c r="KWP26" s="51"/>
      <c r="KWQ26" s="51"/>
      <c r="KWR26" s="51"/>
      <c r="KWS26" s="51"/>
      <c r="KWT26" s="51"/>
      <c r="KWU26" s="51"/>
      <c r="KWV26" s="51"/>
      <c r="KWW26" s="51"/>
      <c r="KWX26" s="51"/>
      <c r="KWY26" s="51"/>
      <c r="KWZ26" s="51"/>
      <c r="KXA26" s="51"/>
      <c r="KXB26" s="51"/>
      <c r="KXC26" s="51"/>
      <c r="KXD26" s="51"/>
      <c r="KXE26" s="51"/>
      <c r="KXF26" s="51"/>
      <c r="KXG26" s="51"/>
      <c r="KXH26" s="51"/>
      <c r="KXI26" s="51"/>
      <c r="KXJ26" s="51"/>
      <c r="KXK26" s="51"/>
      <c r="KXL26" s="51"/>
      <c r="KXM26" s="51"/>
      <c r="KXN26" s="51"/>
      <c r="KXO26" s="51"/>
      <c r="KXP26" s="51"/>
      <c r="KXQ26" s="51"/>
      <c r="KXR26" s="51"/>
      <c r="KXS26" s="51"/>
      <c r="KXT26" s="51"/>
      <c r="KXU26" s="51"/>
      <c r="KXV26" s="51"/>
      <c r="KXW26" s="51"/>
      <c r="KXX26" s="51"/>
      <c r="KXY26" s="51"/>
      <c r="KXZ26" s="51"/>
      <c r="KYA26" s="51"/>
      <c r="KYB26" s="51"/>
      <c r="KYC26" s="51"/>
      <c r="KYD26" s="51"/>
      <c r="KYE26" s="51"/>
      <c r="KYF26" s="51"/>
      <c r="KYG26" s="51"/>
      <c r="KYH26" s="51"/>
      <c r="KYI26" s="51"/>
      <c r="KYJ26" s="51"/>
      <c r="KYK26" s="51"/>
      <c r="KYL26" s="51"/>
      <c r="KYM26" s="51"/>
      <c r="KYN26" s="51"/>
      <c r="KYO26" s="51"/>
      <c r="KYP26" s="51"/>
      <c r="KYQ26" s="51"/>
      <c r="KYR26" s="51"/>
      <c r="KYS26" s="51"/>
      <c r="KYT26" s="51"/>
      <c r="KYU26" s="51"/>
      <c r="KYV26" s="51"/>
      <c r="KYW26" s="51"/>
      <c r="KYX26" s="51"/>
      <c r="KYY26" s="51"/>
      <c r="KYZ26" s="51"/>
      <c r="KZA26" s="51"/>
      <c r="KZB26" s="51"/>
      <c r="KZC26" s="51"/>
      <c r="KZD26" s="51"/>
      <c r="KZE26" s="51"/>
      <c r="KZF26" s="51"/>
      <c r="KZG26" s="51"/>
      <c r="KZH26" s="51"/>
      <c r="KZI26" s="51"/>
      <c r="KZJ26" s="51"/>
      <c r="KZK26" s="51"/>
      <c r="KZL26" s="51"/>
      <c r="KZM26" s="51"/>
      <c r="KZN26" s="51"/>
      <c r="KZO26" s="51"/>
      <c r="KZP26" s="51"/>
      <c r="KZQ26" s="51"/>
      <c r="KZR26" s="51"/>
      <c r="KZS26" s="51"/>
      <c r="KZT26" s="51"/>
      <c r="KZU26" s="51"/>
      <c r="KZV26" s="51"/>
      <c r="KZW26" s="51"/>
      <c r="KZX26" s="51"/>
      <c r="KZY26" s="51"/>
      <c r="KZZ26" s="51"/>
      <c r="LAA26" s="51"/>
      <c r="LAB26" s="51"/>
      <c r="LAC26" s="51"/>
      <c r="LAD26" s="51"/>
      <c r="LAE26" s="51"/>
      <c r="LAF26" s="51"/>
      <c r="LAG26" s="51"/>
      <c r="LAH26" s="51"/>
      <c r="LAI26" s="51"/>
      <c r="LAJ26" s="51"/>
      <c r="LAK26" s="51"/>
      <c r="LAL26" s="51"/>
      <c r="LAM26" s="51"/>
      <c r="LAN26" s="51"/>
      <c r="LAO26" s="51"/>
      <c r="LAP26" s="51"/>
      <c r="LAQ26" s="51"/>
      <c r="LAR26" s="51"/>
      <c r="LAS26" s="51"/>
      <c r="LAT26" s="51"/>
      <c r="LAU26" s="51"/>
      <c r="LAV26" s="51"/>
      <c r="LAW26" s="51"/>
      <c r="LAX26" s="51"/>
      <c r="LAY26" s="51"/>
      <c r="LAZ26" s="51"/>
      <c r="LBA26" s="51"/>
      <c r="LBB26" s="51"/>
      <c r="LBC26" s="51"/>
      <c r="LBD26" s="51"/>
      <c r="LBE26" s="51"/>
      <c r="LBF26" s="51"/>
      <c r="LBG26" s="51"/>
      <c r="LBH26" s="51"/>
      <c r="LBI26" s="51"/>
      <c r="LBJ26" s="51"/>
      <c r="LBK26" s="51"/>
      <c r="LBL26" s="51"/>
      <c r="LBM26" s="51"/>
      <c r="LBN26" s="51"/>
      <c r="LBO26" s="51"/>
      <c r="LBP26" s="51"/>
      <c r="LBQ26" s="51"/>
      <c r="LBR26" s="51"/>
      <c r="LBS26" s="51"/>
      <c r="LBT26" s="51"/>
      <c r="LBU26" s="51"/>
      <c r="LBV26" s="51"/>
      <c r="LBW26" s="51"/>
      <c r="LBX26" s="51"/>
      <c r="LBY26" s="51"/>
      <c r="LBZ26" s="51"/>
      <c r="LCA26" s="51"/>
      <c r="LCB26" s="51"/>
      <c r="LCC26" s="51"/>
      <c r="LCD26" s="51"/>
      <c r="LCE26" s="51"/>
      <c r="LCF26" s="51"/>
      <c r="LCG26" s="51"/>
      <c r="LCH26" s="51"/>
      <c r="LCI26" s="51"/>
      <c r="LCJ26" s="51"/>
      <c r="LCK26" s="51"/>
      <c r="LCL26" s="51"/>
      <c r="LCM26" s="51"/>
      <c r="LCN26" s="51"/>
      <c r="LCO26" s="51"/>
      <c r="LCP26" s="51"/>
      <c r="LCQ26" s="51"/>
      <c r="LCR26" s="51"/>
      <c r="LCS26" s="51"/>
      <c r="LCT26" s="51"/>
      <c r="LCU26" s="51"/>
      <c r="LCV26" s="51"/>
      <c r="LCW26" s="51"/>
      <c r="LCX26" s="51"/>
      <c r="LCY26" s="51"/>
      <c r="LCZ26" s="51"/>
      <c r="LDA26" s="51"/>
      <c r="LDB26" s="51"/>
      <c r="LDC26" s="51"/>
      <c r="LDD26" s="51"/>
      <c r="LDE26" s="51"/>
      <c r="LDF26" s="51"/>
      <c r="LDG26" s="51"/>
      <c r="LDH26" s="51"/>
      <c r="LDI26" s="51"/>
      <c r="LDJ26" s="51"/>
      <c r="LDK26" s="51"/>
      <c r="LDL26" s="51"/>
      <c r="LDM26" s="51"/>
      <c r="LDN26" s="51"/>
      <c r="LDO26" s="51"/>
      <c r="LDP26" s="51"/>
      <c r="LDQ26" s="51"/>
      <c r="LDR26" s="51"/>
      <c r="LDS26" s="51"/>
      <c r="LDT26" s="51"/>
      <c r="LDU26" s="51"/>
      <c r="LDV26" s="51"/>
      <c r="LDW26" s="51"/>
      <c r="LDX26" s="51"/>
      <c r="LDY26" s="51"/>
      <c r="LDZ26" s="51"/>
      <c r="LEA26" s="51"/>
      <c r="LEB26" s="51"/>
      <c r="LEC26" s="51"/>
      <c r="LED26" s="51"/>
      <c r="LEE26" s="51"/>
      <c r="LEF26" s="51"/>
      <c r="LEG26" s="51"/>
      <c r="LEH26" s="51"/>
      <c r="LEI26" s="51"/>
      <c r="LEJ26" s="51"/>
      <c r="LEK26" s="51"/>
      <c r="LEL26" s="51"/>
      <c r="LEM26" s="51"/>
      <c r="LEN26" s="51"/>
      <c r="LEO26" s="51"/>
      <c r="LEP26" s="51"/>
      <c r="LEQ26" s="51"/>
      <c r="LER26" s="51"/>
      <c r="LES26" s="51"/>
      <c r="LET26" s="51"/>
      <c r="LEU26" s="51"/>
      <c r="LEV26" s="51"/>
      <c r="LEW26" s="51"/>
      <c r="LEX26" s="51"/>
      <c r="LEY26" s="51"/>
      <c r="LEZ26" s="51"/>
      <c r="LFA26" s="51"/>
      <c r="LFB26" s="51"/>
      <c r="LFC26" s="51"/>
      <c r="LFD26" s="51"/>
      <c r="LFE26" s="51"/>
      <c r="LFF26" s="51"/>
      <c r="LFG26" s="51"/>
      <c r="LFH26" s="51"/>
      <c r="LFI26" s="51"/>
      <c r="LFJ26" s="51"/>
      <c r="LFK26" s="51"/>
      <c r="LFL26" s="51"/>
      <c r="LFM26" s="51"/>
      <c r="LFN26" s="51"/>
      <c r="LFO26" s="51"/>
      <c r="LFP26" s="51"/>
      <c r="LFQ26" s="51"/>
      <c r="LFR26" s="51"/>
      <c r="LFS26" s="51"/>
      <c r="LFT26" s="51"/>
      <c r="LFU26" s="51"/>
      <c r="LFV26" s="51"/>
      <c r="LFW26" s="51"/>
      <c r="LFX26" s="51"/>
      <c r="LFY26" s="51"/>
      <c r="LFZ26" s="51"/>
      <c r="LGA26" s="51"/>
      <c r="LGB26" s="51"/>
      <c r="LGC26" s="51"/>
      <c r="LGD26" s="51"/>
      <c r="LGE26" s="51"/>
      <c r="LGF26" s="51"/>
      <c r="LGG26" s="51"/>
      <c r="LGH26" s="51"/>
      <c r="LGI26" s="51"/>
      <c r="LGJ26" s="51"/>
      <c r="LGK26" s="51"/>
      <c r="LGL26" s="51"/>
      <c r="LGM26" s="51"/>
      <c r="LGN26" s="51"/>
      <c r="LGO26" s="51"/>
      <c r="LGP26" s="51"/>
      <c r="LGQ26" s="51"/>
      <c r="LGR26" s="51"/>
      <c r="LGS26" s="51"/>
      <c r="LGT26" s="51"/>
      <c r="LGU26" s="51"/>
      <c r="LGV26" s="51"/>
      <c r="LGW26" s="51"/>
      <c r="LGX26" s="51"/>
      <c r="LGY26" s="51"/>
      <c r="LGZ26" s="51"/>
      <c r="LHA26" s="51"/>
      <c r="LHB26" s="51"/>
      <c r="LHC26" s="51"/>
      <c r="LHD26" s="51"/>
      <c r="LHE26" s="51"/>
      <c r="LHF26" s="51"/>
      <c r="LHG26" s="51"/>
      <c r="LHH26" s="51"/>
      <c r="LHI26" s="51"/>
      <c r="LHJ26" s="51"/>
      <c r="LHK26" s="51"/>
      <c r="LHL26" s="51"/>
      <c r="LHM26" s="51"/>
      <c r="LHN26" s="51"/>
      <c r="LHO26" s="51"/>
      <c r="LHP26" s="51"/>
      <c r="LHQ26" s="51"/>
      <c r="LHR26" s="51"/>
      <c r="LHS26" s="51"/>
      <c r="LHT26" s="51"/>
      <c r="LHU26" s="51"/>
      <c r="LHV26" s="51"/>
      <c r="LHW26" s="51"/>
      <c r="LHX26" s="51"/>
      <c r="LHY26" s="51"/>
      <c r="LHZ26" s="51"/>
      <c r="LIA26" s="51"/>
      <c r="LIB26" s="51"/>
      <c r="LIC26" s="51"/>
      <c r="LID26" s="51"/>
      <c r="LIE26" s="51"/>
      <c r="LIF26" s="51"/>
      <c r="LIG26" s="51"/>
      <c r="LIH26" s="51"/>
      <c r="LII26" s="51"/>
      <c r="LIJ26" s="51"/>
      <c r="LIK26" s="51"/>
      <c r="LIL26" s="51"/>
      <c r="LIM26" s="51"/>
      <c r="LIN26" s="51"/>
      <c r="LIO26" s="51"/>
      <c r="LIP26" s="51"/>
      <c r="LIQ26" s="51"/>
      <c r="LIR26" s="51"/>
      <c r="LIS26" s="51"/>
      <c r="LIT26" s="51"/>
      <c r="LIU26" s="51"/>
      <c r="LIV26" s="51"/>
      <c r="LIW26" s="51"/>
      <c r="LIX26" s="51"/>
      <c r="LIY26" s="51"/>
      <c r="LIZ26" s="51"/>
      <c r="LJA26" s="51"/>
      <c r="LJB26" s="51"/>
      <c r="LJC26" s="51"/>
      <c r="LJD26" s="51"/>
      <c r="LJE26" s="51"/>
      <c r="LJF26" s="51"/>
      <c r="LJG26" s="51"/>
      <c r="LJH26" s="51"/>
      <c r="LJI26" s="51"/>
      <c r="LJJ26" s="51"/>
      <c r="LJK26" s="51"/>
      <c r="LJL26" s="51"/>
      <c r="LJM26" s="51"/>
      <c r="LJN26" s="51"/>
      <c r="LJO26" s="51"/>
      <c r="LJP26" s="51"/>
      <c r="LJQ26" s="51"/>
      <c r="LJR26" s="51"/>
      <c r="LJS26" s="51"/>
      <c r="LJT26" s="51"/>
      <c r="LJU26" s="51"/>
      <c r="LJV26" s="51"/>
      <c r="LJW26" s="51"/>
      <c r="LJX26" s="51"/>
      <c r="LJY26" s="51"/>
      <c r="LJZ26" s="51"/>
      <c r="LKA26" s="51"/>
      <c r="LKB26" s="51"/>
      <c r="LKC26" s="51"/>
      <c r="LKD26" s="51"/>
      <c r="LKE26" s="51"/>
      <c r="LKF26" s="51"/>
      <c r="LKG26" s="51"/>
      <c r="LKH26" s="51"/>
      <c r="LKI26" s="51"/>
      <c r="LKJ26" s="51"/>
      <c r="LKK26" s="51"/>
      <c r="LKL26" s="51"/>
      <c r="LKM26" s="51"/>
      <c r="LKN26" s="51"/>
      <c r="LKO26" s="51"/>
      <c r="LKP26" s="51"/>
      <c r="LKQ26" s="51"/>
      <c r="LKR26" s="51"/>
      <c r="LKS26" s="51"/>
      <c r="LKT26" s="51"/>
      <c r="LKU26" s="51"/>
      <c r="LKV26" s="51"/>
      <c r="LKW26" s="51"/>
      <c r="LKX26" s="51"/>
      <c r="LKY26" s="51"/>
      <c r="LKZ26" s="51"/>
      <c r="LLA26" s="51"/>
      <c r="LLB26" s="51"/>
      <c r="LLC26" s="51"/>
      <c r="LLD26" s="51"/>
      <c r="LLE26" s="51"/>
      <c r="LLF26" s="51"/>
      <c r="LLG26" s="51"/>
      <c r="LLH26" s="51"/>
      <c r="LLI26" s="51"/>
      <c r="LLJ26" s="51"/>
      <c r="LLK26" s="51"/>
      <c r="LLL26" s="51"/>
      <c r="LLM26" s="51"/>
      <c r="LLN26" s="51"/>
      <c r="LLO26" s="51"/>
      <c r="LLP26" s="51"/>
      <c r="LLQ26" s="51"/>
      <c r="LLR26" s="51"/>
      <c r="LLS26" s="51"/>
      <c r="LLT26" s="51"/>
      <c r="LLU26" s="51"/>
      <c r="LLV26" s="51"/>
      <c r="LLW26" s="51"/>
      <c r="LLX26" s="51"/>
      <c r="LLY26" s="51"/>
      <c r="LLZ26" s="51"/>
      <c r="LMA26" s="51"/>
      <c r="LMB26" s="51"/>
      <c r="LMC26" s="51"/>
      <c r="LMD26" s="51"/>
      <c r="LME26" s="51"/>
      <c r="LMF26" s="51"/>
      <c r="LMG26" s="51"/>
      <c r="LMH26" s="51"/>
      <c r="LMI26" s="51"/>
      <c r="LMJ26" s="51"/>
      <c r="LMK26" s="51"/>
      <c r="LML26" s="51"/>
      <c r="LMM26" s="51"/>
      <c r="LMN26" s="51"/>
      <c r="LMO26" s="51"/>
      <c r="LMP26" s="51"/>
      <c r="LMQ26" s="51"/>
      <c r="LMR26" s="51"/>
      <c r="LMS26" s="51"/>
      <c r="LMT26" s="51"/>
      <c r="LMU26" s="51"/>
      <c r="LMV26" s="51"/>
      <c r="LMW26" s="51"/>
      <c r="LMX26" s="51"/>
      <c r="LMY26" s="51"/>
      <c r="LMZ26" s="51"/>
      <c r="LNA26" s="51"/>
      <c r="LNB26" s="51"/>
      <c r="LNC26" s="51"/>
      <c r="LND26" s="51"/>
      <c r="LNE26" s="51"/>
      <c r="LNF26" s="51"/>
      <c r="LNG26" s="51"/>
      <c r="LNH26" s="51"/>
      <c r="LNI26" s="51"/>
      <c r="LNJ26" s="51"/>
      <c r="LNK26" s="51"/>
      <c r="LNL26" s="51"/>
      <c r="LNM26" s="51"/>
      <c r="LNN26" s="51"/>
      <c r="LNO26" s="51"/>
      <c r="LNP26" s="51"/>
      <c r="LNQ26" s="51"/>
      <c r="LNR26" s="51"/>
      <c r="LNS26" s="51"/>
      <c r="LNT26" s="51"/>
      <c r="LNU26" s="51"/>
      <c r="LNV26" s="51"/>
      <c r="LNW26" s="51"/>
      <c r="LNX26" s="51"/>
      <c r="LNY26" s="51"/>
      <c r="LNZ26" s="51"/>
      <c r="LOA26" s="51"/>
      <c r="LOB26" s="51"/>
      <c r="LOC26" s="51"/>
      <c r="LOD26" s="51"/>
      <c r="LOE26" s="51"/>
      <c r="LOF26" s="51"/>
      <c r="LOG26" s="51"/>
      <c r="LOH26" s="51"/>
      <c r="LOI26" s="51"/>
      <c r="LOJ26" s="51"/>
      <c r="LOK26" s="51"/>
      <c r="LOL26" s="51"/>
      <c r="LOM26" s="51"/>
      <c r="LON26" s="51"/>
      <c r="LOO26" s="51"/>
      <c r="LOP26" s="51"/>
      <c r="LOQ26" s="51"/>
      <c r="LOR26" s="51"/>
      <c r="LOS26" s="51"/>
      <c r="LOT26" s="51"/>
      <c r="LOU26" s="51"/>
      <c r="LOV26" s="51"/>
      <c r="LOW26" s="51"/>
      <c r="LOX26" s="51"/>
      <c r="LOY26" s="51"/>
      <c r="LOZ26" s="51"/>
      <c r="LPA26" s="51"/>
      <c r="LPB26" s="51"/>
      <c r="LPC26" s="51"/>
      <c r="LPD26" s="51"/>
      <c r="LPE26" s="51"/>
      <c r="LPF26" s="51"/>
      <c r="LPG26" s="51"/>
      <c r="LPH26" s="51"/>
      <c r="LPI26" s="51"/>
      <c r="LPJ26" s="51"/>
      <c r="LPK26" s="51"/>
      <c r="LPL26" s="51"/>
      <c r="LPM26" s="51"/>
      <c r="LPN26" s="51"/>
      <c r="LPO26" s="51"/>
      <c r="LPP26" s="51"/>
      <c r="LPQ26" s="51"/>
      <c r="LPR26" s="51"/>
      <c r="LPS26" s="51"/>
      <c r="LPT26" s="51"/>
      <c r="LPU26" s="51"/>
      <c r="LPV26" s="51"/>
      <c r="LPW26" s="51"/>
      <c r="LPX26" s="51"/>
      <c r="LPY26" s="51"/>
      <c r="LPZ26" s="51"/>
      <c r="LQA26" s="51"/>
      <c r="LQB26" s="51"/>
      <c r="LQC26" s="51"/>
      <c r="LQD26" s="51"/>
      <c r="LQE26" s="51"/>
      <c r="LQF26" s="51"/>
      <c r="LQG26" s="51"/>
      <c r="LQH26" s="51"/>
      <c r="LQI26" s="51"/>
      <c r="LQJ26" s="51"/>
      <c r="LQK26" s="51"/>
      <c r="LQL26" s="51"/>
      <c r="LQM26" s="51"/>
      <c r="LQN26" s="51"/>
      <c r="LQO26" s="51"/>
      <c r="LQP26" s="51"/>
      <c r="LQQ26" s="51"/>
      <c r="LQR26" s="51"/>
      <c r="LQS26" s="51"/>
      <c r="LQT26" s="51"/>
      <c r="LQU26" s="51"/>
      <c r="LQV26" s="51"/>
      <c r="LQW26" s="51"/>
      <c r="LQX26" s="51"/>
      <c r="LQY26" s="51"/>
      <c r="LQZ26" s="51"/>
      <c r="LRA26" s="51"/>
      <c r="LRB26" s="51"/>
      <c r="LRC26" s="51"/>
      <c r="LRD26" s="51"/>
      <c r="LRE26" s="51"/>
      <c r="LRF26" s="51"/>
      <c r="LRG26" s="51"/>
      <c r="LRH26" s="51"/>
      <c r="LRI26" s="51"/>
      <c r="LRJ26" s="51"/>
      <c r="LRK26" s="51"/>
      <c r="LRL26" s="51"/>
      <c r="LRM26" s="51"/>
      <c r="LRN26" s="51"/>
      <c r="LRO26" s="51"/>
      <c r="LRP26" s="51"/>
      <c r="LRQ26" s="51"/>
      <c r="LRR26" s="51"/>
      <c r="LRS26" s="51"/>
      <c r="LRT26" s="51"/>
      <c r="LRU26" s="51"/>
      <c r="LRV26" s="51"/>
      <c r="LRW26" s="51"/>
      <c r="LRX26" s="51"/>
      <c r="LRY26" s="51"/>
      <c r="LRZ26" s="51"/>
      <c r="LSA26" s="51"/>
      <c r="LSB26" s="51"/>
      <c r="LSC26" s="51"/>
      <c r="LSD26" s="51"/>
      <c r="LSE26" s="51"/>
      <c r="LSF26" s="51"/>
      <c r="LSG26" s="51"/>
      <c r="LSH26" s="51"/>
      <c r="LSI26" s="51"/>
      <c r="LSJ26" s="51"/>
      <c r="LSK26" s="51"/>
      <c r="LSL26" s="51"/>
      <c r="LSM26" s="51"/>
      <c r="LSN26" s="51"/>
      <c r="LSO26" s="51"/>
      <c r="LSP26" s="51"/>
      <c r="LSQ26" s="51"/>
      <c r="LSR26" s="51"/>
      <c r="LSS26" s="51"/>
      <c r="LST26" s="51"/>
      <c r="LSU26" s="51"/>
      <c r="LSV26" s="51"/>
      <c r="LSW26" s="51"/>
      <c r="LSX26" s="51"/>
      <c r="LSY26" s="51"/>
      <c r="LSZ26" s="51"/>
      <c r="LTA26" s="51"/>
      <c r="LTB26" s="51"/>
      <c r="LTC26" s="51"/>
      <c r="LTD26" s="51"/>
      <c r="LTE26" s="51"/>
      <c r="LTF26" s="51"/>
      <c r="LTG26" s="51"/>
      <c r="LTH26" s="51"/>
      <c r="LTI26" s="51"/>
      <c r="LTJ26" s="51"/>
      <c r="LTK26" s="51"/>
      <c r="LTL26" s="51"/>
      <c r="LTM26" s="51"/>
      <c r="LTN26" s="51"/>
      <c r="LTO26" s="51"/>
      <c r="LTP26" s="51"/>
      <c r="LTQ26" s="51"/>
      <c r="LTR26" s="51"/>
      <c r="LTS26" s="51"/>
      <c r="LTT26" s="51"/>
      <c r="LTU26" s="51"/>
      <c r="LTV26" s="51"/>
      <c r="LTW26" s="51"/>
      <c r="LTX26" s="51"/>
      <c r="LTY26" s="51"/>
      <c r="LTZ26" s="51"/>
      <c r="LUA26" s="51"/>
      <c r="LUB26" s="51"/>
      <c r="LUC26" s="51"/>
      <c r="LUD26" s="51"/>
      <c r="LUE26" s="51"/>
      <c r="LUF26" s="51"/>
      <c r="LUG26" s="51"/>
      <c r="LUH26" s="51"/>
      <c r="LUI26" s="51"/>
      <c r="LUJ26" s="51"/>
      <c r="LUK26" s="51"/>
      <c r="LUL26" s="51"/>
      <c r="LUM26" s="51"/>
      <c r="LUN26" s="51"/>
      <c r="LUO26" s="51"/>
      <c r="LUP26" s="51"/>
      <c r="LUQ26" s="51"/>
      <c r="LUR26" s="51"/>
      <c r="LUS26" s="51"/>
      <c r="LUT26" s="51"/>
      <c r="LUU26" s="51"/>
      <c r="LUV26" s="51"/>
      <c r="LUW26" s="51"/>
      <c r="LUX26" s="51"/>
      <c r="LUY26" s="51"/>
      <c r="LUZ26" s="51"/>
      <c r="LVA26" s="51"/>
      <c r="LVB26" s="51"/>
      <c r="LVC26" s="51"/>
      <c r="LVD26" s="51"/>
      <c r="LVE26" s="51"/>
      <c r="LVF26" s="51"/>
      <c r="LVG26" s="51"/>
      <c r="LVH26" s="51"/>
      <c r="LVI26" s="51"/>
      <c r="LVJ26" s="51"/>
      <c r="LVK26" s="51"/>
      <c r="LVL26" s="51"/>
      <c r="LVM26" s="51"/>
      <c r="LVN26" s="51"/>
      <c r="LVO26" s="51"/>
      <c r="LVP26" s="51"/>
      <c r="LVQ26" s="51"/>
      <c r="LVR26" s="51"/>
      <c r="LVS26" s="51"/>
      <c r="LVT26" s="51"/>
      <c r="LVU26" s="51"/>
      <c r="LVV26" s="51"/>
      <c r="LVW26" s="51"/>
      <c r="LVX26" s="51"/>
      <c r="LVY26" s="51"/>
      <c r="LVZ26" s="51"/>
      <c r="LWA26" s="51"/>
      <c r="LWB26" s="51"/>
      <c r="LWC26" s="51"/>
      <c r="LWD26" s="51"/>
      <c r="LWE26" s="51"/>
      <c r="LWF26" s="51"/>
      <c r="LWG26" s="51"/>
      <c r="LWH26" s="51"/>
      <c r="LWI26" s="51"/>
      <c r="LWJ26" s="51"/>
      <c r="LWK26" s="51"/>
      <c r="LWL26" s="51"/>
      <c r="LWM26" s="51"/>
      <c r="LWN26" s="51"/>
      <c r="LWO26" s="51"/>
      <c r="LWP26" s="51"/>
      <c r="LWQ26" s="51"/>
      <c r="LWR26" s="51"/>
      <c r="LWS26" s="51"/>
      <c r="LWT26" s="51"/>
      <c r="LWU26" s="51"/>
      <c r="LWV26" s="51"/>
      <c r="LWW26" s="51"/>
      <c r="LWX26" s="51"/>
      <c r="LWY26" s="51"/>
      <c r="LWZ26" s="51"/>
      <c r="LXA26" s="51"/>
      <c r="LXB26" s="51"/>
      <c r="LXC26" s="51"/>
      <c r="LXD26" s="51"/>
      <c r="LXE26" s="51"/>
      <c r="LXF26" s="51"/>
      <c r="LXG26" s="51"/>
      <c r="LXH26" s="51"/>
      <c r="LXI26" s="51"/>
      <c r="LXJ26" s="51"/>
      <c r="LXK26" s="51"/>
      <c r="LXL26" s="51"/>
      <c r="LXM26" s="51"/>
      <c r="LXN26" s="51"/>
      <c r="LXO26" s="51"/>
      <c r="LXP26" s="51"/>
      <c r="LXQ26" s="51"/>
      <c r="LXR26" s="51"/>
      <c r="LXS26" s="51"/>
      <c r="LXT26" s="51"/>
      <c r="LXU26" s="51"/>
      <c r="LXV26" s="51"/>
      <c r="LXW26" s="51"/>
      <c r="LXX26" s="51"/>
      <c r="LXY26" s="51"/>
      <c r="LXZ26" s="51"/>
      <c r="LYA26" s="51"/>
      <c r="LYB26" s="51"/>
      <c r="LYC26" s="51"/>
      <c r="LYD26" s="51"/>
      <c r="LYE26" s="51"/>
      <c r="LYF26" s="51"/>
      <c r="LYG26" s="51"/>
      <c r="LYH26" s="51"/>
      <c r="LYI26" s="51"/>
      <c r="LYJ26" s="51"/>
      <c r="LYK26" s="51"/>
      <c r="LYL26" s="51"/>
      <c r="LYM26" s="51"/>
      <c r="LYN26" s="51"/>
      <c r="LYO26" s="51"/>
      <c r="LYP26" s="51"/>
      <c r="LYQ26" s="51"/>
      <c r="LYR26" s="51"/>
      <c r="LYS26" s="51"/>
      <c r="LYT26" s="51"/>
      <c r="LYU26" s="51"/>
      <c r="LYV26" s="51"/>
      <c r="LYW26" s="51"/>
      <c r="LYX26" s="51"/>
      <c r="LYY26" s="51"/>
      <c r="LYZ26" s="51"/>
      <c r="LZA26" s="51"/>
      <c r="LZB26" s="51"/>
      <c r="LZC26" s="51"/>
      <c r="LZD26" s="51"/>
      <c r="LZE26" s="51"/>
      <c r="LZF26" s="51"/>
      <c r="LZG26" s="51"/>
      <c r="LZH26" s="51"/>
      <c r="LZI26" s="51"/>
      <c r="LZJ26" s="51"/>
      <c r="LZK26" s="51"/>
      <c r="LZL26" s="51"/>
      <c r="LZM26" s="51"/>
      <c r="LZN26" s="51"/>
      <c r="LZO26" s="51"/>
      <c r="LZP26" s="51"/>
      <c r="LZQ26" s="51"/>
      <c r="LZR26" s="51"/>
      <c r="LZS26" s="51"/>
      <c r="LZT26" s="51"/>
      <c r="LZU26" s="51"/>
      <c r="LZV26" s="51"/>
      <c r="LZW26" s="51"/>
      <c r="LZX26" s="51"/>
      <c r="LZY26" s="51"/>
      <c r="LZZ26" s="51"/>
      <c r="MAA26" s="51"/>
      <c r="MAB26" s="51"/>
      <c r="MAC26" s="51"/>
      <c r="MAD26" s="51"/>
      <c r="MAE26" s="51"/>
      <c r="MAF26" s="51"/>
      <c r="MAG26" s="51"/>
      <c r="MAH26" s="51"/>
      <c r="MAI26" s="51"/>
      <c r="MAJ26" s="51"/>
      <c r="MAK26" s="51"/>
      <c r="MAL26" s="51"/>
      <c r="MAM26" s="51"/>
      <c r="MAN26" s="51"/>
      <c r="MAO26" s="51"/>
      <c r="MAP26" s="51"/>
      <c r="MAQ26" s="51"/>
      <c r="MAR26" s="51"/>
      <c r="MAS26" s="51"/>
      <c r="MAT26" s="51"/>
      <c r="MAU26" s="51"/>
      <c r="MAV26" s="51"/>
      <c r="MAW26" s="51"/>
      <c r="MAX26" s="51"/>
      <c r="MAY26" s="51"/>
      <c r="MAZ26" s="51"/>
      <c r="MBA26" s="51"/>
      <c r="MBB26" s="51"/>
      <c r="MBC26" s="51"/>
      <c r="MBD26" s="51"/>
      <c r="MBE26" s="51"/>
      <c r="MBF26" s="51"/>
      <c r="MBG26" s="51"/>
      <c r="MBH26" s="51"/>
      <c r="MBI26" s="51"/>
      <c r="MBJ26" s="51"/>
      <c r="MBK26" s="51"/>
      <c r="MBL26" s="51"/>
      <c r="MBM26" s="51"/>
      <c r="MBN26" s="51"/>
      <c r="MBO26" s="51"/>
      <c r="MBP26" s="51"/>
      <c r="MBQ26" s="51"/>
      <c r="MBR26" s="51"/>
      <c r="MBS26" s="51"/>
      <c r="MBT26" s="51"/>
      <c r="MBU26" s="51"/>
      <c r="MBV26" s="51"/>
      <c r="MBW26" s="51"/>
      <c r="MBX26" s="51"/>
      <c r="MBY26" s="51"/>
      <c r="MBZ26" s="51"/>
      <c r="MCA26" s="51"/>
      <c r="MCB26" s="51"/>
      <c r="MCC26" s="51"/>
      <c r="MCD26" s="51"/>
      <c r="MCE26" s="51"/>
      <c r="MCF26" s="51"/>
      <c r="MCG26" s="51"/>
      <c r="MCH26" s="51"/>
      <c r="MCI26" s="51"/>
      <c r="MCJ26" s="51"/>
      <c r="MCK26" s="51"/>
      <c r="MCL26" s="51"/>
      <c r="MCM26" s="51"/>
      <c r="MCN26" s="51"/>
      <c r="MCO26" s="51"/>
      <c r="MCP26" s="51"/>
      <c r="MCQ26" s="51"/>
      <c r="MCR26" s="51"/>
      <c r="MCS26" s="51"/>
      <c r="MCT26" s="51"/>
      <c r="MCU26" s="51"/>
      <c r="MCV26" s="51"/>
      <c r="MCW26" s="51"/>
      <c r="MCX26" s="51"/>
      <c r="MCY26" s="51"/>
      <c r="MCZ26" s="51"/>
      <c r="MDA26" s="51"/>
      <c r="MDB26" s="51"/>
      <c r="MDC26" s="51"/>
      <c r="MDD26" s="51"/>
      <c r="MDE26" s="51"/>
      <c r="MDF26" s="51"/>
      <c r="MDG26" s="51"/>
      <c r="MDH26" s="51"/>
      <c r="MDI26" s="51"/>
      <c r="MDJ26" s="51"/>
      <c r="MDK26" s="51"/>
      <c r="MDL26" s="51"/>
      <c r="MDM26" s="51"/>
      <c r="MDN26" s="51"/>
      <c r="MDO26" s="51"/>
      <c r="MDP26" s="51"/>
      <c r="MDQ26" s="51"/>
      <c r="MDR26" s="51"/>
      <c r="MDS26" s="51"/>
      <c r="MDT26" s="51"/>
      <c r="MDU26" s="51"/>
      <c r="MDV26" s="51"/>
      <c r="MDW26" s="51"/>
      <c r="MDX26" s="51"/>
      <c r="MDY26" s="51"/>
      <c r="MDZ26" s="51"/>
      <c r="MEA26" s="51"/>
      <c r="MEB26" s="51"/>
      <c r="MEC26" s="51"/>
      <c r="MED26" s="51"/>
      <c r="MEE26" s="51"/>
      <c r="MEF26" s="51"/>
      <c r="MEG26" s="51"/>
      <c r="MEH26" s="51"/>
      <c r="MEI26" s="51"/>
      <c r="MEJ26" s="51"/>
      <c r="MEK26" s="51"/>
      <c r="MEL26" s="51"/>
      <c r="MEM26" s="51"/>
      <c r="MEN26" s="51"/>
      <c r="MEO26" s="51"/>
      <c r="MEP26" s="51"/>
      <c r="MEQ26" s="51"/>
      <c r="MER26" s="51"/>
      <c r="MES26" s="51"/>
      <c r="MET26" s="51"/>
      <c r="MEU26" s="51"/>
      <c r="MEV26" s="51"/>
      <c r="MEW26" s="51"/>
      <c r="MEX26" s="51"/>
      <c r="MEY26" s="51"/>
      <c r="MEZ26" s="51"/>
      <c r="MFA26" s="51"/>
      <c r="MFB26" s="51"/>
      <c r="MFC26" s="51"/>
      <c r="MFD26" s="51"/>
      <c r="MFE26" s="51"/>
      <c r="MFF26" s="51"/>
      <c r="MFG26" s="51"/>
      <c r="MFH26" s="51"/>
      <c r="MFI26" s="51"/>
      <c r="MFJ26" s="51"/>
      <c r="MFK26" s="51"/>
      <c r="MFL26" s="51"/>
      <c r="MFM26" s="51"/>
      <c r="MFN26" s="51"/>
      <c r="MFO26" s="51"/>
      <c r="MFP26" s="51"/>
      <c r="MFQ26" s="51"/>
      <c r="MFR26" s="51"/>
      <c r="MFS26" s="51"/>
      <c r="MFT26" s="51"/>
      <c r="MFU26" s="51"/>
      <c r="MFV26" s="51"/>
      <c r="MFW26" s="51"/>
      <c r="MFX26" s="51"/>
      <c r="MFY26" s="51"/>
      <c r="MFZ26" s="51"/>
      <c r="MGA26" s="51"/>
      <c r="MGB26" s="51"/>
      <c r="MGC26" s="51"/>
      <c r="MGD26" s="51"/>
      <c r="MGE26" s="51"/>
      <c r="MGF26" s="51"/>
      <c r="MGG26" s="51"/>
      <c r="MGH26" s="51"/>
      <c r="MGI26" s="51"/>
      <c r="MGJ26" s="51"/>
      <c r="MGK26" s="51"/>
      <c r="MGL26" s="51"/>
      <c r="MGM26" s="51"/>
      <c r="MGN26" s="51"/>
      <c r="MGO26" s="51"/>
      <c r="MGP26" s="51"/>
      <c r="MGQ26" s="51"/>
      <c r="MGR26" s="51"/>
      <c r="MGS26" s="51"/>
      <c r="MGT26" s="51"/>
      <c r="MGU26" s="51"/>
      <c r="MGV26" s="51"/>
      <c r="MGW26" s="51"/>
      <c r="MGX26" s="51"/>
      <c r="MGY26" s="51"/>
      <c r="MGZ26" s="51"/>
      <c r="MHA26" s="51"/>
      <c r="MHB26" s="51"/>
      <c r="MHC26" s="51"/>
      <c r="MHD26" s="51"/>
      <c r="MHE26" s="51"/>
      <c r="MHF26" s="51"/>
      <c r="MHG26" s="51"/>
      <c r="MHH26" s="51"/>
      <c r="MHI26" s="51"/>
      <c r="MHJ26" s="51"/>
      <c r="MHK26" s="51"/>
      <c r="MHL26" s="51"/>
      <c r="MHM26" s="51"/>
      <c r="MHN26" s="51"/>
      <c r="MHO26" s="51"/>
      <c r="MHP26" s="51"/>
      <c r="MHQ26" s="51"/>
      <c r="MHR26" s="51"/>
      <c r="MHS26" s="51"/>
      <c r="MHT26" s="51"/>
      <c r="MHU26" s="51"/>
      <c r="MHV26" s="51"/>
      <c r="MHW26" s="51"/>
      <c r="MHX26" s="51"/>
      <c r="MHY26" s="51"/>
      <c r="MHZ26" s="51"/>
      <c r="MIA26" s="51"/>
      <c r="MIB26" s="51"/>
      <c r="MIC26" s="51"/>
      <c r="MID26" s="51"/>
      <c r="MIE26" s="51"/>
      <c r="MIF26" s="51"/>
      <c r="MIG26" s="51"/>
      <c r="MIH26" s="51"/>
      <c r="MII26" s="51"/>
      <c r="MIJ26" s="51"/>
      <c r="MIK26" s="51"/>
      <c r="MIL26" s="51"/>
      <c r="MIM26" s="51"/>
      <c r="MIN26" s="51"/>
      <c r="MIO26" s="51"/>
      <c r="MIP26" s="51"/>
      <c r="MIQ26" s="51"/>
      <c r="MIR26" s="51"/>
      <c r="MIS26" s="51"/>
      <c r="MIT26" s="51"/>
      <c r="MIU26" s="51"/>
      <c r="MIV26" s="51"/>
      <c r="MIW26" s="51"/>
      <c r="MIX26" s="51"/>
      <c r="MIY26" s="51"/>
      <c r="MIZ26" s="51"/>
      <c r="MJA26" s="51"/>
      <c r="MJB26" s="51"/>
      <c r="MJC26" s="51"/>
      <c r="MJD26" s="51"/>
      <c r="MJE26" s="51"/>
      <c r="MJF26" s="51"/>
      <c r="MJG26" s="51"/>
      <c r="MJH26" s="51"/>
      <c r="MJI26" s="51"/>
      <c r="MJJ26" s="51"/>
      <c r="MJK26" s="51"/>
      <c r="MJL26" s="51"/>
      <c r="MJM26" s="51"/>
      <c r="MJN26" s="51"/>
      <c r="MJO26" s="51"/>
      <c r="MJP26" s="51"/>
      <c r="MJQ26" s="51"/>
      <c r="MJR26" s="51"/>
      <c r="MJS26" s="51"/>
      <c r="MJT26" s="51"/>
      <c r="MJU26" s="51"/>
      <c r="MJV26" s="51"/>
      <c r="MJW26" s="51"/>
      <c r="MJX26" s="51"/>
      <c r="MJY26" s="51"/>
      <c r="MJZ26" s="51"/>
      <c r="MKA26" s="51"/>
      <c r="MKB26" s="51"/>
      <c r="MKC26" s="51"/>
      <c r="MKD26" s="51"/>
      <c r="MKE26" s="51"/>
      <c r="MKF26" s="51"/>
      <c r="MKG26" s="51"/>
      <c r="MKH26" s="51"/>
      <c r="MKI26" s="51"/>
      <c r="MKJ26" s="51"/>
      <c r="MKK26" s="51"/>
      <c r="MKL26" s="51"/>
      <c r="MKM26" s="51"/>
      <c r="MKN26" s="51"/>
      <c r="MKO26" s="51"/>
      <c r="MKP26" s="51"/>
      <c r="MKQ26" s="51"/>
      <c r="MKR26" s="51"/>
      <c r="MKS26" s="51"/>
      <c r="MKT26" s="51"/>
      <c r="MKU26" s="51"/>
      <c r="MKV26" s="51"/>
      <c r="MKW26" s="51"/>
      <c r="MKX26" s="51"/>
      <c r="MKY26" s="51"/>
      <c r="MKZ26" s="51"/>
      <c r="MLA26" s="51"/>
      <c r="MLB26" s="51"/>
      <c r="MLC26" s="51"/>
      <c r="MLD26" s="51"/>
      <c r="MLE26" s="51"/>
      <c r="MLF26" s="51"/>
      <c r="MLG26" s="51"/>
      <c r="MLH26" s="51"/>
      <c r="MLI26" s="51"/>
      <c r="MLJ26" s="51"/>
      <c r="MLK26" s="51"/>
      <c r="MLL26" s="51"/>
      <c r="MLM26" s="51"/>
      <c r="MLN26" s="51"/>
      <c r="MLO26" s="51"/>
      <c r="MLP26" s="51"/>
      <c r="MLQ26" s="51"/>
      <c r="MLR26" s="51"/>
      <c r="MLS26" s="51"/>
      <c r="MLT26" s="51"/>
      <c r="MLU26" s="51"/>
      <c r="MLV26" s="51"/>
      <c r="MLW26" s="51"/>
      <c r="MLX26" s="51"/>
      <c r="MLY26" s="51"/>
      <c r="MLZ26" s="51"/>
      <c r="MMA26" s="51"/>
      <c r="MMB26" s="51"/>
      <c r="MMC26" s="51"/>
      <c r="MMD26" s="51"/>
      <c r="MME26" s="51"/>
      <c r="MMF26" s="51"/>
      <c r="MMG26" s="51"/>
      <c r="MMH26" s="51"/>
      <c r="MMI26" s="51"/>
      <c r="MMJ26" s="51"/>
      <c r="MMK26" s="51"/>
      <c r="MML26" s="51"/>
      <c r="MMM26" s="51"/>
      <c r="MMN26" s="51"/>
      <c r="MMO26" s="51"/>
      <c r="MMP26" s="51"/>
      <c r="MMQ26" s="51"/>
      <c r="MMR26" s="51"/>
      <c r="MMS26" s="51"/>
      <c r="MMT26" s="51"/>
      <c r="MMU26" s="51"/>
      <c r="MMV26" s="51"/>
      <c r="MMW26" s="51"/>
      <c r="MMX26" s="51"/>
      <c r="MMY26" s="51"/>
      <c r="MMZ26" s="51"/>
      <c r="MNA26" s="51"/>
      <c r="MNB26" s="51"/>
      <c r="MNC26" s="51"/>
      <c r="MND26" s="51"/>
      <c r="MNE26" s="51"/>
      <c r="MNF26" s="51"/>
      <c r="MNG26" s="51"/>
      <c r="MNH26" s="51"/>
      <c r="MNI26" s="51"/>
      <c r="MNJ26" s="51"/>
      <c r="MNK26" s="51"/>
      <c r="MNL26" s="51"/>
      <c r="MNM26" s="51"/>
      <c r="MNN26" s="51"/>
      <c r="MNO26" s="51"/>
      <c r="MNP26" s="51"/>
      <c r="MNQ26" s="51"/>
      <c r="MNR26" s="51"/>
      <c r="MNS26" s="51"/>
      <c r="MNT26" s="51"/>
      <c r="MNU26" s="51"/>
      <c r="MNV26" s="51"/>
      <c r="MNW26" s="51"/>
      <c r="MNX26" s="51"/>
      <c r="MNY26" s="51"/>
      <c r="MNZ26" s="51"/>
      <c r="MOA26" s="51"/>
      <c r="MOB26" s="51"/>
      <c r="MOC26" s="51"/>
      <c r="MOD26" s="51"/>
      <c r="MOE26" s="51"/>
      <c r="MOF26" s="51"/>
      <c r="MOG26" s="51"/>
      <c r="MOH26" s="51"/>
      <c r="MOI26" s="51"/>
      <c r="MOJ26" s="51"/>
      <c r="MOK26" s="51"/>
      <c r="MOL26" s="51"/>
      <c r="MOM26" s="51"/>
      <c r="MON26" s="51"/>
      <c r="MOO26" s="51"/>
      <c r="MOP26" s="51"/>
      <c r="MOQ26" s="51"/>
      <c r="MOR26" s="51"/>
      <c r="MOS26" s="51"/>
      <c r="MOT26" s="51"/>
      <c r="MOU26" s="51"/>
      <c r="MOV26" s="51"/>
      <c r="MOW26" s="51"/>
      <c r="MOX26" s="51"/>
      <c r="MOY26" s="51"/>
      <c r="MOZ26" s="51"/>
      <c r="MPA26" s="51"/>
      <c r="MPB26" s="51"/>
      <c r="MPC26" s="51"/>
      <c r="MPD26" s="51"/>
      <c r="MPE26" s="51"/>
      <c r="MPF26" s="51"/>
      <c r="MPG26" s="51"/>
      <c r="MPH26" s="51"/>
      <c r="MPI26" s="51"/>
      <c r="MPJ26" s="51"/>
      <c r="MPK26" s="51"/>
      <c r="MPL26" s="51"/>
      <c r="MPM26" s="51"/>
      <c r="MPN26" s="51"/>
      <c r="MPO26" s="51"/>
      <c r="MPP26" s="51"/>
      <c r="MPQ26" s="51"/>
      <c r="MPR26" s="51"/>
      <c r="MPS26" s="51"/>
      <c r="MPT26" s="51"/>
      <c r="MPU26" s="51"/>
      <c r="MPV26" s="51"/>
      <c r="MPW26" s="51"/>
      <c r="MPX26" s="51"/>
      <c r="MPY26" s="51"/>
      <c r="MPZ26" s="51"/>
      <c r="MQA26" s="51"/>
      <c r="MQB26" s="51"/>
      <c r="MQC26" s="51"/>
      <c r="MQD26" s="51"/>
      <c r="MQE26" s="51"/>
      <c r="MQF26" s="51"/>
      <c r="MQG26" s="51"/>
      <c r="MQH26" s="51"/>
      <c r="MQI26" s="51"/>
      <c r="MQJ26" s="51"/>
      <c r="MQK26" s="51"/>
      <c r="MQL26" s="51"/>
      <c r="MQM26" s="51"/>
      <c r="MQN26" s="51"/>
      <c r="MQO26" s="51"/>
      <c r="MQP26" s="51"/>
      <c r="MQQ26" s="51"/>
      <c r="MQR26" s="51"/>
      <c r="MQS26" s="51"/>
      <c r="MQT26" s="51"/>
      <c r="MQU26" s="51"/>
      <c r="MQV26" s="51"/>
      <c r="MQW26" s="51"/>
      <c r="MQX26" s="51"/>
      <c r="MQY26" s="51"/>
      <c r="MQZ26" s="51"/>
      <c r="MRA26" s="51"/>
      <c r="MRB26" s="51"/>
      <c r="MRC26" s="51"/>
      <c r="MRD26" s="51"/>
      <c r="MRE26" s="51"/>
      <c r="MRF26" s="51"/>
      <c r="MRG26" s="51"/>
      <c r="MRH26" s="51"/>
      <c r="MRI26" s="51"/>
      <c r="MRJ26" s="51"/>
      <c r="MRK26" s="51"/>
      <c r="MRL26" s="51"/>
      <c r="MRM26" s="51"/>
      <c r="MRN26" s="51"/>
      <c r="MRO26" s="51"/>
      <c r="MRP26" s="51"/>
      <c r="MRQ26" s="51"/>
      <c r="MRR26" s="51"/>
      <c r="MRS26" s="51"/>
      <c r="MRT26" s="51"/>
      <c r="MRU26" s="51"/>
      <c r="MRV26" s="51"/>
      <c r="MRW26" s="51"/>
      <c r="MRX26" s="51"/>
      <c r="MRY26" s="51"/>
      <c r="MRZ26" s="51"/>
      <c r="MSA26" s="51"/>
      <c r="MSB26" s="51"/>
      <c r="MSC26" s="51"/>
      <c r="MSD26" s="51"/>
      <c r="MSE26" s="51"/>
      <c r="MSF26" s="51"/>
      <c r="MSG26" s="51"/>
      <c r="MSH26" s="51"/>
      <c r="MSI26" s="51"/>
      <c r="MSJ26" s="51"/>
      <c r="MSK26" s="51"/>
      <c r="MSL26" s="51"/>
      <c r="MSM26" s="51"/>
      <c r="MSN26" s="51"/>
      <c r="MSO26" s="51"/>
      <c r="MSP26" s="51"/>
      <c r="MSQ26" s="51"/>
      <c r="MSR26" s="51"/>
      <c r="MSS26" s="51"/>
      <c r="MST26" s="51"/>
      <c r="MSU26" s="51"/>
      <c r="MSV26" s="51"/>
      <c r="MSW26" s="51"/>
      <c r="MSX26" s="51"/>
      <c r="MSY26" s="51"/>
      <c r="MSZ26" s="51"/>
      <c r="MTA26" s="51"/>
      <c r="MTB26" s="51"/>
      <c r="MTC26" s="51"/>
      <c r="MTD26" s="51"/>
      <c r="MTE26" s="51"/>
      <c r="MTF26" s="51"/>
      <c r="MTG26" s="51"/>
      <c r="MTH26" s="51"/>
      <c r="MTI26" s="51"/>
      <c r="MTJ26" s="51"/>
      <c r="MTK26" s="51"/>
      <c r="MTL26" s="51"/>
      <c r="MTM26" s="51"/>
      <c r="MTN26" s="51"/>
      <c r="MTO26" s="51"/>
      <c r="MTP26" s="51"/>
      <c r="MTQ26" s="51"/>
      <c r="MTR26" s="51"/>
      <c r="MTS26" s="51"/>
      <c r="MTT26" s="51"/>
      <c r="MTU26" s="51"/>
      <c r="MTV26" s="51"/>
      <c r="MTW26" s="51"/>
      <c r="MTX26" s="51"/>
      <c r="MTY26" s="51"/>
      <c r="MTZ26" s="51"/>
      <c r="MUA26" s="51"/>
      <c r="MUB26" s="51"/>
      <c r="MUC26" s="51"/>
      <c r="MUD26" s="51"/>
      <c r="MUE26" s="51"/>
      <c r="MUF26" s="51"/>
      <c r="MUG26" s="51"/>
      <c r="MUH26" s="51"/>
      <c r="MUI26" s="51"/>
      <c r="MUJ26" s="51"/>
      <c r="MUK26" s="51"/>
      <c r="MUL26" s="51"/>
      <c r="MUM26" s="51"/>
      <c r="MUN26" s="51"/>
      <c r="MUO26" s="51"/>
      <c r="MUP26" s="51"/>
      <c r="MUQ26" s="51"/>
      <c r="MUR26" s="51"/>
      <c r="MUS26" s="51"/>
      <c r="MUT26" s="51"/>
      <c r="MUU26" s="51"/>
      <c r="MUV26" s="51"/>
      <c r="MUW26" s="51"/>
      <c r="MUX26" s="51"/>
      <c r="MUY26" s="51"/>
      <c r="MUZ26" s="51"/>
      <c r="MVA26" s="51"/>
      <c r="MVB26" s="51"/>
      <c r="MVC26" s="51"/>
      <c r="MVD26" s="51"/>
      <c r="MVE26" s="51"/>
      <c r="MVF26" s="51"/>
      <c r="MVG26" s="51"/>
      <c r="MVH26" s="51"/>
      <c r="MVI26" s="51"/>
      <c r="MVJ26" s="51"/>
      <c r="MVK26" s="51"/>
      <c r="MVL26" s="51"/>
      <c r="MVM26" s="51"/>
      <c r="MVN26" s="51"/>
      <c r="MVO26" s="51"/>
      <c r="MVP26" s="51"/>
      <c r="MVQ26" s="51"/>
      <c r="MVR26" s="51"/>
      <c r="MVS26" s="51"/>
      <c r="MVT26" s="51"/>
      <c r="MVU26" s="51"/>
      <c r="MVV26" s="51"/>
      <c r="MVW26" s="51"/>
      <c r="MVX26" s="51"/>
      <c r="MVY26" s="51"/>
      <c r="MVZ26" s="51"/>
      <c r="MWA26" s="51"/>
      <c r="MWB26" s="51"/>
      <c r="MWC26" s="51"/>
      <c r="MWD26" s="51"/>
      <c r="MWE26" s="51"/>
      <c r="MWF26" s="51"/>
      <c r="MWG26" s="51"/>
      <c r="MWH26" s="51"/>
      <c r="MWI26" s="51"/>
      <c r="MWJ26" s="51"/>
      <c r="MWK26" s="51"/>
      <c r="MWL26" s="51"/>
      <c r="MWM26" s="51"/>
      <c r="MWN26" s="51"/>
      <c r="MWO26" s="51"/>
      <c r="MWP26" s="51"/>
      <c r="MWQ26" s="51"/>
      <c r="MWR26" s="51"/>
      <c r="MWS26" s="51"/>
      <c r="MWT26" s="51"/>
      <c r="MWU26" s="51"/>
      <c r="MWV26" s="51"/>
      <c r="MWW26" s="51"/>
      <c r="MWX26" s="51"/>
      <c r="MWY26" s="51"/>
      <c r="MWZ26" s="51"/>
      <c r="MXA26" s="51"/>
      <c r="MXB26" s="51"/>
      <c r="MXC26" s="51"/>
      <c r="MXD26" s="51"/>
      <c r="MXE26" s="51"/>
      <c r="MXF26" s="51"/>
      <c r="MXG26" s="51"/>
      <c r="MXH26" s="51"/>
      <c r="MXI26" s="51"/>
      <c r="MXJ26" s="51"/>
      <c r="MXK26" s="51"/>
      <c r="MXL26" s="51"/>
      <c r="MXM26" s="51"/>
      <c r="MXN26" s="51"/>
      <c r="MXO26" s="51"/>
      <c r="MXP26" s="51"/>
      <c r="MXQ26" s="51"/>
      <c r="MXR26" s="51"/>
      <c r="MXS26" s="51"/>
      <c r="MXT26" s="51"/>
      <c r="MXU26" s="51"/>
      <c r="MXV26" s="51"/>
      <c r="MXW26" s="51"/>
      <c r="MXX26" s="51"/>
      <c r="MXY26" s="51"/>
      <c r="MXZ26" s="51"/>
      <c r="MYA26" s="51"/>
      <c r="MYB26" s="51"/>
      <c r="MYC26" s="51"/>
      <c r="MYD26" s="51"/>
      <c r="MYE26" s="51"/>
      <c r="MYF26" s="51"/>
      <c r="MYG26" s="51"/>
      <c r="MYH26" s="51"/>
      <c r="MYI26" s="51"/>
      <c r="MYJ26" s="51"/>
      <c r="MYK26" s="51"/>
      <c r="MYL26" s="51"/>
      <c r="MYM26" s="51"/>
      <c r="MYN26" s="51"/>
      <c r="MYO26" s="51"/>
      <c r="MYP26" s="51"/>
      <c r="MYQ26" s="51"/>
      <c r="MYR26" s="51"/>
      <c r="MYS26" s="51"/>
      <c r="MYT26" s="51"/>
      <c r="MYU26" s="51"/>
      <c r="MYV26" s="51"/>
      <c r="MYW26" s="51"/>
      <c r="MYX26" s="51"/>
      <c r="MYY26" s="51"/>
      <c r="MYZ26" s="51"/>
      <c r="MZA26" s="51"/>
      <c r="MZB26" s="51"/>
      <c r="MZC26" s="51"/>
      <c r="MZD26" s="51"/>
      <c r="MZE26" s="51"/>
      <c r="MZF26" s="51"/>
      <c r="MZG26" s="51"/>
      <c r="MZH26" s="51"/>
      <c r="MZI26" s="51"/>
      <c r="MZJ26" s="51"/>
      <c r="MZK26" s="51"/>
      <c r="MZL26" s="51"/>
      <c r="MZM26" s="51"/>
      <c r="MZN26" s="51"/>
      <c r="MZO26" s="51"/>
      <c r="MZP26" s="51"/>
      <c r="MZQ26" s="51"/>
      <c r="MZR26" s="51"/>
      <c r="MZS26" s="51"/>
      <c r="MZT26" s="51"/>
      <c r="MZU26" s="51"/>
      <c r="MZV26" s="51"/>
      <c r="MZW26" s="51"/>
      <c r="MZX26" s="51"/>
      <c r="MZY26" s="51"/>
      <c r="MZZ26" s="51"/>
      <c r="NAA26" s="51"/>
      <c r="NAB26" s="51"/>
      <c r="NAC26" s="51"/>
      <c r="NAD26" s="51"/>
      <c r="NAE26" s="51"/>
      <c r="NAF26" s="51"/>
      <c r="NAG26" s="51"/>
      <c r="NAH26" s="51"/>
      <c r="NAI26" s="51"/>
      <c r="NAJ26" s="51"/>
      <c r="NAK26" s="51"/>
      <c r="NAL26" s="51"/>
      <c r="NAM26" s="51"/>
      <c r="NAN26" s="51"/>
      <c r="NAO26" s="51"/>
      <c r="NAP26" s="51"/>
      <c r="NAQ26" s="51"/>
      <c r="NAR26" s="51"/>
      <c r="NAS26" s="51"/>
      <c r="NAT26" s="51"/>
      <c r="NAU26" s="51"/>
      <c r="NAV26" s="51"/>
      <c r="NAW26" s="51"/>
      <c r="NAX26" s="51"/>
      <c r="NAY26" s="51"/>
      <c r="NAZ26" s="51"/>
      <c r="NBA26" s="51"/>
      <c r="NBB26" s="51"/>
      <c r="NBC26" s="51"/>
      <c r="NBD26" s="51"/>
      <c r="NBE26" s="51"/>
      <c r="NBF26" s="51"/>
      <c r="NBG26" s="51"/>
      <c r="NBH26" s="51"/>
      <c r="NBI26" s="51"/>
      <c r="NBJ26" s="51"/>
      <c r="NBK26" s="51"/>
      <c r="NBL26" s="51"/>
      <c r="NBM26" s="51"/>
      <c r="NBN26" s="51"/>
      <c r="NBO26" s="51"/>
      <c r="NBP26" s="51"/>
      <c r="NBQ26" s="51"/>
      <c r="NBR26" s="51"/>
      <c r="NBS26" s="51"/>
      <c r="NBT26" s="51"/>
      <c r="NBU26" s="51"/>
      <c r="NBV26" s="51"/>
      <c r="NBW26" s="51"/>
      <c r="NBX26" s="51"/>
      <c r="NBY26" s="51"/>
      <c r="NBZ26" s="51"/>
      <c r="NCA26" s="51"/>
      <c r="NCB26" s="51"/>
      <c r="NCC26" s="51"/>
      <c r="NCD26" s="51"/>
      <c r="NCE26" s="51"/>
      <c r="NCF26" s="51"/>
      <c r="NCG26" s="51"/>
      <c r="NCH26" s="51"/>
      <c r="NCI26" s="51"/>
      <c r="NCJ26" s="51"/>
      <c r="NCK26" s="51"/>
      <c r="NCL26" s="51"/>
      <c r="NCM26" s="51"/>
      <c r="NCN26" s="51"/>
      <c r="NCO26" s="51"/>
      <c r="NCP26" s="51"/>
      <c r="NCQ26" s="51"/>
      <c r="NCR26" s="51"/>
      <c r="NCS26" s="51"/>
      <c r="NCT26" s="51"/>
      <c r="NCU26" s="51"/>
      <c r="NCV26" s="51"/>
      <c r="NCW26" s="51"/>
      <c r="NCX26" s="51"/>
      <c r="NCY26" s="51"/>
      <c r="NCZ26" s="51"/>
      <c r="NDA26" s="51"/>
      <c r="NDB26" s="51"/>
      <c r="NDC26" s="51"/>
      <c r="NDD26" s="51"/>
      <c r="NDE26" s="51"/>
      <c r="NDF26" s="51"/>
      <c r="NDG26" s="51"/>
      <c r="NDH26" s="51"/>
      <c r="NDI26" s="51"/>
      <c r="NDJ26" s="51"/>
      <c r="NDK26" s="51"/>
      <c r="NDL26" s="51"/>
      <c r="NDM26" s="51"/>
      <c r="NDN26" s="51"/>
      <c r="NDO26" s="51"/>
      <c r="NDP26" s="51"/>
      <c r="NDQ26" s="51"/>
      <c r="NDR26" s="51"/>
      <c r="NDS26" s="51"/>
      <c r="NDT26" s="51"/>
      <c r="NDU26" s="51"/>
      <c r="NDV26" s="51"/>
      <c r="NDW26" s="51"/>
      <c r="NDX26" s="51"/>
      <c r="NDY26" s="51"/>
      <c r="NDZ26" s="51"/>
      <c r="NEA26" s="51"/>
      <c r="NEB26" s="51"/>
      <c r="NEC26" s="51"/>
      <c r="NED26" s="51"/>
      <c r="NEE26" s="51"/>
      <c r="NEF26" s="51"/>
      <c r="NEG26" s="51"/>
      <c r="NEH26" s="51"/>
      <c r="NEI26" s="51"/>
      <c r="NEJ26" s="51"/>
      <c r="NEK26" s="51"/>
      <c r="NEL26" s="51"/>
      <c r="NEM26" s="51"/>
      <c r="NEN26" s="51"/>
      <c r="NEO26" s="51"/>
      <c r="NEP26" s="51"/>
      <c r="NEQ26" s="51"/>
      <c r="NER26" s="51"/>
      <c r="NES26" s="51"/>
      <c r="NET26" s="51"/>
      <c r="NEU26" s="51"/>
      <c r="NEV26" s="51"/>
      <c r="NEW26" s="51"/>
      <c r="NEX26" s="51"/>
      <c r="NEY26" s="51"/>
      <c r="NEZ26" s="51"/>
      <c r="NFA26" s="51"/>
      <c r="NFB26" s="51"/>
      <c r="NFC26" s="51"/>
      <c r="NFD26" s="51"/>
      <c r="NFE26" s="51"/>
      <c r="NFF26" s="51"/>
      <c r="NFG26" s="51"/>
      <c r="NFH26" s="51"/>
      <c r="NFI26" s="51"/>
      <c r="NFJ26" s="51"/>
      <c r="NFK26" s="51"/>
      <c r="NFL26" s="51"/>
      <c r="NFM26" s="51"/>
      <c r="NFN26" s="51"/>
      <c r="NFO26" s="51"/>
      <c r="NFP26" s="51"/>
      <c r="NFQ26" s="51"/>
      <c r="NFR26" s="51"/>
      <c r="NFS26" s="51"/>
      <c r="NFT26" s="51"/>
      <c r="NFU26" s="51"/>
      <c r="NFV26" s="51"/>
      <c r="NFW26" s="51"/>
      <c r="NFX26" s="51"/>
      <c r="NFY26" s="51"/>
      <c r="NFZ26" s="51"/>
      <c r="NGA26" s="51"/>
      <c r="NGB26" s="51"/>
      <c r="NGC26" s="51"/>
      <c r="NGD26" s="51"/>
      <c r="NGE26" s="51"/>
      <c r="NGF26" s="51"/>
      <c r="NGG26" s="51"/>
      <c r="NGH26" s="51"/>
      <c r="NGI26" s="51"/>
      <c r="NGJ26" s="51"/>
      <c r="NGK26" s="51"/>
      <c r="NGL26" s="51"/>
      <c r="NGM26" s="51"/>
      <c r="NGN26" s="51"/>
      <c r="NGO26" s="51"/>
      <c r="NGP26" s="51"/>
      <c r="NGQ26" s="51"/>
      <c r="NGR26" s="51"/>
      <c r="NGS26" s="51"/>
      <c r="NGT26" s="51"/>
      <c r="NGU26" s="51"/>
      <c r="NGV26" s="51"/>
      <c r="NGW26" s="51"/>
      <c r="NGX26" s="51"/>
      <c r="NGY26" s="51"/>
      <c r="NGZ26" s="51"/>
      <c r="NHA26" s="51"/>
      <c r="NHB26" s="51"/>
      <c r="NHC26" s="51"/>
      <c r="NHD26" s="51"/>
      <c r="NHE26" s="51"/>
      <c r="NHF26" s="51"/>
      <c r="NHG26" s="51"/>
      <c r="NHH26" s="51"/>
      <c r="NHI26" s="51"/>
      <c r="NHJ26" s="51"/>
      <c r="NHK26" s="51"/>
      <c r="NHL26" s="51"/>
      <c r="NHM26" s="51"/>
      <c r="NHN26" s="51"/>
      <c r="NHO26" s="51"/>
      <c r="NHP26" s="51"/>
      <c r="NHQ26" s="51"/>
      <c r="NHR26" s="51"/>
      <c r="NHS26" s="51"/>
      <c r="NHT26" s="51"/>
      <c r="NHU26" s="51"/>
      <c r="NHV26" s="51"/>
      <c r="NHW26" s="51"/>
      <c r="NHX26" s="51"/>
      <c r="NHY26" s="51"/>
      <c r="NHZ26" s="51"/>
      <c r="NIA26" s="51"/>
      <c r="NIB26" s="51"/>
      <c r="NIC26" s="51"/>
      <c r="NID26" s="51"/>
      <c r="NIE26" s="51"/>
      <c r="NIF26" s="51"/>
      <c r="NIG26" s="51"/>
      <c r="NIH26" s="51"/>
      <c r="NII26" s="51"/>
      <c r="NIJ26" s="51"/>
      <c r="NIK26" s="51"/>
      <c r="NIL26" s="51"/>
      <c r="NIM26" s="51"/>
      <c r="NIN26" s="51"/>
      <c r="NIO26" s="51"/>
      <c r="NIP26" s="51"/>
      <c r="NIQ26" s="51"/>
      <c r="NIR26" s="51"/>
      <c r="NIS26" s="51"/>
      <c r="NIT26" s="51"/>
      <c r="NIU26" s="51"/>
      <c r="NIV26" s="51"/>
      <c r="NIW26" s="51"/>
      <c r="NIX26" s="51"/>
      <c r="NIY26" s="51"/>
      <c r="NIZ26" s="51"/>
      <c r="NJA26" s="51"/>
      <c r="NJB26" s="51"/>
      <c r="NJC26" s="51"/>
      <c r="NJD26" s="51"/>
      <c r="NJE26" s="51"/>
      <c r="NJF26" s="51"/>
      <c r="NJG26" s="51"/>
      <c r="NJH26" s="51"/>
      <c r="NJI26" s="51"/>
      <c r="NJJ26" s="51"/>
      <c r="NJK26" s="51"/>
      <c r="NJL26" s="51"/>
      <c r="NJM26" s="51"/>
      <c r="NJN26" s="51"/>
      <c r="NJO26" s="51"/>
      <c r="NJP26" s="51"/>
      <c r="NJQ26" s="51"/>
      <c r="NJR26" s="51"/>
      <c r="NJS26" s="51"/>
      <c r="NJT26" s="51"/>
      <c r="NJU26" s="51"/>
      <c r="NJV26" s="51"/>
      <c r="NJW26" s="51"/>
      <c r="NJX26" s="51"/>
      <c r="NJY26" s="51"/>
      <c r="NJZ26" s="51"/>
      <c r="NKA26" s="51"/>
      <c r="NKB26" s="51"/>
      <c r="NKC26" s="51"/>
      <c r="NKD26" s="51"/>
      <c r="NKE26" s="51"/>
      <c r="NKF26" s="51"/>
      <c r="NKG26" s="51"/>
      <c r="NKH26" s="51"/>
      <c r="NKI26" s="51"/>
      <c r="NKJ26" s="51"/>
      <c r="NKK26" s="51"/>
      <c r="NKL26" s="51"/>
      <c r="NKM26" s="51"/>
      <c r="NKN26" s="51"/>
      <c r="NKO26" s="51"/>
      <c r="NKP26" s="51"/>
      <c r="NKQ26" s="51"/>
      <c r="NKR26" s="51"/>
      <c r="NKS26" s="51"/>
      <c r="NKT26" s="51"/>
      <c r="NKU26" s="51"/>
      <c r="NKV26" s="51"/>
      <c r="NKW26" s="51"/>
      <c r="NKX26" s="51"/>
      <c r="NKY26" s="51"/>
      <c r="NKZ26" s="51"/>
      <c r="NLA26" s="51"/>
      <c r="NLB26" s="51"/>
      <c r="NLC26" s="51"/>
      <c r="NLD26" s="51"/>
      <c r="NLE26" s="51"/>
      <c r="NLF26" s="51"/>
      <c r="NLG26" s="51"/>
      <c r="NLH26" s="51"/>
      <c r="NLI26" s="51"/>
      <c r="NLJ26" s="51"/>
      <c r="NLK26" s="51"/>
      <c r="NLL26" s="51"/>
      <c r="NLM26" s="51"/>
      <c r="NLN26" s="51"/>
      <c r="NLO26" s="51"/>
      <c r="NLP26" s="51"/>
      <c r="NLQ26" s="51"/>
      <c r="NLR26" s="51"/>
      <c r="NLS26" s="51"/>
      <c r="NLT26" s="51"/>
      <c r="NLU26" s="51"/>
      <c r="NLV26" s="51"/>
      <c r="NLW26" s="51"/>
      <c r="NLX26" s="51"/>
      <c r="NLY26" s="51"/>
      <c r="NLZ26" s="51"/>
      <c r="NMA26" s="51"/>
      <c r="NMB26" s="51"/>
      <c r="NMC26" s="51"/>
      <c r="NMD26" s="51"/>
      <c r="NME26" s="51"/>
      <c r="NMF26" s="51"/>
      <c r="NMG26" s="51"/>
      <c r="NMH26" s="51"/>
      <c r="NMI26" s="51"/>
      <c r="NMJ26" s="51"/>
      <c r="NMK26" s="51"/>
      <c r="NML26" s="51"/>
      <c r="NMM26" s="51"/>
      <c r="NMN26" s="51"/>
      <c r="NMO26" s="51"/>
      <c r="NMP26" s="51"/>
      <c r="NMQ26" s="51"/>
      <c r="NMR26" s="51"/>
      <c r="NMS26" s="51"/>
      <c r="NMT26" s="51"/>
      <c r="NMU26" s="51"/>
      <c r="NMV26" s="51"/>
      <c r="NMW26" s="51"/>
      <c r="NMX26" s="51"/>
      <c r="NMY26" s="51"/>
      <c r="NMZ26" s="51"/>
      <c r="NNA26" s="51"/>
      <c r="NNB26" s="51"/>
      <c r="NNC26" s="51"/>
      <c r="NND26" s="51"/>
      <c r="NNE26" s="51"/>
      <c r="NNF26" s="51"/>
      <c r="NNG26" s="51"/>
      <c r="NNH26" s="51"/>
      <c r="NNI26" s="51"/>
      <c r="NNJ26" s="51"/>
      <c r="NNK26" s="51"/>
      <c r="NNL26" s="51"/>
      <c r="NNM26" s="51"/>
      <c r="NNN26" s="51"/>
      <c r="NNO26" s="51"/>
      <c r="NNP26" s="51"/>
      <c r="NNQ26" s="51"/>
      <c r="NNR26" s="51"/>
      <c r="NNS26" s="51"/>
      <c r="NNT26" s="51"/>
      <c r="NNU26" s="51"/>
      <c r="NNV26" s="51"/>
      <c r="NNW26" s="51"/>
      <c r="NNX26" s="51"/>
      <c r="NNY26" s="51"/>
      <c r="NNZ26" s="51"/>
      <c r="NOA26" s="51"/>
      <c r="NOB26" s="51"/>
      <c r="NOC26" s="51"/>
      <c r="NOD26" s="51"/>
      <c r="NOE26" s="51"/>
      <c r="NOF26" s="51"/>
      <c r="NOG26" s="51"/>
      <c r="NOH26" s="51"/>
      <c r="NOI26" s="51"/>
      <c r="NOJ26" s="51"/>
      <c r="NOK26" s="51"/>
      <c r="NOL26" s="51"/>
      <c r="NOM26" s="51"/>
      <c r="NON26" s="51"/>
      <c r="NOO26" s="51"/>
      <c r="NOP26" s="51"/>
      <c r="NOQ26" s="51"/>
      <c r="NOR26" s="51"/>
      <c r="NOS26" s="51"/>
      <c r="NOT26" s="51"/>
      <c r="NOU26" s="51"/>
      <c r="NOV26" s="51"/>
      <c r="NOW26" s="51"/>
      <c r="NOX26" s="51"/>
      <c r="NOY26" s="51"/>
      <c r="NOZ26" s="51"/>
      <c r="NPA26" s="51"/>
      <c r="NPB26" s="51"/>
      <c r="NPC26" s="51"/>
      <c r="NPD26" s="51"/>
      <c r="NPE26" s="51"/>
      <c r="NPF26" s="51"/>
      <c r="NPG26" s="51"/>
      <c r="NPH26" s="51"/>
      <c r="NPI26" s="51"/>
      <c r="NPJ26" s="51"/>
      <c r="NPK26" s="51"/>
      <c r="NPL26" s="51"/>
      <c r="NPM26" s="51"/>
      <c r="NPN26" s="51"/>
      <c r="NPO26" s="51"/>
      <c r="NPP26" s="51"/>
      <c r="NPQ26" s="51"/>
      <c r="NPR26" s="51"/>
      <c r="NPS26" s="51"/>
      <c r="NPT26" s="51"/>
      <c r="NPU26" s="51"/>
      <c r="NPV26" s="51"/>
      <c r="NPW26" s="51"/>
      <c r="NPX26" s="51"/>
      <c r="NPY26" s="51"/>
      <c r="NPZ26" s="51"/>
      <c r="NQA26" s="51"/>
      <c r="NQB26" s="51"/>
      <c r="NQC26" s="51"/>
      <c r="NQD26" s="51"/>
      <c r="NQE26" s="51"/>
      <c r="NQF26" s="51"/>
      <c r="NQG26" s="51"/>
      <c r="NQH26" s="51"/>
      <c r="NQI26" s="51"/>
      <c r="NQJ26" s="51"/>
      <c r="NQK26" s="51"/>
      <c r="NQL26" s="51"/>
      <c r="NQM26" s="51"/>
      <c r="NQN26" s="51"/>
      <c r="NQO26" s="51"/>
      <c r="NQP26" s="51"/>
      <c r="NQQ26" s="51"/>
      <c r="NQR26" s="51"/>
      <c r="NQS26" s="51"/>
      <c r="NQT26" s="51"/>
      <c r="NQU26" s="51"/>
      <c r="NQV26" s="51"/>
      <c r="NQW26" s="51"/>
      <c r="NQX26" s="51"/>
      <c r="NQY26" s="51"/>
      <c r="NQZ26" s="51"/>
      <c r="NRA26" s="51"/>
      <c r="NRB26" s="51"/>
      <c r="NRC26" s="51"/>
      <c r="NRD26" s="51"/>
      <c r="NRE26" s="51"/>
      <c r="NRF26" s="51"/>
      <c r="NRG26" s="51"/>
      <c r="NRH26" s="51"/>
      <c r="NRI26" s="51"/>
      <c r="NRJ26" s="51"/>
      <c r="NRK26" s="51"/>
      <c r="NRL26" s="51"/>
      <c r="NRM26" s="51"/>
      <c r="NRN26" s="51"/>
      <c r="NRO26" s="51"/>
      <c r="NRP26" s="51"/>
      <c r="NRQ26" s="51"/>
      <c r="NRR26" s="51"/>
      <c r="NRS26" s="51"/>
      <c r="NRT26" s="51"/>
      <c r="NRU26" s="51"/>
      <c r="NRV26" s="51"/>
      <c r="NRW26" s="51"/>
      <c r="NRX26" s="51"/>
      <c r="NRY26" s="51"/>
      <c r="NRZ26" s="51"/>
      <c r="NSA26" s="51"/>
      <c r="NSB26" s="51"/>
      <c r="NSC26" s="51"/>
      <c r="NSD26" s="51"/>
      <c r="NSE26" s="51"/>
      <c r="NSF26" s="51"/>
      <c r="NSG26" s="51"/>
      <c r="NSH26" s="51"/>
      <c r="NSI26" s="51"/>
      <c r="NSJ26" s="51"/>
      <c r="NSK26" s="51"/>
      <c r="NSL26" s="51"/>
      <c r="NSM26" s="51"/>
      <c r="NSN26" s="51"/>
      <c r="NSO26" s="51"/>
      <c r="NSP26" s="51"/>
      <c r="NSQ26" s="51"/>
      <c r="NSR26" s="51"/>
      <c r="NSS26" s="51"/>
      <c r="NST26" s="51"/>
      <c r="NSU26" s="51"/>
      <c r="NSV26" s="51"/>
      <c r="NSW26" s="51"/>
      <c r="NSX26" s="51"/>
      <c r="NSY26" s="51"/>
      <c r="NSZ26" s="51"/>
      <c r="NTA26" s="51"/>
      <c r="NTB26" s="51"/>
      <c r="NTC26" s="51"/>
      <c r="NTD26" s="51"/>
      <c r="NTE26" s="51"/>
      <c r="NTF26" s="51"/>
      <c r="NTG26" s="51"/>
      <c r="NTH26" s="51"/>
      <c r="NTI26" s="51"/>
      <c r="NTJ26" s="51"/>
      <c r="NTK26" s="51"/>
      <c r="NTL26" s="51"/>
      <c r="NTM26" s="51"/>
      <c r="NTN26" s="51"/>
      <c r="NTO26" s="51"/>
      <c r="NTP26" s="51"/>
      <c r="NTQ26" s="51"/>
      <c r="NTR26" s="51"/>
      <c r="NTS26" s="51"/>
      <c r="NTT26" s="51"/>
      <c r="NTU26" s="51"/>
      <c r="NTV26" s="51"/>
      <c r="NTW26" s="51"/>
      <c r="NTX26" s="51"/>
      <c r="NTY26" s="51"/>
      <c r="NTZ26" s="51"/>
      <c r="NUA26" s="51"/>
      <c r="NUB26" s="51"/>
      <c r="NUC26" s="51"/>
      <c r="NUD26" s="51"/>
      <c r="NUE26" s="51"/>
      <c r="NUF26" s="51"/>
      <c r="NUG26" s="51"/>
      <c r="NUH26" s="51"/>
      <c r="NUI26" s="51"/>
      <c r="NUJ26" s="51"/>
      <c r="NUK26" s="51"/>
      <c r="NUL26" s="51"/>
      <c r="NUM26" s="51"/>
      <c r="NUN26" s="51"/>
      <c r="NUO26" s="51"/>
      <c r="NUP26" s="51"/>
      <c r="NUQ26" s="51"/>
      <c r="NUR26" s="51"/>
      <c r="NUS26" s="51"/>
      <c r="NUT26" s="51"/>
      <c r="NUU26" s="51"/>
      <c r="NUV26" s="51"/>
      <c r="NUW26" s="51"/>
      <c r="NUX26" s="51"/>
      <c r="NUY26" s="51"/>
      <c r="NUZ26" s="51"/>
      <c r="NVA26" s="51"/>
      <c r="NVB26" s="51"/>
      <c r="NVC26" s="51"/>
      <c r="NVD26" s="51"/>
      <c r="NVE26" s="51"/>
      <c r="NVF26" s="51"/>
      <c r="NVG26" s="51"/>
      <c r="NVH26" s="51"/>
      <c r="NVI26" s="51"/>
      <c r="NVJ26" s="51"/>
      <c r="NVK26" s="51"/>
      <c r="NVL26" s="51"/>
      <c r="NVM26" s="51"/>
      <c r="NVN26" s="51"/>
      <c r="NVO26" s="51"/>
      <c r="NVP26" s="51"/>
      <c r="NVQ26" s="51"/>
      <c r="NVR26" s="51"/>
      <c r="NVS26" s="51"/>
      <c r="NVT26" s="51"/>
      <c r="NVU26" s="51"/>
      <c r="NVV26" s="51"/>
      <c r="NVW26" s="51"/>
      <c r="NVX26" s="51"/>
      <c r="NVY26" s="51"/>
      <c r="NVZ26" s="51"/>
      <c r="NWA26" s="51"/>
      <c r="NWB26" s="51"/>
      <c r="NWC26" s="51"/>
      <c r="NWD26" s="51"/>
      <c r="NWE26" s="51"/>
      <c r="NWF26" s="51"/>
      <c r="NWG26" s="51"/>
      <c r="NWH26" s="51"/>
      <c r="NWI26" s="51"/>
      <c r="NWJ26" s="51"/>
      <c r="NWK26" s="51"/>
      <c r="NWL26" s="51"/>
      <c r="NWM26" s="51"/>
      <c r="NWN26" s="51"/>
      <c r="NWO26" s="51"/>
      <c r="NWP26" s="51"/>
      <c r="NWQ26" s="51"/>
      <c r="NWR26" s="51"/>
      <c r="NWS26" s="51"/>
      <c r="NWT26" s="51"/>
      <c r="NWU26" s="51"/>
      <c r="NWV26" s="51"/>
      <c r="NWW26" s="51"/>
      <c r="NWX26" s="51"/>
      <c r="NWY26" s="51"/>
      <c r="NWZ26" s="51"/>
      <c r="NXA26" s="51"/>
      <c r="NXB26" s="51"/>
      <c r="NXC26" s="51"/>
      <c r="NXD26" s="51"/>
      <c r="NXE26" s="51"/>
      <c r="NXF26" s="51"/>
      <c r="NXG26" s="51"/>
      <c r="NXH26" s="51"/>
      <c r="NXI26" s="51"/>
      <c r="NXJ26" s="51"/>
      <c r="NXK26" s="51"/>
      <c r="NXL26" s="51"/>
      <c r="NXM26" s="51"/>
      <c r="NXN26" s="51"/>
      <c r="NXO26" s="51"/>
      <c r="NXP26" s="51"/>
      <c r="NXQ26" s="51"/>
      <c r="NXR26" s="51"/>
      <c r="NXS26" s="51"/>
      <c r="NXT26" s="51"/>
      <c r="NXU26" s="51"/>
      <c r="NXV26" s="51"/>
      <c r="NXW26" s="51"/>
      <c r="NXX26" s="51"/>
      <c r="NXY26" s="51"/>
      <c r="NXZ26" s="51"/>
      <c r="NYA26" s="51"/>
      <c r="NYB26" s="51"/>
      <c r="NYC26" s="51"/>
      <c r="NYD26" s="51"/>
      <c r="NYE26" s="51"/>
      <c r="NYF26" s="51"/>
      <c r="NYG26" s="51"/>
      <c r="NYH26" s="51"/>
      <c r="NYI26" s="51"/>
      <c r="NYJ26" s="51"/>
      <c r="NYK26" s="51"/>
      <c r="NYL26" s="51"/>
      <c r="NYM26" s="51"/>
      <c r="NYN26" s="51"/>
      <c r="NYO26" s="51"/>
      <c r="NYP26" s="51"/>
      <c r="NYQ26" s="51"/>
      <c r="NYR26" s="51"/>
      <c r="NYS26" s="51"/>
      <c r="NYT26" s="51"/>
      <c r="NYU26" s="51"/>
      <c r="NYV26" s="51"/>
      <c r="NYW26" s="51"/>
      <c r="NYX26" s="51"/>
      <c r="NYY26" s="51"/>
      <c r="NYZ26" s="51"/>
      <c r="NZA26" s="51"/>
      <c r="NZB26" s="51"/>
      <c r="NZC26" s="51"/>
      <c r="NZD26" s="51"/>
      <c r="NZE26" s="51"/>
      <c r="NZF26" s="51"/>
      <c r="NZG26" s="51"/>
      <c r="NZH26" s="51"/>
      <c r="NZI26" s="51"/>
      <c r="NZJ26" s="51"/>
      <c r="NZK26" s="51"/>
      <c r="NZL26" s="51"/>
      <c r="NZM26" s="51"/>
      <c r="NZN26" s="51"/>
      <c r="NZO26" s="51"/>
      <c r="NZP26" s="51"/>
      <c r="NZQ26" s="51"/>
      <c r="NZR26" s="51"/>
      <c r="NZS26" s="51"/>
      <c r="NZT26" s="51"/>
      <c r="NZU26" s="51"/>
      <c r="NZV26" s="51"/>
      <c r="NZW26" s="51"/>
      <c r="NZX26" s="51"/>
      <c r="NZY26" s="51"/>
      <c r="NZZ26" s="51"/>
      <c r="OAA26" s="51"/>
      <c r="OAB26" s="51"/>
      <c r="OAC26" s="51"/>
      <c r="OAD26" s="51"/>
      <c r="OAE26" s="51"/>
      <c r="OAF26" s="51"/>
      <c r="OAG26" s="51"/>
      <c r="OAH26" s="51"/>
      <c r="OAI26" s="51"/>
      <c r="OAJ26" s="51"/>
      <c r="OAK26" s="51"/>
      <c r="OAL26" s="51"/>
      <c r="OAM26" s="51"/>
      <c r="OAN26" s="51"/>
      <c r="OAO26" s="51"/>
      <c r="OAP26" s="51"/>
      <c r="OAQ26" s="51"/>
      <c r="OAR26" s="51"/>
      <c r="OAS26" s="51"/>
      <c r="OAT26" s="51"/>
      <c r="OAU26" s="51"/>
      <c r="OAV26" s="51"/>
      <c r="OAW26" s="51"/>
      <c r="OAX26" s="51"/>
      <c r="OAY26" s="51"/>
      <c r="OAZ26" s="51"/>
      <c r="OBA26" s="51"/>
      <c r="OBB26" s="51"/>
      <c r="OBC26" s="51"/>
      <c r="OBD26" s="51"/>
      <c r="OBE26" s="51"/>
      <c r="OBF26" s="51"/>
      <c r="OBG26" s="51"/>
      <c r="OBH26" s="51"/>
      <c r="OBI26" s="51"/>
      <c r="OBJ26" s="51"/>
      <c r="OBK26" s="51"/>
      <c r="OBL26" s="51"/>
      <c r="OBM26" s="51"/>
      <c r="OBN26" s="51"/>
      <c r="OBO26" s="51"/>
      <c r="OBP26" s="51"/>
      <c r="OBQ26" s="51"/>
      <c r="OBR26" s="51"/>
      <c r="OBS26" s="51"/>
      <c r="OBT26" s="51"/>
      <c r="OBU26" s="51"/>
      <c r="OBV26" s="51"/>
      <c r="OBW26" s="51"/>
      <c r="OBX26" s="51"/>
      <c r="OBY26" s="51"/>
      <c r="OBZ26" s="51"/>
      <c r="OCA26" s="51"/>
      <c r="OCB26" s="51"/>
      <c r="OCC26" s="51"/>
      <c r="OCD26" s="51"/>
      <c r="OCE26" s="51"/>
      <c r="OCF26" s="51"/>
      <c r="OCG26" s="51"/>
      <c r="OCH26" s="51"/>
      <c r="OCI26" s="51"/>
      <c r="OCJ26" s="51"/>
      <c r="OCK26" s="51"/>
      <c r="OCL26" s="51"/>
      <c r="OCM26" s="51"/>
      <c r="OCN26" s="51"/>
      <c r="OCO26" s="51"/>
      <c r="OCP26" s="51"/>
      <c r="OCQ26" s="51"/>
      <c r="OCR26" s="51"/>
      <c r="OCS26" s="51"/>
      <c r="OCT26" s="51"/>
      <c r="OCU26" s="51"/>
      <c r="OCV26" s="51"/>
      <c r="OCW26" s="51"/>
      <c r="OCX26" s="51"/>
      <c r="OCY26" s="51"/>
      <c r="OCZ26" s="51"/>
      <c r="ODA26" s="51"/>
      <c r="ODB26" s="51"/>
      <c r="ODC26" s="51"/>
      <c r="ODD26" s="51"/>
      <c r="ODE26" s="51"/>
      <c r="ODF26" s="51"/>
      <c r="ODG26" s="51"/>
      <c r="ODH26" s="51"/>
      <c r="ODI26" s="51"/>
      <c r="ODJ26" s="51"/>
      <c r="ODK26" s="51"/>
      <c r="ODL26" s="51"/>
      <c r="ODM26" s="51"/>
      <c r="ODN26" s="51"/>
      <c r="ODO26" s="51"/>
      <c r="ODP26" s="51"/>
      <c r="ODQ26" s="51"/>
      <c r="ODR26" s="51"/>
      <c r="ODS26" s="51"/>
      <c r="ODT26" s="51"/>
      <c r="ODU26" s="51"/>
      <c r="ODV26" s="51"/>
      <c r="ODW26" s="51"/>
      <c r="ODX26" s="51"/>
      <c r="ODY26" s="51"/>
      <c r="ODZ26" s="51"/>
      <c r="OEA26" s="51"/>
      <c r="OEB26" s="51"/>
      <c r="OEC26" s="51"/>
      <c r="OED26" s="51"/>
      <c r="OEE26" s="51"/>
      <c r="OEF26" s="51"/>
      <c r="OEG26" s="51"/>
      <c r="OEH26" s="51"/>
      <c r="OEI26" s="51"/>
      <c r="OEJ26" s="51"/>
      <c r="OEK26" s="51"/>
      <c r="OEL26" s="51"/>
      <c r="OEM26" s="51"/>
      <c r="OEN26" s="51"/>
      <c r="OEO26" s="51"/>
      <c r="OEP26" s="51"/>
      <c r="OEQ26" s="51"/>
      <c r="OER26" s="51"/>
      <c r="OES26" s="51"/>
      <c r="OET26" s="51"/>
      <c r="OEU26" s="51"/>
      <c r="OEV26" s="51"/>
      <c r="OEW26" s="51"/>
      <c r="OEX26" s="51"/>
      <c r="OEY26" s="51"/>
      <c r="OEZ26" s="51"/>
      <c r="OFA26" s="51"/>
      <c r="OFB26" s="51"/>
      <c r="OFC26" s="51"/>
      <c r="OFD26" s="51"/>
      <c r="OFE26" s="51"/>
      <c r="OFF26" s="51"/>
      <c r="OFG26" s="51"/>
      <c r="OFH26" s="51"/>
      <c r="OFI26" s="51"/>
      <c r="OFJ26" s="51"/>
      <c r="OFK26" s="51"/>
      <c r="OFL26" s="51"/>
      <c r="OFM26" s="51"/>
      <c r="OFN26" s="51"/>
      <c r="OFO26" s="51"/>
      <c r="OFP26" s="51"/>
      <c r="OFQ26" s="51"/>
      <c r="OFR26" s="51"/>
      <c r="OFS26" s="51"/>
      <c r="OFT26" s="51"/>
      <c r="OFU26" s="51"/>
      <c r="OFV26" s="51"/>
      <c r="OFW26" s="51"/>
      <c r="OFX26" s="51"/>
      <c r="OFY26" s="51"/>
      <c r="OFZ26" s="51"/>
      <c r="OGA26" s="51"/>
      <c r="OGB26" s="51"/>
      <c r="OGC26" s="51"/>
      <c r="OGD26" s="51"/>
      <c r="OGE26" s="51"/>
      <c r="OGF26" s="51"/>
      <c r="OGG26" s="51"/>
      <c r="OGH26" s="51"/>
      <c r="OGI26" s="51"/>
      <c r="OGJ26" s="51"/>
      <c r="OGK26" s="51"/>
      <c r="OGL26" s="51"/>
      <c r="OGM26" s="51"/>
      <c r="OGN26" s="51"/>
      <c r="OGO26" s="51"/>
      <c r="OGP26" s="51"/>
      <c r="OGQ26" s="51"/>
      <c r="OGR26" s="51"/>
      <c r="OGS26" s="51"/>
      <c r="OGT26" s="51"/>
      <c r="OGU26" s="51"/>
      <c r="OGV26" s="51"/>
      <c r="OGW26" s="51"/>
      <c r="OGX26" s="51"/>
      <c r="OGY26" s="51"/>
      <c r="OGZ26" s="51"/>
      <c r="OHA26" s="51"/>
      <c r="OHB26" s="51"/>
      <c r="OHC26" s="51"/>
      <c r="OHD26" s="51"/>
      <c r="OHE26" s="51"/>
      <c r="OHF26" s="51"/>
      <c r="OHG26" s="51"/>
      <c r="OHH26" s="51"/>
      <c r="OHI26" s="51"/>
      <c r="OHJ26" s="51"/>
      <c r="OHK26" s="51"/>
      <c r="OHL26" s="51"/>
      <c r="OHM26" s="51"/>
      <c r="OHN26" s="51"/>
      <c r="OHO26" s="51"/>
      <c r="OHP26" s="51"/>
      <c r="OHQ26" s="51"/>
      <c r="OHR26" s="51"/>
      <c r="OHS26" s="51"/>
      <c r="OHT26" s="51"/>
      <c r="OHU26" s="51"/>
      <c r="OHV26" s="51"/>
      <c r="OHW26" s="51"/>
      <c r="OHX26" s="51"/>
      <c r="OHY26" s="51"/>
      <c r="OHZ26" s="51"/>
      <c r="OIA26" s="51"/>
      <c r="OIB26" s="51"/>
      <c r="OIC26" s="51"/>
      <c r="OID26" s="51"/>
      <c r="OIE26" s="51"/>
      <c r="OIF26" s="51"/>
      <c r="OIG26" s="51"/>
      <c r="OIH26" s="51"/>
      <c r="OII26" s="51"/>
      <c r="OIJ26" s="51"/>
      <c r="OIK26" s="51"/>
      <c r="OIL26" s="51"/>
      <c r="OIM26" s="51"/>
      <c r="OIN26" s="51"/>
      <c r="OIO26" s="51"/>
      <c r="OIP26" s="51"/>
      <c r="OIQ26" s="51"/>
      <c r="OIR26" s="51"/>
      <c r="OIS26" s="51"/>
      <c r="OIT26" s="51"/>
      <c r="OIU26" s="51"/>
      <c r="OIV26" s="51"/>
      <c r="OIW26" s="51"/>
      <c r="OIX26" s="51"/>
      <c r="OIY26" s="51"/>
      <c r="OIZ26" s="51"/>
      <c r="OJA26" s="51"/>
      <c r="OJB26" s="51"/>
      <c r="OJC26" s="51"/>
      <c r="OJD26" s="51"/>
      <c r="OJE26" s="51"/>
      <c r="OJF26" s="51"/>
      <c r="OJG26" s="51"/>
      <c r="OJH26" s="51"/>
      <c r="OJI26" s="51"/>
      <c r="OJJ26" s="51"/>
      <c r="OJK26" s="51"/>
      <c r="OJL26" s="51"/>
      <c r="OJM26" s="51"/>
      <c r="OJN26" s="51"/>
      <c r="OJO26" s="51"/>
      <c r="OJP26" s="51"/>
      <c r="OJQ26" s="51"/>
      <c r="OJR26" s="51"/>
      <c r="OJS26" s="51"/>
      <c r="OJT26" s="51"/>
      <c r="OJU26" s="51"/>
      <c r="OJV26" s="51"/>
      <c r="OJW26" s="51"/>
      <c r="OJX26" s="51"/>
      <c r="OJY26" s="51"/>
      <c r="OJZ26" s="51"/>
      <c r="OKA26" s="51"/>
      <c r="OKB26" s="51"/>
      <c r="OKC26" s="51"/>
      <c r="OKD26" s="51"/>
      <c r="OKE26" s="51"/>
      <c r="OKF26" s="51"/>
      <c r="OKG26" s="51"/>
      <c r="OKH26" s="51"/>
      <c r="OKI26" s="51"/>
      <c r="OKJ26" s="51"/>
      <c r="OKK26" s="51"/>
      <c r="OKL26" s="51"/>
      <c r="OKM26" s="51"/>
      <c r="OKN26" s="51"/>
      <c r="OKO26" s="51"/>
      <c r="OKP26" s="51"/>
      <c r="OKQ26" s="51"/>
      <c r="OKR26" s="51"/>
      <c r="OKS26" s="51"/>
      <c r="OKT26" s="51"/>
      <c r="OKU26" s="51"/>
      <c r="OKV26" s="51"/>
      <c r="OKW26" s="51"/>
      <c r="OKX26" s="51"/>
      <c r="OKY26" s="51"/>
      <c r="OKZ26" s="51"/>
      <c r="OLA26" s="51"/>
      <c r="OLB26" s="51"/>
      <c r="OLC26" s="51"/>
      <c r="OLD26" s="51"/>
      <c r="OLE26" s="51"/>
      <c r="OLF26" s="51"/>
      <c r="OLG26" s="51"/>
      <c r="OLH26" s="51"/>
      <c r="OLI26" s="51"/>
      <c r="OLJ26" s="51"/>
      <c r="OLK26" s="51"/>
      <c r="OLL26" s="51"/>
      <c r="OLM26" s="51"/>
      <c r="OLN26" s="51"/>
      <c r="OLO26" s="51"/>
      <c r="OLP26" s="51"/>
      <c r="OLQ26" s="51"/>
      <c r="OLR26" s="51"/>
      <c r="OLS26" s="51"/>
      <c r="OLT26" s="51"/>
      <c r="OLU26" s="51"/>
      <c r="OLV26" s="51"/>
      <c r="OLW26" s="51"/>
      <c r="OLX26" s="51"/>
      <c r="OLY26" s="51"/>
      <c r="OLZ26" s="51"/>
      <c r="OMA26" s="51"/>
      <c r="OMB26" s="51"/>
      <c r="OMC26" s="51"/>
      <c r="OMD26" s="51"/>
      <c r="OME26" s="51"/>
      <c r="OMF26" s="51"/>
      <c r="OMG26" s="51"/>
      <c r="OMH26" s="51"/>
      <c r="OMI26" s="51"/>
      <c r="OMJ26" s="51"/>
      <c r="OMK26" s="51"/>
      <c r="OML26" s="51"/>
      <c r="OMM26" s="51"/>
      <c r="OMN26" s="51"/>
      <c r="OMO26" s="51"/>
      <c r="OMP26" s="51"/>
      <c r="OMQ26" s="51"/>
      <c r="OMR26" s="51"/>
      <c r="OMS26" s="51"/>
      <c r="OMT26" s="51"/>
      <c r="OMU26" s="51"/>
      <c r="OMV26" s="51"/>
      <c r="OMW26" s="51"/>
      <c r="OMX26" s="51"/>
      <c r="OMY26" s="51"/>
      <c r="OMZ26" s="51"/>
      <c r="ONA26" s="51"/>
      <c r="ONB26" s="51"/>
      <c r="ONC26" s="51"/>
      <c r="OND26" s="51"/>
      <c r="ONE26" s="51"/>
      <c r="ONF26" s="51"/>
      <c r="ONG26" s="51"/>
      <c r="ONH26" s="51"/>
      <c r="ONI26" s="51"/>
      <c r="ONJ26" s="51"/>
      <c r="ONK26" s="51"/>
      <c r="ONL26" s="51"/>
      <c r="ONM26" s="51"/>
      <c r="ONN26" s="51"/>
      <c r="ONO26" s="51"/>
      <c r="ONP26" s="51"/>
      <c r="ONQ26" s="51"/>
      <c r="ONR26" s="51"/>
      <c r="ONS26" s="51"/>
      <c r="ONT26" s="51"/>
      <c r="ONU26" s="51"/>
      <c r="ONV26" s="51"/>
      <c r="ONW26" s="51"/>
      <c r="ONX26" s="51"/>
      <c r="ONY26" s="51"/>
      <c r="ONZ26" s="51"/>
      <c r="OOA26" s="51"/>
      <c r="OOB26" s="51"/>
      <c r="OOC26" s="51"/>
      <c r="OOD26" s="51"/>
      <c r="OOE26" s="51"/>
      <c r="OOF26" s="51"/>
      <c r="OOG26" s="51"/>
      <c r="OOH26" s="51"/>
      <c r="OOI26" s="51"/>
      <c r="OOJ26" s="51"/>
      <c r="OOK26" s="51"/>
      <c r="OOL26" s="51"/>
      <c r="OOM26" s="51"/>
      <c r="OON26" s="51"/>
      <c r="OOO26" s="51"/>
      <c r="OOP26" s="51"/>
      <c r="OOQ26" s="51"/>
      <c r="OOR26" s="51"/>
      <c r="OOS26" s="51"/>
      <c r="OOT26" s="51"/>
      <c r="OOU26" s="51"/>
      <c r="OOV26" s="51"/>
      <c r="OOW26" s="51"/>
      <c r="OOX26" s="51"/>
      <c r="OOY26" s="51"/>
      <c r="OOZ26" s="51"/>
      <c r="OPA26" s="51"/>
      <c r="OPB26" s="51"/>
      <c r="OPC26" s="51"/>
      <c r="OPD26" s="51"/>
      <c r="OPE26" s="51"/>
      <c r="OPF26" s="51"/>
      <c r="OPG26" s="51"/>
      <c r="OPH26" s="51"/>
      <c r="OPI26" s="51"/>
      <c r="OPJ26" s="51"/>
      <c r="OPK26" s="51"/>
      <c r="OPL26" s="51"/>
      <c r="OPM26" s="51"/>
      <c r="OPN26" s="51"/>
      <c r="OPO26" s="51"/>
      <c r="OPP26" s="51"/>
      <c r="OPQ26" s="51"/>
      <c r="OPR26" s="51"/>
      <c r="OPS26" s="51"/>
      <c r="OPT26" s="51"/>
      <c r="OPU26" s="51"/>
      <c r="OPV26" s="51"/>
      <c r="OPW26" s="51"/>
      <c r="OPX26" s="51"/>
      <c r="OPY26" s="51"/>
      <c r="OPZ26" s="51"/>
      <c r="OQA26" s="51"/>
      <c r="OQB26" s="51"/>
      <c r="OQC26" s="51"/>
      <c r="OQD26" s="51"/>
      <c r="OQE26" s="51"/>
      <c r="OQF26" s="51"/>
      <c r="OQG26" s="51"/>
      <c r="OQH26" s="51"/>
      <c r="OQI26" s="51"/>
      <c r="OQJ26" s="51"/>
      <c r="OQK26" s="51"/>
      <c r="OQL26" s="51"/>
      <c r="OQM26" s="51"/>
      <c r="OQN26" s="51"/>
      <c r="OQO26" s="51"/>
      <c r="OQP26" s="51"/>
      <c r="OQQ26" s="51"/>
      <c r="OQR26" s="51"/>
      <c r="OQS26" s="51"/>
      <c r="OQT26" s="51"/>
      <c r="OQU26" s="51"/>
      <c r="OQV26" s="51"/>
      <c r="OQW26" s="51"/>
      <c r="OQX26" s="51"/>
      <c r="OQY26" s="51"/>
      <c r="OQZ26" s="51"/>
      <c r="ORA26" s="51"/>
      <c r="ORB26" s="51"/>
      <c r="ORC26" s="51"/>
      <c r="ORD26" s="51"/>
      <c r="ORE26" s="51"/>
      <c r="ORF26" s="51"/>
      <c r="ORG26" s="51"/>
      <c r="ORH26" s="51"/>
      <c r="ORI26" s="51"/>
      <c r="ORJ26" s="51"/>
      <c r="ORK26" s="51"/>
      <c r="ORL26" s="51"/>
      <c r="ORM26" s="51"/>
      <c r="ORN26" s="51"/>
      <c r="ORO26" s="51"/>
      <c r="ORP26" s="51"/>
      <c r="ORQ26" s="51"/>
      <c r="ORR26" s="51"/>
      <c r="ORS26" s="51"/>
      <c r="ORT26" s="51"/>
      <c r="ORU26" s="51"/>
      <c r="ORV26" s="51"/>
      <c r="ORW26" s="51"/>
      <c r="ORX26" s="51"/>
      <c r="ORY26" s="51"/>
      <c r="ORZ26" s="51"/>
      <c r="OSA26" s="51"/>
      <c r="OSB26" s="51"/>
      <c r="OSC26" s="51"/>
      <c r="OSD26" s="51"/>
      <c r="OSE26" s="51"/>
      <c r="OSF26" s="51"/>
      <c r="OSG26" s="51"/>
      <c r="OSH26" s="51"/>
      <c r="OSI26" s="51"/>
      <c r="OSJ26" s="51"/>
      <c r="OSK26" s="51"/>
      <c r="OSL26" s="51"/>
      <c r="OSM26" s="51"/>
      <c r="OSN26" s="51"/>
      <c r="OSO26" s="51"/>
      <c r="OSP26" s="51"/>
      <c r="OSQ26" s="51"/>
      <c r="OSR26" s="51"/>
      <c r="OSS26" s="51"/>
      <c r="OST26" s="51"/>
      <c r="OSU26" s="51"/>
      <c r="OSV26" s="51"/>
      <c r="OSW26" s="51"/>
      <c r="OSX26" s="51"/>
      <c r="OSY26" s="51"/>
      <c r="OSZ26" s="51"/>
      <c r="OTA26" s="51"/>
      <c r="OTB26" s="51"/>
      <c r="OTC26" s="51"/>
      <c r="OTD26" s="51"/>
      <c r="OTE26" s="51"/>
      <c r="OTF26" s="51"/>
      <c r="OTG26" s="51"/>
      <c r="OTH26" s="51"/>
      <c r="OTI26" s="51"/>
      <c r="OTJ26" s="51"/>
      <c r="OTK26" s="51"/>
      <c r="OTL26" s="51"/>
      <c r="OTM26" s="51"/>
      <c r="OTN26" s="51"/>
      <c r="OTO26" s="51"/>
      <c r="OTP26" s="51"/>
      <c r="OTQ26" s="51"/>
      <c r="OTR26" s="51"/>
      <c r="OTS26" s="51"/>
      <c r="OTT26" s="51"/>
      <c r="OTU26" s="51"/>
      <c r="OTV26" s="51"/>
      <c r="OTW26" s="51"/>
      <c r="OTX26" s="51"/>
      <c r="OTY26" s="51"/>
      <c r="OTZ26" s="51"/>
      <c r="OUA26" s="51"/>
      <c r="OUB26" s="51"/>
      <c r="OUC26" s="51"/>
      <c r="OUD26" s="51"/>
      <c r="OUE26" s="51"/>
      <c r="OUF26" s="51"/>
      <c r="OUG26" s="51"/>
      <c r="OUH26" s="51"/>
      <c r="OUI26" s="51"/>
      <c r="OUJ26" s="51"/>
      <c r="OUK26" s="51"/>
      <c r="OUL26" s="51"/>
      <c r="OUM26" s="51"/>
      <c r="OUN26" s="51"/>
      <c r="OUO26" s="51"/>
      <c r="OUP26" s="51"/>
      <c r="OUQ26" s="51"/>
      <c r="OUR26" s="51"/>
      <c r="OUS26" s="51"/>
      <c r="OUT26" s="51"/>
      <c r="OUU26" s="51"/>
      <c r="OUV26" s="51"/>
      <c r="OUW26" s="51"/>
      <c r="OUX26" s="51"/>
      <c r="OUY26" s="51"/>
      <c r="OUZ26" s="51"/>
      <c r="OVA26" s="51"/>
      <c r="OVB26" s="51"/>
      <c r="OVC26" s="51"/>
      <c r="OVD26" s="51"/>
      <c r="OVE26" s="51"/>
      <c r="OVF26" s="51"/>
      <c r="OVG26" s="51"/>
      <c r="OVH26" s="51"/>
      <c r="OVI26" s="51"/>
      <c r="OVJ26" s="51"/>
      <c r="OVK26" s="51"/>
      <c r="OVL26" s="51"/>
      <c r="OVM26" s="51"/>
      <c r="OVN26" s="51"/>
      <c r="OVO26" s="51"/>
      <c r="OVP26" s="51"/>
      <c r="OVQ26" s="51"/>
      <c r="OVR26" s="51"/>
      <c r="OVS26" s="51"/>
      <c r="OVT26" s="51"/>
      <c r="OVU26" s="51"/>
      <c r="OVV26" s="51"/>
      <c r="OVW26" s="51"/>
      <c r="OVX26" s="51"/>
      <c r="OVY26" s="51"/>
      <c r="OVZ26" s="51"/>
      <c r="OWA26" s="51"/>
      <c r="OWB26" s="51"/>
      <c r="OWC26" s="51"/>
      <c r="OWD26" s="51"/>
      <c r="OWE26" s="51"/>
      <c r="OWF26" s="51"/>
      <c r="OWG26" s="51"/>
      <c r="OWH26" s="51"/>
      <c r="OWI26" s="51"/>
      <c r="OWJ26" s="51"/>
      <c r="OWK26" s="51"/>
      <c r="OWL26" s="51"/>
      <c r="OWM26" s="51"/>
      <c r="OWN26" s="51"/>
      <c r="OWO26" s="51"/>
      <c r="OWP26" s="51"/>
      <c r="OWQ26" s="51"/>
      <c r="OWR26" s="51"/>
      <c r="OWS26" s="51"/>
      <c r="OWT26" s="51"/>
      <c r="OWU26" s="51"/>
      <c r="OWV26" s="51"/>
      <c r="OWW26" s="51"/>
      <c r="OWX26" s="51"/>
      <c r="OWY26" s="51"/>
      <c r="OWZ26" s="51"/>
      <c r="OXA26" s="51"/>
      <c r="OXB26" s="51"/>
      <c r="OXC26" s="51"/>
      <c r="OXD26" s="51"/>
      <c r="OXE26" s="51"/>
      <c r="OXF26" s="51"/>
      <c r="OXG26" s="51"/>
      <c r="OXH26" s="51"/>
      <c r="OXI26" s="51"/>
      <c r="OXJ26" s="51"/>
      <c r="OXK26" s="51"/>
      <c r="OXL26" s="51"/>
      <c r="OXM26" s="51"/>
      <c r="OXN26" s="51"/>
      <c r="OXO26" s="51"/>
      <c r="OXP26" s="51"/>
      <c r="OXQ26" s="51"/>
      <c r="OXR26" s="51"/>
      <c r="OXS26" s="51"/>
      <c r="OXT26" s="51"/>
      <c r="OXU26" s="51"/>
      <c r="OXV26" s="51"/>
      <c r="OXW26" s="51"/>
      <c r="OXX26" s="51"/>
      <c r="OXY26" s="51"/>
      <c r="OXZ26" s="51"/>
      <c r="OYA26" s="51"/>
      <c r="OYB26" s="51"/>
      <c r="OYC26" s="51"/>
      <c r="OYD26" s="51"/>
      <c r="OYE26" s="51"/>
      <c r="OYF26" s="51"/>
      <c r="OYG26" s="51"/>
      <c r="OYH26" s="51"/>
      <c r="OYI26" s="51"/>
      <c r="OYJ26" s="51"/>
      <c r="OYK26" s="51"/>
      <c r="OYL26" s="51"/>
      <c r="OYM26" s="51"/>
      <c r="OYN26" s="51"/>
      <c r="OYO26" s="51"/>
      <c r="OYP26" s="51"/>
      <c r="OYQ26" s="51"/>
      <c r="OYR26" s="51"/>
      <c r="OYS26" s="51"/>
      <c r="OYT26" s="51"/>
      <c r="OYU26" s="51"/>
      <c r="OYV26" s="51"/>
      <c r="OYW26" s="51"/>
      <c r="OYX26" s="51"/>
      <c r="OYY26" s="51"/>
      <c r="OYZ26" s="51"/>
      <c r="OZA26" s="51"/>
      <c r="OZB26" s="51"/>
      <c r="OZC26" s="51"/>
      <c r="OZD26" s="51"/>
      <c r="OZE26" s="51"/>
      <c r="OZF26" s="51"/>
      <c r="OZG26" s="51"/>
      <c r="OZH26" s="51"/>
      <c r="OZI26" s="51"/>
      <c r="OZJ26" s="51"/>
      <c r="OZK26" s="51"/>
      <c r="OZL26" s="51"/>
      <c r="OZM26" s="51"/>
      <c r="OZN26" s="51"/>
      <c r="OZO26" s="51"/>
      <c r="OZP26" s="51"/>
      <c r="OZQ26" s="51"/>
      <c r="OZR26" s="51"/>
      <c r="OZS26" s="51"/>
      <c r="OZT26" s="51"/>
      <c r="OZU26" s="51"/>
      <c r="OZV26" s="51"/>
      <c r="OZW26" s="51"/>
      <c r="OZX26" s="51"/>
      <c r="OZY26" s="51"/>
      <c r="OZZ26" s="51"/>
      <c r="PAA26" s="51"/>
      <c r="PAB26" s="51"/>
      <c r="PAC26" s="51"/>
      <c r="PAD26" s="51"/>
      <c r="PAE26" s="51"/>
      <c r="PAF26" s="51"/>
      <c r="PAG26" s="51"/>
      <c r="PAH26" s="51"/>
      <c r="PAI26" s="51"/>
      <c r="PAJ26" s="51"/>
      <c r="PAK26" s="51"/>
      <c r="PAL26" s="51"/>
      <c r="PAM26" s="51"/>
      <c r="PAN26" s="51"/>
      <c r="PAO26" s="51"/>
      <c r="PAP26" s="51"/>
      <c r="PAQ26" s="51"/>
      <c r="PAR26" s="51"/>
      <c r="PAS26" s="51"/>
      <c r="PAT26" s="51"/>
      <c r="PAU26" s="51"/>
      <c r="PAV26" s="51"/>
      <c r="PAW26" s="51"/>
      <c r="PAX26" s="51"/>
      <c r="PAY26" s="51"/>
      <c r="PAZ26" s="51"/>
      <c r="PBA26" s="51"/>
      <c r="PBB26" s="51"/>
      <c r="PBC26" s="51"/>
      <c r="PBD26" s="51"/>
      <c r="PBE26" s="51"/>
      <c r="PBF26" s="51"/>
      <c r="PBG26" s="51"/>
      <c r="PBH26" s="51"/>
      <c r="PBI26" s="51"/>
      <c r="PBJ26" s="51"/>
      <c r="PBK26" s="51"/>
      <c r="PBL26" s="51"/>
      <c r="PBM26" s="51"/>
      <c r="PBN26" s="51"/>
      <c r="PBO26" s="51"/>
      <c r="PBP26" s="51"/>
      <c r="PBQ26" s="51"/>
      <c r="PBR26" s="51"/>
      <c r="PBS26" s="51"/>
      <c r="PBT26" s="51"/>
      <c r="PBU26" s="51"/>
      <c r="PBV26" s="51"/>
      <c r="PBW26" s="51"/>
      <c r="PBX26" s="51"/>
      <c r="PBY26" s="51"/>
      <c r="PBZ26" s="51"/>
      <c r="PCA26" s="51"/>
      <c r="PCB26" s="51"/>
      <c r="PCC26" s="51"/>
      <c r="PCD26" s="51"/>
      <c r="PCE26" s="51"/>
      <c r="PCF26" s="51"/>
      <c r="PCG26" s="51"/>
      <c r="PCH26" s="51"/>
      <c r="PCI26" s="51"/>
      <c r="PCJ26" s="51"/>
      <c r="PCK26" s="51"/>
      <c r="PCL26" s="51"/>
      <c r="PCM26" s="51"/>
      <c r="PCN26" s="51"/>
      <c r="PCO26" s="51"/>
      <c r="PCP26" s="51"/>
      <c r="PCQ26" s="51"/>
      <c r="PCR26" s="51"/>
      <c r="PCS26" s="51"/>
      <c r="PCT26" s="51"/>
      <c r="PCU26" s="51"/>
      <c r="PCV26" s="51"/>
      <c r="PCW26" s="51"/>
      <c r="PCX26" s="51"/>
      <c r="PCY26" s="51"/>
      <c r="PCZ26" s="51"/>
      <c r="PDA26" s="51"/>
      <c r="PDB26" s="51"/>
      <c r="PDC26" s="51"/>
      <c r="PDD26" s="51"/>
      <c r="PDE26" s="51"/>
      <c r="PDF26" s="51"/>
      <c r="PDG26" s="51"/>
      <c r="PDH26" s="51"/>
      <c r="PDI26" s="51"/>
      <c r="PDJ26" s="51"/>
      <c r="PDK26" s="51"/>
      <c r="PDL26" s="51"/>
      <c r="PDM26" s="51"/>
      <c r="PDN26" s="51"/>
      <c r="PDO26" s="51"/>
      <c r="PDP26" s="51"/>
      <c r="PDQ26" s="51"/>
      <c r="PDR26" s="51"/>
      <c r="PDS26" s="51"/>
      <c r="PDT26" s="51"/>
      <c r="PDU26" s="51"/>
      <c r="PDV26" s="51"/>
      <c r="PDW26" s="51"/>
      <c r="PDX26" s="51"/>
      <c r="PDY26" s="51"/>
      <c r="PDZ26" s="51"/>
      <c r="PEA26" s="51"/>
      <c r="PEB26" s="51"/>
      <c r="PEC26" s="51"/>
      <c r="PED26" s="51"/>
      <c r="PEE26" s="51"/>
      <c r="PEF26" s="51"/>
      <c r="PEG26" s="51"/>
      <c r="PEH26" s="51"/>
      <c r="PEI26" s="51"/>
      <c r="PEJ26" s="51"/>
      <c r="PEK26" s="51"/>
      <c r="PEL26" s="51"/>
      <c r="PEM26" s="51"/>
      <c r="PEN26" s="51"/>
      <c r="PEO26" s="51"/>
      <c r="PEP26" s="51"/>
      <c r="PEQ26" s="51"/>
      <c r="PER26" s="51"/>
      <c r="PES26" s="51"/>
      <c r="PET26" s="51"/>
      <c r="PEU26" s="51"/>
      <c r="PEV26" s="51"/>
      <c r="PEW26" s="51"/>
      <c r="PEX26" s="51"/>
      <c r="PEY26" s="51"/>
      <c r="PEZ26" s="51"/>
      <c r="PFA26" s="51"/>
      <c r="PFB26" s="51"/>
      <c r="PFC26" s="51"/>
      <c r="PFD26" s="51"/>
      <c r="PFE26" s="51"/>
      <c r="PFF26" s="51"/>
      <c r="PFG26" s="51"/>
      <c r="PFH26" s="51"/>
      <c r="PFI26" s="51"/>
      <c r="PFJ26" s="51"/>
      <c r="PFK26" s="51"/>
      <c r="PFL26" s="51"/>
      <c r="PFM26" s="51"/>
      <c r="PFN26" s="51"/>
      <c r="PFO26" s="51"/>
      <c r="PFP26" s="51"/>
      <c r="PFQ26" s="51"/>
      <c r="PFR26" s="51"/>
      <c r="PFS26" s="51"/>
      <c r="PFT26" s="51"/>
      <c r="PFU26" s="51"/>
      <c r="PFV26" s="51"/>
      <c r="PFW26" s="51"/>
      <c r="PFX26" s="51"/>
      <c r="PFY26" s="51"/>
      <c r="PFZ26" s="51"/>
      <c r="PGA26" s="51"/>
      <c r="PGB26" s="51"/>
      <c r="PGC26" s="51"/>
      <c r="PGD26" s="51"/>
      <c r="PGE26" s="51"/>
      <c r="PGF26" s="51"/>
      <c r="PGG26" s="51"/>
      <c r="PGH26" s="51"/>
      <c r="PGI26" s="51"/>
      <c r="PGJ26" s="51"/>
      <c r="PGK26" s="51"/>
      <c r="PGL26" s="51"/>
      <c r="PGM26" s="51"/>
      <c r="PGN26" s="51"/>
      <c r="PGO26" s="51"/>
      <c r="PGP26" s="51"/>
      <c r="PGQ26" s="51"/>
      <c r="PGR26" s="51"/>
      <c r="PGS26" s="51"/>
      <c r="PGT26" s="51"/>
      <c r="PGU26" s="51"/>
      <c r="PGV26" s="51"/>
      <c r="PGW26" s="51"/>
      <c r="PGX26" s="51"/>
      <c r="PGY26" s="51"/>
      <c r="PGZ26" s="51"/>
      <c r="PHA26" s="51"/>
      <c r="PHB26" s="51"/>
      <c r="PHC26" s="51"/>
      <c r="PHD26" s="51"/>
      <c r="PHE26" s="51"/>
      <c r="PHF26" s="51"/>
      <c r="PHG26" s="51"/>
      <c r="PHH26" s="51"/>
      <c r="PHI26" s="51"/>
      <c r="PHJ26" s="51"/>
      <c r="PHK26" s="51"/>
      <c r="PHL26" s="51"/>
      <c r="PHM26" s="51"/>
      <c r="PHN26" s="51"/>
      <c r="PHO26" s="51"/>
      <c r="PHP26" s="51"/>
      <c r="PHQ26" s="51"/>
      <c r="PHR26" s="51"/>
      <c r="PHS26" s="51"/>
      <c r="PHT26" s="51"/>
      <c r="PHU26" s="51"/>
      <c r="PHV26" s="51"/>
      <c r="PHW26" s="51"/>
      <c r="PHX26" s="51"/>
      <c r="PHY26" s="51"/>
      <c r="PHZ26" s="51"/>
      <c r="PIA26" s="51"/>
      <c r="PIB26" s="51"/>
      <c r="PIC26" s="51"/>
      <c r="PID26" s="51"/>
      <c r="PIE26" s="51"/>
      <c r="PIF26" s="51"/>
      <c r="PIG26" s="51"/>
      <c r="PIH26" s="51"/>
      <c r="PII26" s="51"/>
      <c r="PIJ26" s="51"/>
      <c r="PIK26" s="51"/>
      <c r="PIL26" s="51"/>
      <c r="PIM26" s="51"/>
      <c r="PIN26" s="51"/>
      <c r="PIO26" s="51"/>
      <c r="PIP26" s="51"/>
      <c r="PIQ26" s="51"/>
      <c r="PIR26" s="51"/>
      <c r="PIS26" s="51"/>
      <c r="PIT26" s="51"/>
      <c r="PIU26" s="51"/>
      <c r="PIV26" s="51"/>
      <c r="PIW26" s="51"/>
      <c r="PIX26" s="51"/>
      <c r="PIY26" s="51"/>
      <c r="PIZ26" s="51"/>
      <c r="PJA26" s="51"/>
      <c r="PJB26" s="51"/>
      <c r="PJC26" s="51"/>
      <c r="PJD26" s="51"/>
      <c r="PJE26" s="51"/>
      <c r="PJF26" s="51"/>
      <c r="PJG26" s="51"/>
      <c r="PJH26" s="51"/>
      <c r="PJI26" s="51"/>
      <c r="PJJ26" s="51"/>
      <c r="PJK26" s="51"/>
      <c r="PJL26" s="51"/>
      <c r="PJM26" s="51"/>
      <c r="PJN26" s="51"/>
      <c r="PJO26" s="51"/>
      <c r="PJP26" s="51"/>
      <c r="PJQ26" s="51"/>
      <c r="PJR26" s="51"/>
      <c r="PJS26" s="51"/>
      <c r="PJT26" s="51"/>
      <c r="PJU26" s="51"/>
      <c r="PJV26" s="51"/>
      <c r="PJW26" s="51"/>
      <c r="PJX26" s="51"/>
      <c r="PJY26" s="51"/>
      <c r="PJZ26" s="51"/>
      <c r="PKA26" s="51"/>
      <c r="PKB26" s="51"/>
      <c r="PKC26" s="51"/>
      <c r="PKD26" s="51"/>
      <c r="PKE26" s="51"/>
      <c r="PKF26" s="51"/>
      <c r="PKG26" s="51"/>
      <c r="PKH26" s="51"/>
      <c r="PKI26" s="51"/>
      <c r="PKJ26" s="51"/>
      <c r="PKK26" s="51"/>
      <c r="PKL26" s="51"/>
      <c r="PKM26" s="51"/>
      <c r="PKN26" s="51"/>
      <c r="PKO26" s="51"/>
      <c r="PKP26" s="51"/>
      <c r="PKQ26" s="51"/>
      <c r="PKR26" s="51"/>
      <c r="PKS26" s="51"/>
      <c r="PKT26" s="51"/>
      <c r="PKU26" s="51"/>
      <c r="PKV26" s="51"/>
      <c r="PKW26" s="51"/>
      <c r="PKX26" s="51"/>
      <c r="PKY26" s="51"/>
      <c r="PKZ26" s="51"/>
      <c r="PLA26" s="51"/>
      <c r="PLB26" s="51"/>
      <c r="PLC26" s="51"/>
      <c r="PLD26" s="51"/>
      <c r="PLE26" s="51"/>
      <c r="PLF26" s="51"/>
      <c r="PLG26" s="51"/>
      <c r="PLH26" s="51"/>
      <c r="PLI26" s="51"/>
      <c r="PLJ26" s="51"/>
      <c r="PLK26" s="51"/>
      <c r="PLL26" s="51"/>
      <c r="PLM26" s="51"/>
      <c r="PLN26" s="51"/>
      <c r="PLO26" s="51"/>
      <c r="PLP26" s="51"/>
      <c r="PLQ26" s="51"/>
      <c r="PLR26" s="51"/>
      <c r="PLS26" s="51"/>
      <c r="PLT26" s="51"/>
      <c r="PLU26" s="51"/>
      <c r="PLV26" s="51"/>
      <c r="PLW26" s="51"/>
      <c r="PLX26" s="51"/>
      <c r="PLY26" s="51"/>
      <c r="PLZ26" s="51"/>
      <c r="PMA26" s="51"/>
      <c r="PMB26" s="51"/>
      <c r="PMC26" s="51"/>
      <c r="PMD26" s="51"/>
      <c r="PME26" s="51"/>
      <c r="PMF26" s="51"/>
      <c r="PMG26" s="51"/>
      <c r="PMH26" s="51"/>
      <c r="PMI26" s="51"/>
      <c r="PMJ26" s="51"/>
      <c r="PMK26" s="51"/>
      <c r="PML26" s="51"/>
      <c r="PMM26" s="51"/>
      <c r="PMN26" s="51"/>
      <c r="PMO26" s="51"/>
      <c r="PMP26" s="51"/>
      <c r="PMQ26" s="51"/>
      <c r="PMR26" s="51"/>
      <c r="PMS26" s="51"/>
      <c r="PMT26" s="51"/>
      <c r="PMU26" s="51"/>
      <c r="PMV26" s="51"/>
      <c r="PMW26" s="51"/>
      <c r="PMX26" s="51"/>
      <c r="PMY26" s="51"/>
      <c r="PMZ26" s="51"/>
      <c r="PNA26" s="51"/>
      <c r="PNB26" s="51"/>
      <c r="PNC26" s="51"/>
      <c r="PND26" s="51"/>
      <c r="PNE26" s="51"/>
      <c r="PNF26" s="51"/>
      <c r="PNG26" s="51"/>
      <c r="PNH26" s="51"/>
      <c r="PNI26" s="51"/>
      <c r="PNJ26" s="51"/>
      <c r="PNK26" s="51"/>
      <c r="PNL26" s="51"/>
      <c r="PNM26" s="51"/>
      <c r="PNN26" s="51"/>
      <c r="PNO26" s="51"/>
      <c r="PNP26" s="51"/>
      <c r="PNQ26" s="51"/>
      <c r="PNR26" s="51"/>
      <c r="PNS26" s="51"/>
      <c r="PNT26" s="51"/>
      <c r="PNU26" s="51"/>
      <c r="PNV26" s="51"/>
      <c r="PNW26" s="51"/>
      <c r="PNX26" s="51"/>
      <c r="PNY26" s="51"/>
      <c r="PNZ26" s="51"/>
      <c r="POA26" s="51"/>
      <c r="POB26" s="51"/>
      <c r="POC26" s="51"/>
      <c r="POD26" s="51"/>
      <c r="POE26" s="51"/>
      <c r="POF26" s="51"/>
      <c r="POG26" s="51"/>
      <c r="POH26" s="51"/>
      <c r="POI26" s="51"/>
      <c r="POJ26" s="51"/>
      <c r="POK26" s="51"/>
      <c r="POL26" s="51"/>
      <c r="POM26" s="51"/>
      <c r="PON26" s="51"/>
      <c r="POO26" s="51"/>
      <c r="POP26" s="51"/>
      <c r="POQ26" s="51"/>
      <c r="POR26" s="51"/>
      <c r="POS26" s="51"/>
      <c r="POT26" s="51"/>
      <c r="POU26" s="51"/>
      <c r="POV26" s="51"/>
      <c r="POW26" s="51"/>
      <c r="POX26" s="51"/>
      <c r="POY26" s="51"/>
      <c r="POZ26" s="51"/>
      <c r="PPA26" s="51"/>
      <c r="PPB26" s="51"/>
      <c r="PPC26" s="51"/>
      <c r="PPD26" s="51"/>
      <c r="PPE26" s="51"/>
      <c r="PPF26" s="51"/>
      <c r="PPG26" s="51"/>
      <c r="PPH26" s="51"/>
      <c r="PPI26" s="51"/>
      <c r="PPJ26" s="51"/>
      <c r="PPK26" s="51"/>
      <c r="PPL26" s="51"/>
      <c r="PPM26" s="51"/>
      <c r="PPN26" s="51"/>
      <c r="PPO26" s="51"/>
      <c r="PPP26" s="51"/>
      <c r="PPQ26" s="51"/>
      <c r="PPR26" s="51"/>
      <c r="PPS26" s="51"/>
      <c r="PPT26" s="51"/>
      <c r="PPU26" s="51"/>
      <c r="PPV26" s="51"/>
      <c r="PPW26" s="51"/>
      <c r="PPX26" s="51"/>
      <c r="PPY26" s="51"/>
      <c r="PPZ26" s="51"/>
      <c r="PQA26" s="51"/>
      <c r="PQB26" s="51"/>
      <c r="PQC26" s="51"/>
      <c r="PQD26" s="51"/>
      <c r="PQE26" s="51"/>
      <c r="PQF26" s="51"/>
      <c r="PQG26" s="51"/>
      <c r="PQH26" s="51"/>
      <c r="PQI26" s="51"/>
      <c r="PQJ26" s="51"/>
      <c r="PQK26" s="51"/>
      <c r="PQL26" s="51"/>
      <c r="PQM26" s="51"/>
      <c r="PQN26" s="51"/>
      <c r="PQO26" s="51"/>
      <c r="PQP26" s="51"/>
      <c r="PQQ26" s="51"/>
      <c r="PQR26" s="51"/>
      <c r="PQS26" s="51"/>
      <c r="PQT26" s="51"/>
      <c r="PQU26" s="51"/>
      <c r="PQV26" s="51"/>
      <c r="PQW26" s="51"/>
      <c r="PQX26" s="51"/>
      <c r="PQY26" s="51"/>
      <c r="PQZ26" s="51"/>
      <c r="PRA26" s="51"/>
      <c r="PRB26" s="51"/>
      <c r="PRC26" s="51"/>
      <c r="PRD26" s="51"/>
      <c r="PRE26" s="51"/>
      <c r="PRF26" s="51"/>
      <c r="PRG26" s="51"/>
      <c r="PRH26" s="51"/>
      <c r="PRI26" s="51"/>
      <c r="PRJ26" s="51"/>
      <c r="PRK26" s="51"/>
      <c r="PRL26" s="51"/>
      <c r="PRM26" s="51"/>
      <c r="PRN26" s="51"/>
      <c r="PRO26" s="51"/>
      <c r="PRP26" s="51"/>
      <c r="PRQ26" s="51"/>
      <c r="PRR26" s="51"/>
      <c r="PRS26" s="51"/>
      <c r="PRT26" s="51"/>
      <c r="PRU26" s="51"/>
      <c r="PRV26" s="51"/>
      <c r="PRW26" s="51"/>
      <c r="PRX26" s="51"/>
      <c r="PRY26" s="51"/>
      <c r="PRZ26" s="51"/>
      <c r="PSA26" s="51"/>
      <c r="PSB26" s="51"/>
      <c r="PSC26" s="51"/>
      <c r="PSD26" s="51"/>
      <c r="PSE26" s="51"/>
      <c r="PSF26" s="51"/>
      <c r="PSG26" s="51"/>
      <c r="PSH26" s="51"/>
      <c r="PSI26" s="51"/>
      <c r="PSJ26" s="51"/>
      <c r="PSK26" s="51"/>
      <c r="PSL26" s="51"/>
      <c r="PSM26" s="51"/>
      <c r="PSN26" s="51"/>
      <c r="PSO26" s="51"/>
      <c r="PSP26" s="51"/>
      <c r="PSQ26" s="51"/>
      <c r="PSR26" s="51"/>
      <c r="PSS26" s="51"/>
      <c r="PST26" s="51"/>
      <c r="PSU26" s="51"/>
      <c r="PSV26" s="51"/>
      <c r="PSW26" s="51"/>
      <c r="PSX26" s="51"/>
      <c r="PSY26" s="51"/>
      <c r="PSZ26" s="51"/>
      <c r="PTA26" s="51"/>
      <c r="PTB26" s="51"/>
      <c r="PTC26" s="51"/>
      <c r="PTD26" s="51"/>
      <c r="PTE26" s="51"/>
      <c r="PTF26" s="51"/>
      <c r="PTG26" s="51"/>
      <c r="PTH26" s="51"/>
      <c r="PTI26" s="51"/>
      <c r="PTJ26" s="51"/>
      <c r="PTK26" s="51"/>
      <c r="PTL26" s="51"/>
      <c r="PTM26" s="51"/>
      <c r="PTN26" s="51"/>
      <c r="PTO26" s="51"/>
      <c r="PTP26" s="51"/>
      <c r="PTQ26" s="51"/>
      <c r="PTR26" s="51"/>
      <c r="PTS26" s="51"/>
      <c r="PTT26" s="51"/>
      <c r="PTU26" s="51"/>
      <c r="PTV26" s="51"/>
      <c r="PTW26" s="51"/>
      <c r="PTX26" s="51"/>
      <c r="PTY26" s="51"/>
      <c r="PTZ26" s="51"/>
      <c r="PUA26" s="51"/>
      <c r="PUB26" s="51"/>
      <c r="PUC26" s="51"/>
      <c r="PUD26" s="51"/>
      <c r="PUE26" s="51"/>
      <c r="PUF26" s="51"/>
      <c r="PUG26" s="51"/>
      <c r="PUH26" s="51"/>
      <c r="PUI26" s="51"/>
      <c r="PUJ26" s="51"/>
      <c r="PUK26" s="51"/>
      <c r="PUL26" s="51"/>
      <c r="PUM26" s="51"/>
      <c r="PUN26" s="51"/>
      <c r="PUO26" s="51"/>
      <c r="PUP26" s="51"/>
      <c r="PUQ26" s="51"/>
      <c r="PUR26" s="51"/>
      <c r="PUS26" s="51"/>
      <c r="PUT26" s="51"/>
      <c r="PUU26" s="51"/>
      <c r="PUV26" s="51"/>
      <c r="PUW26" s="51"/>
      <c r="PUX26" s="51"/>
      <c r="PUY26" s="51"/>
      <c r="PUZ26" s="51"/>
      <c r="PVA26" s="51"/>
      <c r="PVB26" s="51"/>
      <c r="PVC26" s="51"/>
      <c r="PVD26" s="51"/>
      <c r="PVE26" s="51"/>
      <c r="PVF26" s="51"/>
      <c r="PVG26" s="51"/>
      <c r="PVH26" s="51"/>
      <c r="PVI26" s="51"/>
      <c r="PVJ26" s="51"/>
      <c r="PVK26" s="51"/>
      <c r="PVL26" s="51"/>
      <c r="PVM26" s="51"/>
      <c r="PVN26" s="51"/>
      <c r="PVO26" s="51"/>
      <c r="PVP26" s="51"/>
      <c r="PVQ26" s="51"/>
      <c r="PVR26" s="51"/>
      <c r="PVS26" s="51"/>
      <c r="PVT26" s="51"/>
      <c r="PVU26" s="51"/>
      <c r="PVV26" s="51"/>
      <c r="PVW26" s="51"/>
      <c r="PVX26" s="51"/>
      <c r="PVY26" s="51"/>
      <c r="PVZ26" s="51"/>
      <c r="PWA26" s="51"/>
      <c r="PWB26" s="51"/>
      <c r="PWC26" s="51"/>
      <c r="PWD26" s="51"/>
      <c r="PWE26" s="51"/>
      <c r="PWF26" s="51"/>
      <c r="PWG26" s="51"/>
      <c r="PWH26" s="51"/>
      <c r="PWI26" s="51"/>
      <c r="PWJ26" s="51"/>
      <c r="PWK26" s="51"/>
      <c r="PWL26" s="51"/>
      <c r="PWM26" s="51"/>
      <c r="PWN26" s="51"/>
      <c r="PWO26" s="51"/>
      <c r="PWP26" s="51"/>
      <c r="PWQ26" s="51"/>
      <c r="PWR26" s="51"/>
      <c r="PWS26" s="51"/>
      <c r="PWT26" s="51"/>
      <c r="PWU26" s="51"/>
      <c r="PWV26" s="51"/>
      <c r="PWW26" s="51"/>
      <c r="PWX26" s="51"/>
      <c r="PWY26" s="51"/>
      <c r="PWZ26" s="51"/>
      <c r="PXA26" s="51"/>
      <c r="PXB26" s="51"/>
      <c r="PXC26" s="51"/>
      <c r="PXD26" s="51"/>
      <c r="PXE26" s="51"/>
      <c r="PXF26" s="51"/>
      <c r="PXG26" s="51"/>
      <c r="PXH26" s="51"/>
      <c r="PXI26" s="51"/>
      <c r="PXJ26" s="51"/>
      <c r="PXK26" s="51"/>
      <c r="PXL26" s="51"/>
      <c r="PXM26" s="51"/>
      <c r="PXN26" s="51"/>
      <c r="PXO26" s="51"/>
      <c r="PXP26" s="51"/>
      <c r="PXQ26" s="51"/>
      <c r="PXR26" s="51"/>
      <c r="PXS26" s="51"/>
      <c r="PXT26" s="51"/>
      <c r="PXU26" s="51"/>
      <c r="PXV26" s="51"/>
      <c r="PXW26" s="51"/>
      <c r="PXX26" s="51"/>
      <c r="PXY26" s="51"/>
      <c r="PXZ26" s="51"/>
      <c r="PYA26" s="51"/>
      <c r="PYB26" s="51"/>
      <c r="PYC26" s="51"/>
      <c r="PYD26" s="51"/>
      <c r="PYE26" s="51"/>
      <c r="PYF26" s="51"/>
      <c r="PYG26" s="51"/>
      <c r="PYH26" s="51"/>
      <c r="PYI26" s="51"/>
      <c r="PYJ26" s="51"/>
      <c r="PYK26" s="51"/>
      <c r="PYL26" s="51"/>
      <c r="PYM26" s="51"/>
      <c r="PYN26" s="51"/>
      <c r="PYO26" s="51"/>
      <c r="PYP26" s="51"/>
      <c r="PYQ26" s="51"/>
      <c r="PYR26" s="51"/>
      <c r="PYS26" s="51"/>
      <c r="PYT26" s="51"/>
      <c r="PYU26" s="51"/>
      <c r="PYV26" s="51"/>
      <c r="PYW26" s="51"/>
      <c r="PYX26" s="51"/>
      <c r="PYY26" s="51"/>
      <c r="PYZ26" s="51"/>
      <c r="PZA26" s="51"/>
      <c r="PZB26" s="51"/>
      <c r="PZC26" s="51"/>
      <c r="PZD26" s="51"/>
      <c r="PZE26" s="51"/>
      <c r="PZF26" s="51"/>
      <c r="PZG26" s="51"/>
      <c r="PZH26" s="51"/>
      <c r="PZI26" s="51"/>
      <c r="PZJ26" s="51"/>
      <c r="PZK26" s="51"/>
      <c r="PZL26" s="51"/>
      <c r="PZM26" s="51"/>
      <c r="PZN26" s="51"/>
      <c r="PZO26" s="51"/>
      <c r="PZP26" s="51"/>
      <c r="PZQ26" s="51"/>
      <c r="PZR26" s="51"/>
      <c r="PZS26" s="51"/>
      <c r="PZT26" s="51"/>
      <c r="PZU26" s="51"/>
      <c r="PZV26" s="51"/>
      <c r="PZW26" s="51"/>
      <c r="PZX26" s="51"/>
      <c r="PZY26" s="51"/>
      <c r="PZZ26" s="51"/>
      <c r="QAA26" s="51"/>
      <c r="QAB26" s="51"/>
      <c r="QAC26" s="51"/>
      <c r="QAD26" s="51"/>
      <c r="QAE26" s="51"/>
      <c r="QAF26" s="51"/>
      <c r="QAG26" s="51"/>
      <c r="QAH26" s="51"/>
      <c r="QAI26" s="51"/>
      <c r="QAJ26" s="51"/>
      <c r="QAK26" s="51"/>
      <c r="QAL26" s="51"/>
      <c r="QAM26" s="51"/>
      <c r="QAN26" s="51"/>
      <c r="QAO26" s="51"/>
      <c r="QAP26" s="51"/>
      <c r="QAQ26" s="51"/>
      <c r="QAR26" s="51"/>
      <c r="QAS26" s="51"/>
      <c r="QAT26" s="51"/>
      <c r="QAU26" s="51"/>
      <c r="QAV26" s="51"/>
      <c r="QAW26" s="51"/>
      <c r="QAX26" s="51"/>
      <c r="QAY26" s="51"/>
      <c r="QAZ26" s="51"/>
      <c r="QBA26" s="51"/>
      <c r="QBB26" s="51"/>
      <c r="QBC26" s="51"/>
      <c r="QBD26" s="51"/>
      <c r="QBE26" s="51"/>
      <c r="QBF26" s="51"/>
      <c r="QBG26" s="51"/>
      <c r="QBH26" s="51"/>
      <c r="QBI26" s="51"/>
      <c r="QBJ26" s="51"/>
      <c r="QBK26" s="51"/>
      <c r="QBL26" s="51"/>
      <c r="QBM26" s="51"/>
      <c r="QBN26" s="51"/>
      <c r="QBO26" s="51"/>
      <c r="QBP26" s="51"/>
      <c r="QBQ26" s="51"/>
      <c r="QBR26" s="51"/>
      <c r="QBS26" s="51"/>
      <c r="QBT26" s="51"/>
      <c r="QBU26" s="51"/>
      <c r="QBV26" s="51"/>
      <c r="QBW26" s="51"/>
      <c r="QBX26" s="51"/>
      <c r="QBY26" s="51"/>
      <c r="QBZ26" s="51"/>
      <c r="QCA26" s="51"/>
      <c r="QCB26" s="51"/>
      <c r="QCC26" s="51"/>
      <c r="QCD26" s="51"/>
      <c r="QCE26" s="51"/>
      <c r="QCF26" s="51"/>
      <c r="QCG26" s="51"/>
      <c r="QCH26" s="51"/>
      <c r="QCI26" s="51"/>
      <c r="QCJ26" s="51"/>
      <c r="QCK26" s="51"/>
      <c r="QCL26" s="51"/>
      <c r="QCM26" s="51"/>
      <c r="QCN26" s="51"/>
      <c r="QCO26" s="51"/>
      <c r="QCP26" s="51"/>
      <c r="QCQ26" s="51"/>
      <c r="QCR26" s="51"/>
      <c r="QCS26" s="51"/>
      <c r="QCT26" s="51"/>
      <c r="QCU26" s="51"/>
      <c r="QCV26" s="51"/>
      <c r="QCW26" s="51"/>
      <c r="QCX26" s="51"/>
      <c r="QCY26" s="51"/>
      <c r="QCZ26" s="51"/>
      <c r="QDA26" s="51"/>
      <c r="QDB26" s="51"/>
      <c r="QDC26" s="51"/>
      <c r="QDD26" s="51"/>
      <c r="QDE26" s="51"/>
      <c r="QDF26" s="51"/>
      <c r="QDG26" s="51"/>
      <c r="QDH26" s="51"/>
      <c r="QDI26" s="51"/>
      <c r="QDJ26" s="51"/>
      <c r="QDK26" s="51"/>
      <c r="QDL26" s="51"/>
      <c r="QDM26" s="51"/>
      <c r="QDN26" s="51"/>
      <c r="QDO26" s="51"/>
      <c r="QDP26" s="51"/>
      <c r="QDQ26" s="51"/>
      <c r="QDR26" s="51"/>
      <c r="QDS26" s="51"/>
      <c r="QDT26" s="51"/>
      <c r="QDU26" s="51"/>
      <c r="QDV26" s="51"/>
      <c r="QDW26" s="51"/>
      <c r="QDX26" s="51"/>
      <c r="QDY26" s="51"/>
      <c r="QDZ26" s="51"/>
      <c r="QEA26" s="51"/>
      <c r="QEB26" s="51"/>
      <c r="QEC26" s="51"/>
      <c r="QED26" s="51"/>
      <c r="QEE26" s="51"/>
      <c r="QEF26" s="51"/>
      <c r="QEG26" s="51"/>
      <c r="QEH26" s="51"/>
      <c r="QEI26" s="51"/>
      <c r="QEJ26" s="51"/>
      <c r="QEK26" s="51"/>
      <c r="QEL26" s="51"/>
      <c r="QEM26" s="51"/>
      <c r="QEN26" s="51"/>
      <c r="QEO26" s="51"/>
      <c r="QEP26" s="51"/>
      <c r="QEQ26" s="51"/>
      <c r="QER26" s="51"/>
      <c r="QES26" s="51"/>
      <c r="QET26" s="51"/>
      <c r="QEU26" s="51"/>
      <c r="QEV26" s="51"/>
      <c r="QEW26" s="51"/>
      <c r="QEX26" s="51"/>
      <c r="QEY26" s="51"/>
      <c r="QEZ26" s="51"/>
      <c r="QFA26" s="51"/>
      <c r="QFB26" s="51"/>
      <c r="QFC26" s="51"/>
      <c r="QFD26" s="51"/>
      <c r="QFE26" s="51"/>
      <c r="QFF26" s="51"/>
      <c r="QFG26" s="51"/>
      <c r="QFH26" s="51"/>
      <c r="QFI26" s="51"/>
      <c r="QFJ26" s="51"/>
      <c r="QFK26" s="51"/>
      <c r="QFL26" s="51"/>
      <c r="QFM26" s="51"/>
      <c r="QFN26" s="51"/>
      <c r="QFO26" s="51"/>
      <c r="QFP26" s="51"/>
      <c r="QFQ26" s="51"/>
      <c r="QFR26" s="51"/>
      <c r="QFS26" s="51"/>
      <c r="QFT26" s="51"/>
      <c r="QFU26" s="51"/>
      <c r="QFV26" s="51"/>
      <c r="QFW26" s="51"/>
      <c r="QFX26" s="51"/>
      <c r="QFY26" s="51"/>
      <c r="QFZ26" s="51"/>
      <c r="QGA26" s="51"/>
      <c r="QGB26" s="51"/>
      <c r="QGC26" s="51"/>
      <c r="QGD26" s="51"/>
      <c r="QGE26" s="51"/>
      <c r="QGF26" s="51"/>
      <c r="QGG26" s="51"/>
      <c r="QGH26" s="51"/>
      <c r="QGI26" s="51"/>
      <c r="QGJ26" s="51"/>
      <c r="QGK26" s="51"/>
      <c r="QGL26" s="51"/>
      <c r="QGM26" s="51"/>
      <c r="QGN26" s="51"/>
      <c r="QGO26" s="51"/>
      <c r="QGP26" s="51"/>
      <c r="QGQ26" s="51"/>
      <c r="QGR26" s="51"/>
      <c r="QGS26" s="51"/>
      <c r="QGT26" s="51"/>
      <c r="QGU26" s="51"/>
      <c r="QGV26" s="51"/>
      <c r="QGW26" s="51"/>
      <c r="QGX26" s="51"/>
      <c r="QGY26" s="51"/>
      <c r="QGZ26" s="51"/>
      <c r="QHA26" s="51"/>
      <c r="QHB26" s="51"/>
      <c r="QHC26" s="51"/>
      <c r="QHD26" s="51"/>
      <c r="QHE26" s="51"/>
      <c r="QHF26" s="51"/>
      <c r="QHG26" s="51"/>
      <c r="QHH26" s="51"/>
      <c r="QHI26" s="51"/>
      <c r="QHJ26" s="51"/>
      <c r="QHK26" s="51"/>
      <c r="QHL26" s="51"/>
      <c r="QHM26" s="51"/>
      <c r="QHN26" s="51"/>
      <c r="QHO26" s="51"/>
      <c r="QHP26" s="51"/>
      <c r="QHQ26" s="51"/>
      <c r="QHR26" s="51"/>
      <c r="QHS26" s="51"/>
      <c r="QHT26" s="51"/>
      <c r="QHU26" s="51"/>
      <c r="QHV26" s="51"/>
      <c r="QHW26" s="51"/>
      <c r="QHX26" s="51"/>
      <c r="QHY26" s="51"/>
      <c r="QHZ26" s="51"/>
      <c r="QIA26" s="51"/>
      <c r="QIB26" s="51"/>
      <c r="QIC26" s="51"/>
      <c r="QID26" s="51"/>
      <c r="QIE26" s="51"/>
      <c r="QIF26" s="51"/>
      <c r="QIG26" s="51"/>
      <c r="QIH26" s="51"/>
      <c r="QII26" s="51"/>
      <c r="QIJ26" s="51"/>
      <c r="QIK26" s="51"/>
      <c r="QIL26" s="51"/>
      <c r="QIM26" s="51"/>
      <c r="QIN26" s="51"/>
      <c r="QIO26" s="51"/>
      <c r="QIP26" s="51"/>
      <c r="QIQ26" s="51"/>
      <c r="QIR26" s="51"/>
      <c r="QIS26" s="51"/>
      <c r="QIT26" s="51"/>
      <c r="QIU26" s="51"/>
      <c r="QIV26" s="51"/>
      <c r="QIW26" s="51"/>
      <c r="QIX26" s="51"/>
      <c r="QIY26" s="51"/>
      <c r="QIZ26" s="51"/>
      <c r="QJA26" s="51"/>
      <c r="QJB26" s="51"/>
      <c r="QJC26" s="51"/>
      <c r="QJD26" s="51"/>
      <c r="QJE26" s="51"/>
      <c r="QJF26" s="51"/>
      <c r="QJG26" s="51"/>
      <c r="QJH26" s="51"/>
      <c r="QJI26" s="51"/>
      <c r="QJJ26" s="51"/>
      <c r="QJK26" s="51"/>
      <c r="QJL26" s="51"/>
      <c r="QJM26" s="51"/>
      <c r="QJN26" s="51"/>
      <c r="QJO26" s="51"/>
      <c r="QJP26" s="51"/>
      <c r="QJQ26" s="51"/>
      <c r="QJR26" s="51"/>
      <c r="QJS26" s="51"/>
      <c r="QJT26" s="51"/>
      <c r="QJU26" s="51"/>
      <c r="QJV26" s="51"/>
      <c r="QJW26" s="51"/>
      <c r="QJX26" s="51"/>
      <c r="QJY26" s="51"/>
      <c r="QJZ26" s="51"/>
      <c r="QKA26" s="51"/>
      <c r="QKB26" s="51"/>
      <c r="QKC26" s="51"/>
      <c r="QKD26" s="51"/>
      <c r="QKE26" s="51"/>
      <c r="QKF26" s="51"/>
      <c r="QKG26" s="51"/>
      <c r="QKH26" s="51"/>
      <c r="QKI26" s="51"/>
      <c r="QKJ26" s="51"/>
      <c r="QKK26" s="51"/>
      <c r="QKL26" s="51"/>
      <c r="QKM26" s="51"/>
      <c r="QKN26" s="51"/>
      <c r="QKO26" s="51"/>
      <c r="QKP26" s="51"/>
      <c r="QKQ26" s="51"/>
      <c r="QKR26" s="51"/>
      <c r="QKS26" s="51"/>
      <c r="QKT26" s="51"/>
      <c r="QKU26" s="51"/>
      <c r="QKV26" s="51"/>
      <c r="QKW26" s="51"/>
      <c r="QKX26" s="51"/>
      <c r="QKY26" s="51"/>
      <c r="QKZ26" s="51"/>
      <c r="QLA26" s="51"/>
      <c r="QLB26" s="51"/>
      <c r="QLC26" s="51"/>
      <c r="QLD26" s="51"/>
      <c r="QLE26" s="51"/>
      <c r="QLF26" s="51"/>
      <c r="QLG26" s="51"/>
      <c r="QLH26" s="51"/>
      <c r="QLI26" s="51"/>
      <c r="QLJ26" s="51"/>
      <c r="QLK26" s="51"/>
      <c r="QLL26" s="51"/>
      <c r="QLM26" s="51"/>
      <c r="QLN26" s="51"/>
      <c r="QLO26" s="51"/>
      <c r="QLP26" s="51"/>
      <c r="QLQ26" s="51"/>
      <c r="QLR26" s="51"/>
      <c r="QLS26" s="51"/>
      <c r="QLT26" s="51"/>
      <c r="QLU26" s="51"/>
      <c r="QLV26" s="51"/>
      <c r="QLW26" s="51"/>
      <c r="QLX26" s="51"/>
      <c r="QLY26" s="51"/>
      <c r="QLZ26" s="51"/>
      <c r="QMA26" s="51"/>
      <c r="QMB26" s="51"/>
      <c r="QMC26" s="51"/>
      <c r="QMD26" s="51"/>
      <c r="QME26" s="51"/>
      <c r="QMF26" s="51"/>
      <c r="QMG26" s="51"/>
      <c r="QMH26" s="51"/>
      <c r="QMI26" s="51"/>
      <c r="QMJ26" s="51"/>
      <c r="QMK26" s="51"/>
      <c r="QML26" s="51"/>
      <c r="QMM26" s="51"/>
      <c r="QMN26" s="51"/>
      <c r="QMO26" s="51"/>
      <c r="QMP26" s="51"/>
      <c r="QMQ26" s="51"/>
      <c r="QMR26" s="51"/>
      <c r="QMS26" s="51"/>
      <c r="QMT26" s="51"/>
      <c r="QMU26" s="51"/>
      <c r="QMV26" s="51"/>
      <c r="QMW26" s="51"/>
      <c r="QMX26" s="51"/>
      <c r="QMY26" s="51"/>
      <c r="QMZ26" s="51"/>
      <c r="QNA26" s="51"/>
      <c r="QNB26" s="51"/>
      <c r="QNC26" s="51"/>
      <c r="QND26" s="51"/>
      <c r="QNE26" s="51"/>
      <c r="QNF26" s="51"/>
      <c r="QNG26" s="51"/>
      <c r="QNH26" s="51"/>
      <c r="QNI26" s="51"/>
      <c r="QNJ26" s="51"/>
      <c r="QNK26" s="51"/>
      <c r="QNL26" s="51"/>
      <c r="QNM26" s="51"/>
      <c r="QNN26" s="51"/>
      <c r="QNO26" s="51"/>
      <c r="QNP26" s="51"/>
      <c r="QNQ26" s="51"/>
      <c r="QNR26" s="51"/>
      <c r="QNS26" s="51"/>
      <c r="QNT26" s="51"/>
      <c r="QNU26" s="51"/>
      <c r="QNV26" s="51"/>
      <c r="QNW26" s="51"/>
      <c r="QNX26" s="51"/>
      <c r="QNY26" s="51"/>
      <c r="QNZ26" s="51"/>
      <c r="QOA26" s="51"/>
      <c r="QOB26" s="51"/>
      <c r="QOC26" s="51"/>
      <c r="QOD26" s="51"/>
      <c r="QOE26" s="51"/>
      <c r="QOF26" s="51"/>
      <c r="QOG26" s="51"/>
      <c r="QOH26" s="51"/>
      <c r="QOI26" s="51"/>
      <c r="QOJ26" s="51"/>
      <c r="QOK26" s="51"/>
      <c r="QOL26" s="51"/>
      <c r="QOM26" s="51"/>
      <c r="QON26" s="51"/>
      <c r="QOO26" s="51"/>
      <c r="QOP26" s="51"/>
      <c r="QOQ26" s="51"/>
      <c r="QOR26" s="51"/>
      <c r="QOS26" s="51"/>
      <c r="QOT26" s="51"/>
      <c r="QOU26" s="51"/>
      <c r="QOV26" s="51"/>
      <c r="QOW26" s="51"/>
      <c r="QOX26" s="51"/>
      <c r="QOY26" s="51"/>
      <c r="QOZ26" s="51"/>
      <c r="QPA26" s="51"/>
      <c r="QPB26" s="51"/>
      <c r="QPC26" s="51"/>
      <c r="QPD26" s="51"/>
      <c r="QPE26" s="51"/>
      <c r="QPF26" s="51"/>
      <c r="QPG26" s="51"/>
      <c r="QPH26" s="51"/>
      <c r="QPI26" s="51"/>
      <c r="QPJ26" s="51"/>
      <c r="QPK26" s="51"/>
      <c r="QPL26" s="51"/>
      <c r="QPM26" s="51"/>
      <c r="QPN26" s="51"/>
      <c r="QPO26" s="51"/>
      <c r="QPP26" s="51"/>
      <c r="QPQ26" s="51"/>
      <c r="QPR26" s="51"/>
      <c r="QPS26" s="51"/>
      <c r="QPT26" s="51"/>
      <c r="QPU26" s="51"/>
      <c r="QPV26" s="51"/>
      <c r="QPW26" s="51"/>
      <c r="QPX26" s="51"/>
      <c r="QPY26" s="51"/>
      <c r="QPZ26" s="51"/>
      <c r="QQA26" s="51"/>
      <c r="QQB26" s="51"/>
      <c r="QQC26" s="51"/>
      <c r="QQD26" s="51"/>
      <c r="QQE26" s="51"/>
      <c r="QQF26" s="51"/>
      <c r="QQG26" s="51"/>
      <c r="QQH26" s="51"/>
      <c r="QQI26" s="51"/>
      <c r="QQJ26" s="51"/>
      <c r="QQK26" s="51"/>
      <c r="QQL26" s="51"/>
      <c r="QQM26" s="51"/>
      <c r="QQN26" s="51"/>
      <c r="QQO26" s="51"/>
      <c r="QQP26" s="51"/>
      <c r="QQQ26" s="51"/>
      <c r="QQR26" s="51"/>
      <c r="QQS26" s="51"/>
      <c r="QQT26" s="51"/>
      <c r="QQU26" s="51"/>
      <c r="QQV26" s="51"/>
      <c r="QQW26" s="51"/>
      <c r="QQX26" s="51"/>
      <c r="QQY26" s="51"/>
      <c r="QQZ26" s="51"/>
      <c r="QRA26" s="51"/>
      <c r="QRB26" s="51"/>
      <c r="QRC26" s="51"/>
      <c r="QRD26" s="51"/>
      <c r="QRE26" s="51"/>
      <c r="QRF26" s="51"/>
      <c r="QRG26" s="51"/>
      <c r="QRH26" s="51"/>
      <c r="QRI26" s="51"/>
      <c r="QRJ26" s="51"/>
      <c r="QRK26" s="51"/>
      <c r="QRL26" s="51"/>
      <c r="QRM26" s="51"/>
      <c r="QRN26" s="51"/>
      <c r="QRO26" s="51"/>
      <c r="QRP26" s="51"/>
      <c r="QRQ26" s="51"/>
      <c r="QRR26" s="51"/>
      <c r="QRS26" s="51"/>
      <c r="QRT26" s="51"/>
      <c r="QRU26" s="51"/>
      <c r="QRV26" s="51"/>
      <c r="QRW26" s="51"/>
      <c r="QRX26" s="51"/>
      <c r="QRY26" s="51"/>
      <c r="QRZ26" s="51"/>
      <c r="QSA26" s="51"/>
      <c r="QSB26" s="51"/>
      <c r="QSC26" s="51"/>
      <c r="QSD26" s="51"/>
      <c r="QSE26" s="51"/>
      <c r="QSF26" s="51"/>
      <c r="QSG26" s="51"/>
      <c r="QSH26" s="51"/>
      <c r="QSI26" s="51"/>
      <c r="QSJ26" s="51"/>
      <c r="QSK26" s="51"/>
      <c r="QSL26" s="51"/>
      <c r="QSM26" s="51"/>
      <c r="QSN26" s="51"/>
      <c r="QSO26" s="51"/>
      <c r="QSP26" s="51"/>
      <c r="QSQ26" s="51"/>
      <c r="QSR26" s="51"/>
      <c r="QSS26" s="51"/>
      <c r="QST26" s="51"/>
      <c r="QSU26" s="51"/>
      <c r="QSV26" s="51"/>
      <c r="QSW26" s="51"/>
      <c r="QSX26" s="51"/>
      <c r="QSY26" s="51"/>
      <c r="QSZ26" s="51"/>
      <c r="QTA26" s="51"/>
      <c r="QTB26" s="51"/>
      <c r="QTC26" s="51"/>
      <c r="QTD26" s="51"/>
      <c r="QTE26" s="51"/>
      <c r="QTF26" s="51"/>
      <c r="QTG26" s="51"/>
      <c r="QTH26" s="51"/>
      <c r="QTI26" s="51"/>
      <c r="QTJ26" s="51"/>
      <c r="QTK26" s="51"/>
      <c r="QTL26" s="51"/>
      <c r="QTM26" s="51"/>
      <c r="QTN26" s="51"/>
      <c r="QTO26" s="51"/>
      <c r="QTP26" s="51"/>
      <c r="QTQ26" s="51"/>
      <c r="QTR26" s="51"/>
      <c r="QTS26" s="51"/>
      <c r="QTT26" s="51"/>
      <c r="QTU26" s="51"/>
      <c r="QTV26" s="51"/>
      <c r="QTW26" s="51"/>
      <c r="QTX26" s="51"/>
      <c r="QTY26" s="51"/>
      <c r="QTZ26" s="51"/>
      <c r="QUA26" s="51"/>
      <c r="QUB26" s="51"/>
      <c r="QUC26" s="51"/>
      <c r="QUD26" s="51"/>
      <c r="QUE26" s="51"/>
      <c r="QUF26" s="51"/>
      <c r="QUG26" s="51"/>
      <c r="QUH26" s="51"/>
      <c r="QUI26" s="51"/>
      <c r="QUJ26" s="51"/>
      <c r="QUK26" s="51"/>
      <c r="QUL26" s="51"/>
      <c r="QUM26" s="51"/>
      <c r="QUN26" s="51"/>
      <c r="QUO26" s="51"/>
      <c r="QUP26" s="51"/>
      <c r="QUQ26" s="51"/>
      <c r="QUR26" s="51"/>
      <c r="QUS26" s="51"/>
      <c r="QUT26" s="51"/>
      <c r="QUU26" s="51"/>
      <c r="QUV26" s="51"/>
      <c r="QUW26" s="51"/>
      <c r="QUX26" s="51"/>
      <c r="QUY26" s="51"/>
      <c r="QUZ26" s="51"/>
      <c r="QVA26" s="51"/>
      <c r="QVB26" s="51"/>
      <c r="QVC26" s="51"/>
      <c r="QVD26" s="51"/>
      <c r="QVE26" s="51"/>
      <c r="QVF26" s="51"/>
      <c r="QVG26" s="51"/>
      <c r="QVH26" s="51"/>
      <c r="QVI26" s="51"/>
      <c r="QVJ26" s="51"/>
      <c r="QVK26" s="51"/>
      <c r="QVL26" s="51"/>
      <c r="QVM26" s="51"/>
      <c r="QVN26" s="51"/>
      <c r="QVO26" s="51"/>
      <c r="QVP26" s="51"/>
      <c r="QVQ26" s="51"/>
      <c r="QVR26" s="51"/>
      <c r="QVS26" s="51"/>
      <c r="QVT26" s="51"/>
      <c r="QVU26" s="51"/>
      <c r="QVV26" s="51"/>
      <c r="QVW26" s="51"/>
      <c r="QVX26" s="51"/>
      <c r="QVY26" s="51"/>
      <c r="QVZ26" s="51"/>
      <c r="QWA26" s="51"/>
      <c r="QWB26" s="51"/>
      <c r="QWC26" s="51"/>
      <c r="QWD26" s="51"/>
      <c r="QWE26" s="51"/>
      <c r="QWF26" s="51"/>
      <c r="QWG26" s="51"/>
      <c r="QWH26" s="51"/>
      <c r="QWI26" s="51"/>
      <c r="QWJ26" s="51"/>
      <c r="QWK26" s="51"/>
      <c r="QWL26" s="51"/>
      <c r="QWM26" s="51"/>
      <c r="QWN26" s="51"/>
      <c r="QWO26" s="51"/>
      <c r="QWP26" s="51"/>
      <c r="QWQ26" s="51"/>
      <c r="QWR26" s="51"/>
      <c r="QWS26" s="51"/>
      <c r="QWT26" s="51"/>
      <c r="QWU26" s="51"/>
      <c r="QWV26" s="51"/>
      <c r="QWW26" s="51"/>
      <c r="QWX26" s="51"/>
      <c r="QWY26" s="51"/>
      <c r="QWZ26" s="51"/>
      <c r="QXA26" s="51"/>
      <c r="QXB26" s="51"/>
      <c r="QXC26" s="51"/>
      <c r="QXD26" s="51"/>
      <c r="QXE26" s="51"/>
      <c r="QXF26" s="51"/>
      <c r="QXG26" s="51"/>
      <c r="QXH26" s="51"/>
      <c r="QXI26" s="51"/>
      <c r="QXJ26" s="51"/>
      <c r="QXK26" s="51"/>
      <c r="QXL26" s="51"/>
      <c r="QXM26" s="51"/>
      <c r="QXN26" s="51"/>
      <c r="QXO26" s="51"/>
      <c r="QXP26" s="51"/>
      <c r="QXQ26" s="51"/>
      <c r="QXR26" s="51"/>
      <c r="QXS26" s="51"/>
      <c r="QXT26" s="51"/>
      <c r="QXU26" s="51"/>
      <c r="QXV26" s="51"/>
      <c r="QXW26" s="51"/>
      <c r="QXX26" s="51"/>
      <c r="QXY26" s="51"/>
      <c r="QXZ26" s="51"/>
      <c r="QYA26" s="51"/>
      <c r="QYB26" s="51"/>
      <c r="QYC26" s="51"/>
      <c r="QYD26" s="51"/>
      <c r="QYE26" s="51"/>
      <c r="QYF26" s="51"/>
      <c r="QYG26" s="51"/>
      <c r="QYH26" s="51"/>
      <c r="QYI26" s="51"/>
      <c r="QYJ26" s="51"/>
      <c r="QYK26" s="51"/>
      <c r="QYL26" s="51"/>
      <c r="QYM26" s="51"/>
      <c r="QYN26" s="51"/>
      <c r="QYO26" s="51"/>
      <c r="QYP26" s="51"/>
      <c r="QYQ26" s="51"/>
      <c r="QYR26" s="51"/>
      <c r="QYS26" s="51"/>
      <c r="QYT26" s="51"/>
      <c r="QYU26" s="51"/>
      <c r="QYV26" s="51"/>
      <c r="QYW26" s="51"/>
      <c r="QYX26" s="51"/>
      <c r="QYY26" s="51"/>
      <c r="QYZ26" s="51"/>
      <c r="QZA26" s="51"/>
      <c r="QZB26" s="51"/>
      <c r="QZC26" s="51"/>
      <c r="QZD26" s="51"/>
      <c r="QZE26" s="51"/>
      <c r="QZF26" s="51"/>
      <c r="QZG26" s="51"/>
      <c r="QZH26" s="51"/>
      <c r="QZI26" s="51"/>
      <c r="QZJ26" s="51"/>
      <c r="QZK26" s="51"/>
      <c r="QZL26" s="51"/>
      <c r="QZM26" s="51"/>
      <c r="QZN26" s="51"/>
      <c r="QZO26" s="51"/>
      <c r="QZP26" s="51"/>
      <c r="QZQ26" s="51"/>
      <c r="QZR26" s="51"/>
      <c r="QZS26" s="51"/>
      <c r="QZT26" s="51"/>
      <c r="QZU26" s="51"/>
      <c r="QZV26" s="51"/>
      <c r="QZW26" s="51"/>
      <c r="QZX26" s="51"/>
      <c r="QZY26" s="51"/>
      <c r="QZZ26" s="51"/>
      <c r="RAA26" s="51"/>
      <c r="RAB26" s="51"/>
      <c r="RAC26" s="51"/>
      <c r="RAD26" s="51"/>
      <c r="RAE26" s="51"/>
      <c r="RAF26" s="51"/>
      <c r="RAG26" s="51"/>
      <c r="RAH26" s="51"/>
      <c r="RAI26" s="51"/>
      <c r="RAJ26" s="51"/>
      <c r="RAK26" s="51"/>
      <c r="RAL26" s="51"/>
      <c r="RAM26" s="51"/>
      <c r="RAN26" s="51"/>
      <c r="RAO26" s="51"/>
      <c r="RAP26" s="51"/>
      <c r="RAQ26" s="51"/>
      <c r="RAR26" s="51"/>
      <c r="RAS26" s="51"/>
      <c r="RAT26" s="51"/>
      <c r="RAU26" s="51"/>
      <c r="RAV26" s="51"/>
      <c r="RAW26" s="51"/>
      <c r="RAX26" s="51"/>
      <c r="RAY26" s="51"/>
      <c r="RAZ26" s="51"/>
      <c r="RBA26" s="51"/>
      <c r="RBB26" s="51"/>
      <c r="RBC26" s="51"/>
      <c r="RBD26" s="51"/>
      <c r="RBE26" s="51"/>
      <c r="RBF26" s="51"/>
      <c r="RBG26" s="51"/>
      <c r="RBH26" s="51"/>
      <c r="RBI26" s="51"/>
      <c r="RBJ26" s="51"/>
      <c r="RBK26" s="51"/>
      <c r="RBL26" s="51"/>
      <c r="RBM26" s="51"/>
      <c r="RBN26" s="51"/>
      <c r="RBO26" s="51"/>
      <c r="RBP26" s="51"/>
      <c r="RBQ26" s="51"/>
      <c r="RBR26" s="51"/>
      <c r="RBS26" s="51"/>
      <c r="RBT26" s="51"/>
      <c r="RBU26" s="51"/>
      <c r="RBV26" s="51"/>
      <c r="RBW26" s="51"/>
      <c r="RBX26" s="51"/>
      <c r="RBY26" s="51"/>
      <c r="RBZ26" s="51"/>
      <c r="RCA26" s="51"/>
      <c r="RCB26" s="51"/>
      <c r="RCC26" s="51"/>
      <c r="RCD26" s="51"/>
      <c r="RCE26" s="51"/>
      <c r="RCF26" s="51"/>
      <c r="RCG26" s="51"/>
      <c r="RCH26" s="51"/>
      <c r="RCI26" s="51"/>
      <c r="RCJ26" s="51"/>
      <c r="RCK26" s="51"/>
      <c r="RCL26" s="51"/>
      <c r="RCM26" s="51"/>
      <c r="RCN26" s="51"/>
      <c r="RCO26" s="51"/>
      <c r="RCP26" s="51"/>
      <c r="RCQ26" s="51"/>
      <c r="RCR26" s="51"/>
      <c r="RCS26" s="51"/>
      <c r="RCT26" s="51"/>
      <c r="RCU26" s="51"/>
      <c r="RCV26" s="51"/>
      <c r="RCW26" s="51"/>
      <c r="RCX26" s="51"/>
      <c r="RCY26" s="51"/>
      <c r="RCZ26" s="51"/>
      <c r="RDA26" s="51"/>
      <c r="RDB26" s="51"/>
      <c r="RDC26" s="51"/>
      <c r="RDD26" s="51"/>
      <c r="RDE26" s="51"/>
      <c r="RDF26" s="51"/>
      <c r="RDG26" s="51"/>
      <c r="RDH26" s="51"/>
      <c r="RDI26" s="51"/>
      <c r="RDJ26" s="51"/>
      <c r="RDK26" s="51"/>
      <c r="RDL26" s="51"/>
      <c r="RDM26" s="51"/>
      <c r="RDN26" s="51"/>
      <c r="RDO26" s="51"/>
      <c r="RDP26" s="51"/>
      <c r="RDQ26" s="51"/>
      <c r="RDR26" s="51"/>
      <c r="RDS26" s="51"/>
      <c r="RDT26" s="51"/>
      <c r="RDU26" s="51"/>
      <c r="RDV26" s="51"/>
      <c r="RDW26" s="51"/>
      <c r="RDX26" s="51"/>
      <c r="RDY26" s="51"/>
      <c r="RDZ26" s="51"/>
      <c r="REA26" s="51"/>
      <c r="REB26" s="51"/>
      <c r="REC26" s="51"/>
      <c r="RED26" s="51"/>
      <c r="REE26" s="51"/>
      <c r="REF26" s="51"/>
      <c r="REG26" s="51"/>
      <c r="REH26" s="51"/>
      <c r="REI26" s="51"/>
      <c r="REJ26" s="51"/>
      <c r="REK26" s="51"/>
      <c r="REL26" s="51"/>
      <c r="REM26" s="51"/>
      <c r="REN26" s="51"/>
      <c r="REO26" s="51"/>
      <c r="REP26" s="51"/>
      <c r="REQ26" s="51"/>
      <c r="RER26" s="51"/>
      <c r="RES26" s="51"/>
      <c r="RET26" s="51"/>
      <c r="REU26" s="51"/>
      <c r="REV26" s="51"/>
      <c r="REW26" s="51"/>
      <c r="REX26" s="51"/>
      <c r="REY26" s="51"/>
      <c r="REZ26" s="51"/>
      <c r="RFA26" s="51"/>
      <c r="RFB26" s="51"/>
      <c r="RFC26" s="51"/>
      <c r="RFD26" s="51"/>
      <c r="RFE26" s="51"/>
      <c r="RFF26" s="51"/>
      <c r="RFG26" s="51"/>
      <c r="RFH26" s="51"/>
      <c r="RFI26" s="51"/>
      <c r="RFJ26" s="51"/>
      <c r="RFK26" s="51"/>
      <c r="RFL26" s="51"/>
      <c r="RFM26" s="51"/>
      <c r="RFN26" s="51"/>
      <c r="RFO26" s="51"/>
      <c r="RFP26" s="51"/>
      <c r="RFQ26" s="51"/>
      <c r="RFR26" s="51"/>
      <c r="RFS26" s="51"/>
      <c r="RFT26" s="51"/>
      <c r="RFU26" s="51"/>
      <c r="RFV26" s="51"/>
      <c r="RFW26" s="51"/>
      <c r="RFX26" s="51"/>
      <c r="RFY26" s="51"/>
      <c r="RFZ26" s="51"/>
      <c r="RGA26" s="51"/>
      <c r="RGB26" s="51"/>
      <c r="RGC26" s="51"/>
      <c r="RGD26" s="51"/>
      <c r="RGE26" s="51"/>
      <c r="RGF26" s="51"/>
      <c r="RGG26" s="51"/>
      <c r="RGH26" s="51"/>
      <c r="RGI26" s="51"/>
      <c r="RGJ26" s="51"/>
      <c r="RGK26" s="51"/>
      <c r="RGL26" s="51"/>
      <c r="RGM26" s="51"/>
      <c r="RGN26" s="51"/>
      <c r="RGO26" s="51"/>
      <c r="RGP26" s="51"/>
      <c r="RGQ26" s="51"/>
      <c r="RGR26" s="51"/>
      <c r="RGS26" s="51"/>
      <c r="RGT26" s="51"/>
      <c r="RGU26" s="51"/>
      <c r="RGV26" s="51"/>
      <c r="RGW26" s="51"/>
      <c r="RGX26" s="51"/>
      <c r="RGY26" s="51"/>
      <c r="RGZ26" s="51"/>
      <c r="RHA26" s="51"/>
      <c r="RHB26" s="51"/>
      <c r="RHC26" s="51"/>
      <c r="RHD26" s="51"/>
      <c r="RHE26" s="51"/>
      <c r="RHF26" s="51"/>
      <c r="RHG26" s="51"/>
      <c r="RHH26" s="51"/>
      <c r="RHI26" s="51"/>
      <c r="RHJ26" s="51"/>
      <c r="RHK26" s="51"/>
      <c r="RHL26" s="51"/>
      <c r="RHM26" s="51"/>
      <c r="RHN26" s="51"/>
      <c r="RHO26" s="51"/>
      <c r="RHP26" s="51"/>
      <c r="RHQ26" s="51"/>
      <c r="RHR26" s="51"/>
      <c r="RHS26" s="51"/>
      <c r="RHT26" s="51"/>
      <c r="RHU26" s="51"/>
      <c r="RHV26" s="51"/>
      <c r="RHW26" s="51"/>
      <c r="RHX26" s="51"/>
      <c r="RHY26" s="51"/>
      <c r="RHZ26" s="51"/>
      <c r="RIA26" s="51"/>
      <c r="RIB26" s="51"/>
      <c r="RIC26" s="51"/>
      <c r="RID26" s="51"/>
      <c r="RIE26" s="51"/>
      <c r="RIF26" s="51"/>
      <c r="RIG26" s="51"/>
      <c r="RIH26" s="51"/>
      <c r="RII26" s="51"/>
      <c r="RIJ26" s="51"/>
      <c r="RIK26" s="51"/>
      <c r="RIL26" s="51"/>
      <c r="RIM26" s="51"/>
      <c r="RIN26" s="51"/>
      <c r="RIO26" s="51"/>
      <c r="RIP26" s="51"/>
      <c r="RIQ26" s="51"/>
      <c r="RIR26" s="51"/>
      <c r="RIS26" s="51"/>
      <c r="RIT26" s="51"/>
      <c r="RIU26" s="51"/>
      <c r="RIV26" s="51"/>
      <c r="RIW26" s="51"/>
      <c r="RIX26" s="51"/>
      <c r="RIY26" s="51"/>
      <c r="RIZ26" s="51"/>
      <c r="RJA26" s="51"/>
      <c r="RJB26" s="51"/>
      <c r="RJC26" s="51"/>
      <c r="RJD26" s="51"/>
      <c r="RJE26" s="51"/>
      <c r="RJF26" s="51"/>
      <c r="RJG26" s="51"/>
      <c r="RJH26" s="51"/>
      <c r="RJI26" s="51"/>
      <c r="RJJ26" s="51"/>
      <c r="RJK26" s="51"/>
      <c r="RJL26" s="51"/>
      <c r="RJM26" s="51"/>
      <c r="RJN26" s="51"/>
      <c r="RJO26" s="51"/>
      <c r="RJP26" s="51"/>
      <c r="RJQ26" s="51"/>
      <c r="RJR26" s="51"/>
      <c r="RJS26" s="51"/>
      <c r="RJT26" s="51"/>
      <c r="RJU26" s="51"/>
      <c r="RJV26" s="51"/>
      <c r="RJW26" s="51"/>
      <c r="RJX26" s="51"/>
      <c r="RJY26" s="51"/>
      <c r="RJZ26" s="51"/>
      <c r="RKA26" s="51"/>
      <c r="RKB26" s="51"/>
      <c r="RKC26" s="51"/>
      <c r="RKD26" s="51"/>
      <c r="RKE26" s="51"/>
      <c r="RKF26" s="51"/>
      <c r="RKG26" s="51"/>
      <c r="RKH26" s="51"/>
      <c r="RKI26" s="51"/>
      <c r="RKJ26" s="51"/>
      <c r="RKK26" s="51"/>
      <c r="RKL26" s="51"/>
      <c r="RKM26" s="51"/>
      <c r="RKN26" s="51"/>
      <c r="RKO26" s="51"/>
      <c r="RKP26" s="51"/>
      <c r="RKQ26" s="51"/>
      <c r="RKR26" s="51"/>
      <c r="RKS26" s="51"/>
      <c r="RKT26" s="51"/>
      <c r="RKU26" s="51"/>
      <c r="RKV26" s="51"/>
      <c r="RKW26" s="51"/>
      <c r="RKX26" s="51"/>
      <c r="RKY26" s="51"/>
      <c r="RKZ26" s="51"/>
      <c r="RLA26" s="51"/>
      <c r="RLB26" s="51"/>
      <c r="RLC26" s="51"/>
      <c r="RLD26" s="51"/>
      <c r="RLE26" s="51"/>
      <c r="RLF26" s="51"/>
      <c r="RLG26" s="51"/>
      <c r="RLH26" s="51"/>
      <c r="RLI26" s="51"/>
      <c r="RLJ26" s="51"/>
      <c r="RLK26" s="51"/>
      <c r="RLL26" s="51"/>
      <c r="RLM26" s="51"/>
      <c r="RLN26" s="51"/>
      <c r="RLO26" s="51"/>
      <c r="RLP26" s="51"/>
      <c r="RLQ26" s="51"/>
      <c r="RLR26" s="51"/>
      <c r="RLS26" s="51"/>
      <c r="RLT26" s="51"/>
      <c r="RLU26" s="51"/>
      <c r="RLV26" s="51"/>
      <c r="RLW26" s="51"/>
      <c r="RLX26" s="51"/>
      <c r="RLY26" s="51"/>
      <c r="RLZ26" s="51"/>
      <c r="RMA26" s="51"/>
      <c r="RMB26" s="51"/>
      <c r="RMC26" s="51"/>
      <c r="RMD26" s="51"/>
      <c r="RME26" s="51"/>
      <c r="RMF26" s="51"/>
      <c r="RMG26" s="51"/>
      <c r="RMH26" s="51"/>
      <c r="RMI26" s="51"/>
      <c r="RMJ26" s="51"/>
      <c r="RMK26" s="51"/>
      <c r="RML26" s="51"/>
      <c r="RMM26" s="51"/>
      <c r="RMN26" s="51"/>
      <c r="RMO26" s="51"/>
      <c r="RMP26" s="51"/>
      <c r="RMQ26" s="51"/>
      <c r="RMR26" s="51"/>
      <c r="RMS26" s="51"/>
      <c r="RMT26" s="51"/>
      <c r="RMU26" s="51"/>
      <c r="RMV26" s="51"/>
      <c r="RMW26" s="51"/>
      <c r="RMX26" s="51"/>
      <c r="RMY26" s="51"/>
      <c r="RMZ26" s="51"/>
      <c r="RNA26" s="51"/>
      <c r="RNB26" s="51"/>
      <c r="RNC26" s="51"/>
      <c r="RND26" s="51"/>
      <c r="RNE26" s="51"/>
      <c r="RNF26" s="51"/>
      <c r="RNG26" s="51"/>
      <c r="RNH26" s="51"/>
      <c r="RNI26" s="51"/>
      <c r="RNJ26" s="51"/>
      <c r="RNK26" s="51"/>
      <c r="RNL26" s="51"/>
      <c r="RNM26" s="51"/>
      <c r="RNN26" s="51"/>
      <c r="RNO26" s="51"/>
      <c r="RNP26" s="51"/>
      <c r="RNQ26" s="51"/>
      <c r="RNR26" s="51"/>
      <c r="RNS26" s="51"/>
      <c r="RNT26" s="51"/>
      <c r="RNU26" s="51"/>
      <c r="RNV26" s="51"/>
      <c r="RNW26" s="51"/>
      <c r="RNX26" s="51"/>
      <c r="RNY26" s="51"/>
      <c r="RNZ26" s="51"/>
      <c r="ROA26" s="51"/>
      <c r="ROB26" s="51"/>
      <c r="ROC26" s="51"/>
      <c r="ROD26" s="51"/>
      <c r="ROE26" s="51"/>
      <c r="ROF26" s="51"/>
      <c r="ROG26" s="51"/>
      <c r="ROH26" s="51"/>
      <c r="ROI26" s="51"/>
      <c r="ROJ26" s="51"/>
      <c r="ROK26" s="51"/>
      <c r="ROL26" s="51"/>
      <c r="ROM26" s="51"/>
      <c r="RON26" s="51"/>
      <c r="ROO26" s="51"/>
      <c r="ROP26" s="51"/>
      <c r="ROQ26" s="51"/>
      <c r="ROR26" s="51"/>
      <c r="ROS26" s="51"/>
      <c r="ROT26" s="51"/>
      <c r="ROU26" s="51"/>
      <c r="ROV26" s="51"/>
      <c r="ROW26" s="51"/>
      <c r="ROX26" s="51"/>
      <c r="ROY26" s="51"/>
      <c r="ROZ26" s="51"/>
      <c r="RPA26" s="51"/>
      <c r="RPB26" s="51"/>
      <c r="RPC26" s="51"/>
      <c r="RPD26" s="51"/>
      <c r="RPE26" s="51"/>
      <c r="RPF26" s="51"/>
      <c r="RPG26" s="51"/>
      <c r="RPH26" s="51"/>
      <c r="RPI26" s="51"/>
      <c r="RPJ26" s="51"/>
      <c r="RPK26" s="51"/>
      <c r="RPL26" s="51"/>
      <c r="RPM26" s="51"/>
      <c r="RPN26" s="51"/>
      <c r="RPO26" s="51"/>
      <c r="RPP26" s="51"/>
      <c r="RPQ26" s="51"/>
      <c r="RPR26" s="51"/>
      <c r="RPS26" s="51"/>
      <c r="RPT26" s="51"/>
      <c r="RPU26" s="51"/>
      <c r="RPV26" s="51"/>
      <c r="RPW26" s="51"/>
      <c r="RPX26" s="51"/>
      <c r="RPY26" s="51"/>
      <c r="RPZ26" s="51"/>
      <c r="RQA26" s="51"/>
      <c r="RQB26" s="51"/>
      <c r="RQC26" s="51"/>
      <c r="RQD26" s="51"/>
      <c r="RQE26" s="51"/>
      <c r="RQF26" s="51"/>
      <c r="RQG26" s="51"/>
      <c r="RQH26" s="51"/>
      <c r="RQI26" s="51"/>
      <c r="RQJ26" s="51"/>
      <c r="RQK26" s="51"/>
      <c r="RQL26" s="51"/>
      <c r="RQM26" s="51"/>
      <c r="RQN26" s="51"/>
      <c r="RQO26" s="51"/>
      <c r="RQP26" s="51"/>
      <c r="RQQ26" s="51"/>
      <c r="RQR26" s="51"/>
      <c r="RQS26" s="51"/>
      <c r="RQT26" s="51"/>
      <c r="RQU26" s="51"/>
      <c r="RQV26" s="51"/>
      <c r="RQW26" s="51"/>
      <c r="RQX26" s="51"/>
      <c r="RQY26" s="51"/>
      <c r="RQZ26" s="51"/>
      <c r="RRA26" s="51"/>
      <c r="RRB26" s="51"/>
      <c r="RRC26" s="51"/>
      <c r="RRD26" s="51"/>
      <c r="RRE26" s="51"/>
      <c r="RRF26" s="51"/>
      <c r="RRG26" s="51"/>
      <c r="RRH26" s="51"/>
      <c r="RRI26" s="51"/>
      <c r="RRJ26" s="51"/>
      <c r="RRK26" s="51"/>
      <c r="RRL26" s="51"/>
      <c r="RRM26" s="51"/>
      <c r="RRN26" s="51"/>
      <c r="RRO26" s="51"/>
      <c r="RRP26" s="51"/>
      <c r="RRQ26" s="51"/>
      <c r="RRR26" s="51"/>
      <c r="RRS26" s="51"/>
      <c r="RRT26" s="51"/>
      <c r="RRU26" s="51"/>
      <c r="RRV26" s="51"/>
      <c r="RRW26" s="51"/>
      <c r="RRX26" s="51"/>
      <c r="RRY26" s="51"/>
      <c r="RRZ26" s="51"/>
      <c r="RSA26" s="51"/>
      <c r="RSB26" s="51"/>
      <c r="RSC26" s="51"/>
      <c r="RSD26" s="51"/>
      <c r="RSE26" s="51"/>
      <c r="RSF26" s="51"/>
      <c r="RSG26" s="51"/>
      <c r="RSH26" s="51"/>
      <c r="RSI26" s="51"/>
      <c r="RSJ26" s="51"/>
      <c r="RSK26" s="51"/>
      <c r="RSL26" s="51"/>
      <c r="RSM26" s="51"/>
      <c r="RSN26" s="51"/>
      <c r="RSO26" s="51"/>
      <c r="RSP26" s="51"/>
      <c r="RSQ26" s="51"/>
      <c r="RSR26" s="51"/>
      <c r="RSS26" s="51"/>
      <c r="RST26" s="51"/>
      <c r="RSU26" s="51"/>
      <c r="RSV26" s="51"/>
      <c r="RSW26" s="51"/>
      <c r="RSX26" s="51"/>
      <c r="RSY26" s="51"/>
      <c r="RSZ26" s="51"/>
      <c r="RTA26" s="51"/>
      <c r="RTB26" s="51"/>
      <c r="RTC26" s="51"/>
      <c r="RTD26" s="51"/>
      <c r="RTE26" s="51"/>
      <c r="RTF26" s="51"/>
      <c r="RTG26" s="51"/>
      <c r="RTH26" s="51"/>
      <c r="RTI26" s="51"/>
      <c r="RTJ26" s="51"/>
      <c r="RTK26" s="51"/>
      <c r="RTL26" s="51"/>
      <c r="RTM26" s="51"/>
      <c r="RTN26" s="51"/>
      <c r="RTO26" s="51"/>
      <c r="RTP26" s="51"/>
      <c r="RTQ26" s="51"/>
      <c r="RTR26" s="51"/>
      <c r="RTS26" s="51"/>
      <c r="RTT26" s="51"/>
      <c r="RTU26" s="51"/>
      <c r="RTV26" s="51"/>
      <c r="RTW26" s="51"/>
      <c r="RTX26" s="51"/>
      <c r="RTY26" s="51"/>
      <c r="RTZ26" s="51"/>
      <c r="RUA26" s="51"/>
      <c r="RUB26" s="51"/>
      <c r="RUC26" s="51"/>
      <c r="RUD26" s="51"/>
      <c r="RUE26" s="51"/>
      <c r="RUF26" s="51"/>
      <c r="RUG26" s="51"/>
      <c r="RUH26" s="51"/>
      <c r="RUI26" s="51"/>
      <c r="RUJ26" s="51"/>
      <c r="RUK26" s="51"/>
      <c r="RUL26" s="51"/>
      <c r="RUM26" s="51"/>
      <c r="RUN26" s="51"/>
      <c r="RUO26" s="51"/>
      <c r="RUP26" s="51"/>
      <c r="RUQ26" s="51"/>
      <c r="RUR26" s="51"/>
      <c r="RUS26" s="51"/>
      <c r="RUT26" s="51"/>
      <c r="RUU26" s="51"/>
      <c r="RUV26" s="51"/>
      <c r="RUW26" s="51"/>
      <c r="RUX26" s="51"/>
      <c r="RUY26" s="51"/>
      <c r="RUZ26" s="51"/>
      <c r="RVA26" s="51"/>
      <c r="RVB26" s="51"/>
      <c r="RVC26" s="51"/>
      <c r="RVD26" s="51"/>
      <c r="RVE26" s="51"/>
      <c r="RVF26" s="51"/>
      <c r="RVG26" s="51"/>
      <c r="RVH26" s="51"/>
      <c r="RVI26" s="51"/>
      <c r="RVJ26" s="51"/>
      <c r="RVK26" s="51"/>
      <c r="RVL26" s="51"/>
      <c r="RVM26" s="51"/>
      <c r="RVN26" s="51"/>
      <c r="RVO26" s="51"/>
      <c r="RVP26" s="51"/>
      <c r="RVQ26" s="51"/>
      <c r="RVR26" s="51"/>
      <c r="RVS26" s="51"/>
      <c r="RVT26" s="51"/>
      <c r="RVU26" s="51"/>
      <c r="RVV26" s="51"/>
      <c r="RVW26" s="51"/>
      <c r="RVX26" s="51"/>
      <c r="RVY26" s="51"/>
      <c r="RVZ26" s="51"/>
      <c r="RWA26" s="51"/>
      <c r="RWB26" s="51"/>
      <c r="RWC26" s="51"/>
      <c r="RWD26" s="51"/>
      <c r="RWE26" s="51"/>
      <c r="RWF26" s="51"/>
      <c r="RWG26" s="51"/>
      <c r="RWH26" s="51"/>
      <c r="RWI26" s="51"/>
      <c r="RWJ26" s="51"/>
      <c r="RWK26" s="51"/>
      <c r="RWL26" s="51"/>
      <c r="RWM26" s="51"/>
      <c r="RWN26" s="51"/>
      <c r="RWO26" s="51"/>
      <c r="RWP26" s="51"/>
      <c r="RWQ26" s="51"/>
      <c r="RWR26" s="51"/>
      <c r="RWS26" s="51"/>
      <c r="RWT26" s="51"/>
      <c r="RWU26" s="51"/>
      <c r="RWV26" s="51"/>
      <c r="RWW26" s="51"/>
      <c r="RWX26" s="51"/>
      <c r="RWY26" s="51"/>
      <c r="RWZ26" s="51"/>
      <c r="RXA26" s="51"/>
      <c r="RXB26" s="51"/>
      <c r="RXC26" s="51"/>
      <c r="RXD26" s="51"/>
      <c r="RXE26" s="51"/>
      <c r="RXF26" s="51"/>
      <c r="RXG26" s="51"/>
      <c r="RXH26" s="51"/>
      <c r="RXI26" s="51"/>
      <c r="RXJ26" s="51"/>
      <c r="RXK26" s="51"/>
      <c r="RXL26" s="51"/>
      <c r="RXM26" s="51"/>
      <c r="RXN26" s="51"/>
      <c r="RXO26" s="51"/>
      <c r="RXP26" s="51"/>
      <c r="RXQ26" s="51"/>
      <c r="RXR26" s="51"/>
      <c r="RXS26" s="51"/>
      <c r="RXT26" s="51"/>
      <c r="RXU26" s="51"/>
      <c r="RXV26" s="51"/>
      <c r="RXW26" s="51"/>
      <c r="RXX26" s="51"/>
      <c r="RXY26" s="51"/>
      <c r="RXZ26" s="51"/>
      <c r="RYA26" s="51"/>
      <c r="RYB26" s="51"/>
      <c r="RYC26" s="51"/>
      <c r="RYD26" s="51"/>
      <c r="RYE26" s="51"/>
      <c r="RYF26" s="51"/>
      <c r="RYG26" s="51"/>
      <c r="RYH26" s="51"/>
      <c r="RYI26" s="51"/>
      <c r="RYJ26" s="51"/>
      <c r="RYK26" s="51"/>
      <c r="RYL26" s="51"/>
      <c r="RYM26" s="51"/>
      <c r="RYN26" s="51"/>
      <c r="RYO26" s="51"/>
      <c r="RYP26" s="51"/>
      <c r="RYQ26" s="51"/>
      <c r="RYR26" s="51"/>
      <c r="RYS26" s="51"/>
      <c r="RYT26" s="51"/>
      <c r="RYU26" s="51"/>
      <c r="RYV26" s="51"/>
      <c r="RYW26" s="51"/>
      <c r="RYX26" s="51"/>
      <c r="RYY26" s="51"/>
      <c r="RYZ26" s="51"/>
      <c r="RZA26" s="51"/>
      <c r="RZB26" s="51"/>
      <c r="RZC26" s="51"/>
      <c r="RZD26" s="51"/>
      <c r="RZE26" s="51"/>
      <c r="RZF26" s="51"/>
      <c r="RZG26" s="51"/>
      <c r="RZH26" s="51"/>
      <c r="RZI26" s="51"/>
      <c r="RZJ26" s="51"/>
      <c r="RZK26" s="51"/>
      <c r="RZL26" s="51"/>
      <c r="RZM26" s="51"/>
      <c r="RZN26" s="51"/>
      <c r="RZO26" s="51"/>
      <c r="RZP26" s="51"/>
      <c r="RZQ26" s="51"/>
      <c r="RZR26" s="51"/>
      <c r="RZS26" s="51"/>
      <c r="RZT26" s="51"/>
      <c r="RZU26" s="51"/>
      <c r="RZV26" s="51"/>
      <c r="RZW26" s="51"/>
      <c r="RZX26" s="51"/>
      <c r="RZY26" s="51"/>
      <c r="RZZ26" s="51"/>
      <c r="SAA26" s="51"/>
      <c r="SAB26" s="51"/>
      <c r="SAC26" s="51"/>
      <c r="SAD26" s="51"/>
      <c r="SAE26" s="51"/>
      <c r="SAF26" s="51"/>
      <c r="SAG26" s="51"/>
      <c r="SAH26" s="51"/>
      <c r="SAI26" s="51"/>
      <c r="SAJ26" s="51"/>
      <c r="SAK26" s="51"/>
      <c r="SAL26" s="51"/>
      <c r="SAM26" s="51"/>
      <c r="SAN26" s="51"/>
      <c r="SAO26" s="51"/>
      <c r="SAP26" s="51"/>
      <c r="SAQ26" s="51"/>
      <c r="SAR26" s="51"/>
      <c r="SAS26" s="51"/>
      <c r="SAT26" s="51"/>
      <c r="SAU26" s="51"/>
      <c r="SAV26" s="51"/>
      <c r="SAW26" s="51"/>
      <c r="SAX26" s="51"/>
      <c r="SAY26" s="51"/>
      <c r="SAZ26" s="51"/>
      <c r="SBA26" s="51"/>
      <c r="SBB26" s="51"/>
      <c r="SBC26" s="51"/>
      <c r="SBD26" s="51"/>
      <c r="SBE26" s="51"/>
      <c r="SBF26" s="51"/>
      <c r="SBG26" s="51"/>
      <c r="SBH26" s="51"/>
      <c r="SBI26" s="51"/>
      <c r="SBJ26" s="51"/>
      <c r="SBK26" s="51"/>
      <c r="SBL26" s="51"/>
      <c r="SBM26" s="51"/>
      <c r="SBN26" s="51"/>
      <c r="SBO26" s="51"/>
      <c r="SBP26" s="51"/>
      <c r="SBQ26" s="51"/>
      <c r="SBR26" s="51"/>
      <c r="SBS26" s="51"/>
      <c r="SBT26" s="51"/>
      <c r="SBU26" s="51"/>
      <c r="SBV26" s="51"/>
      <c r="SBW26" s="51"/>
      <c r="SBX26" s="51"/>
      <c r="SBY26" s="51"/>
      <c r="SBZ26" s="51"/>
      <c r="SCA26" s="51"/>
      <c r="SCB26" s="51"/>
      <c r="SCC26" s="51"/>
      <c r="SCD26" s="51"/>
      <c r="SCE26" s="51"/>
      <c r="SCF26" s="51"/>
      <c r="SCG26" s="51"/>
      <c r="SCH26" s="51"/>
      <c r="SCI26" s="51"/>
      <c r="SCJ26" s="51"/>
      <c r="SCK26" s="51"/>
      <c r="SCL26" s="51"/>
      <c r="SCM26" s="51"/>
      <c r="SCN26" s="51"/>
      <c r="SCO26" s="51"/>
      <c r="SCP26" s="51"/>
      <c r="SCQ26" s="51"/>
      <c r="SCR26" s="51"/>
      <c r="SCS26" s="51"/>
      <c r="SCT26" s="51"/>
      <c r="SCU26" s="51"/>
      <c r="SCV26" s="51"/>
      <c r="SCW26" s="51"/>
      <c r="SCX26" s="51"/>
      <c r="SCY26" s="51"/>
      <c r="SCZ26" s="51"/>
      <c r="SDA26" s="51"/>
      <c r="SDB26" s="51"/>
      <c r="SDC26" s="51"/>
      <c r="SDD26" s="51"/>
      <c r="SDE26" s="51"/>
      <c r="SDF26" s="51"/>
      <c r="SDG26" s="51"/>
      <c r="SDH26" s="51"/>
      <c r="SDI26" s="51"/>
      <c r="SDJ26" s="51"/>
      <c r="SDK26" s="51"/>
      <c r="SDL26" s="51"/>
      <c r="SDM26" s="51"/>
      <c r="SDN26" s="51"/>
      <c r="SDO26" s="51"/>
      <c r="SDP26" s="51"/>
      <c r="SDQ26" s="51"/>
      <c r="SDR26" s="51"/>
      <c r="SDS26" s="51"/>
      <c r="SDT26" s="51"/>
      <c r="SDU26" s="51"/>
      <c r="SDV26" s="51"/>
      <c r="SDW26" s="51"/>
      <c r="SDX26" s="51"/>
      <c r="SDY26" s="51"/>
      <c r="SDZ26" s="51"/>
      <c r="SEA26" s="51"/>
      <c r="SEB26" s="51"/>
      <c r="SEC26" s="51"/>
      <c r="SED26" s="51"/>
      <c r="SEE26" s="51"/>
      <c r="SEF26" s="51"/>
      <c r="SEG26" s="51"/>
      <c r="SEH26" s="51"/>
      <c r="SEI26" s="51"/>
      <c r="SEJ26" s="51"/>
      <c r="SEK26" s="51"/>
      <c r="SEL26" s="51"/>
      <c r="SEM26" s="51"/>
      <c r="SEN26" s="51"/>
      <c r="SEO26" s="51"/>
      <c r="SEP26" s="51"/>
      <c r="SEQ26" s="51"/>
      <c r="SER26" s="51"/>
      <c r="SES26" s="51"/>
      <c r="SET26" s="51"/>
      <c r="SEU26" s="51"/>
      <c r="SEV26" s="51"/>
      <c r="SEW26" s="51"/>
      <c r="SEX26" s="51"/>
      <c r="SEY26" s="51"/>
      <c r="SEZ26" s="51"/>
      <c r="SFA26" s="51"/>
      <c r="SFB26" s="51"/>
      <c r="SFC26" s="51"/>
      <c r="SFD26" s="51"/>
      <c r="SFE26" s="51"/>
      <c r="SFF26" s="51"/>
      <c r="SFG26" s="51"/>
      <c r="SFH26" s="51"/>
      <c r="SFI26" s="51"/>
      <c r="SFJ26" s="51"/>
      <c r="SFK26" s="51"/>
      <c r="SFL26" s="51"/>
      <c r="SFM26" s="51"/>
      <c r="SFN26" s="51"/>
      <c r="SFO26" s="51"/>
      <c r="SFP26" s="51"/>
      <c r="SFQ26" s="51"/>
      <c r="SFR26" s="51"/>
      <c r="SFS26" s="51"/>
      <c r="SFT26" s="51"/>
      <c r="SFU26" s="51"/>
      <c r="SFV26" s="51"/>
      <c r="SFW26" s="51"/>
      <c r="SFX26" s="51"/>
      <c r="SFY26" s="51"/>
      <c r="SFZ26" s="51"/>
      <c r="SGA26" s="51"/>
      <c r="SGB26" s="51"/>
      <c r="SGC26" s="51"/>
      <c r="SGD26" s="51"/>
      <c r="SGE26" s="51"/>
      <c r="SGF26" s="51"/>
      <c r="SGG26" s="51"/>
      <c r="SGH26" s="51"/>
      <c r="SGI26" s="51"/>
      <c r="SGJ26" s="51"/>
      <c r="SGK26" s="51"/>
      <c r="SGL26" s="51"/>
      <c r="SGM26" s="51"/>
      <c r="SGN26" s="51"/>
      <c r="SGO26" s="51"/>
      <c r="SGP26" s="51"/>
      <c r="SGQ26" s="51"/>
      <c r="SGR26" s="51"/>
      <c r="SGS26" s="51"/>
      <c r="SGT26" s="51"/>
      <c r="SGU26" s="51"/>
      <c r="SGV26" s="51"/>
      <c r="SGW26" s="51"/>
      <c r="SGX26" s="51"/>
      <c r="SGY26" s="51"/>
      <c r="SGZ26" s="51"/>
      <c r="SHA26" s="51"/>
      <c r="SHB26" s="51"/>
      <c r="SHC26" s="51"/>
      <c r="SHD26" s="51"/>
      <c r="SHE26" s="51"/>
      <c r="SHF26" s="51"/>
      <c r="SHG26" s="51"/>
      <c r="SHH26" s="51"/>
      <c r="SHI26" s="51"/>
      <c r="SHJ26" s="51"/>
      <c r="SHK26" s="51"/>
      <c r="SHL26" s="51"/>
      <c r="SHM26" s="51"/>
      <c r="SHN26" s="51"/>
      <c r="SHO26" s="51"/>
      <c r="SHP26" s="51"/>
      <c r="SHQ26" s="51"/>
      <c r="SHR26" s="51"/>
      <c r="SHS26" s="51"/>
      <c r="SHT26" s="51"/>
      <c r="SHU26" s="51"/>
      <c r="SHV26" s="51"/>
      <c r="SHW26" s="51"/>
      <c r="SHX26" s="51"/>
      <c r="SHY26" s="51"/>
      <c r="SHZ26" s="51"/>
      <c r="SIA26" s="51"/>
      <c r="SIB26" s="51"/>
      <c r="SIC26" s="51"/>
      <c r="SID26" s="51"/>
      <c r="SIE26" s="51"/>
      <c r="SIF26" s="51"/>
      <c r="SIG26" s="51"/>
      <c r="SIH26" s="51"/>
      <c r="SII26" s="51"/>
      <c r="SIJ26" s="51"/>
      <c r="SIK26" s="51"/>
      <c r="SIL26" s="51"/>
      <c r="SIM26" s="51"/>
      <c r="SIN26" s="51"/>
      <c r="SIO26" s="51"/>
      <c r="SIP26" s="51"/>
      <c r="SIQ26" s="51"/>
      <c r="SIR26" s="51"/>
      <c r="SIS26" s="51"/>
      <c r="SIT26" s="51"/>
      <c r="SIU26" s="51"/>
      <c r="SIV26" s="51"/>
      <c r="SIW26" s="51"/>
      <c r="SIX26" s="51"/>
      <c r="SIY26" s="51"/>
      <c r="SIZ26" s="51"/>
      <c r="SJA26" s="51"/>
      <c r="SJB26" s="51"/>
      <c r="SJC26" s="51"/>
      <c r="SJD26" s="51"/>
      <c r="SJE26" s="51"/>
      <c r="SJF26" s="51"/>
      <c r="SJG26" s="51"/>
      <c r="SJH26" s="51"/>
      <c r="SJI26" s="51"/>
      <c r="SJJ26" s="51"/>
      <c r="SJK26" s="51"/>
      <c r="SJL26" s="51"/>
      <c r="SJM26" s="51"/>
      <c r="SJN26" s="51"/>
      <c r="SJO26" s="51"/>
      <c r="SJP26" s="51"/>
      <c r="SJQ26" s="51"/>
      <c r="SJR26" s="51"/>
      <c r="SJS26" s="51"/>
      <c r="SJT26" s="51"/>
      <c r="SJU26" s="51"/>
      <c r="SJV26" s="51"/>
      <c r="SJW26" s="51"/>
      <c r="SJX26" s="51"/>
      <c r="SJY26" s="51"/>
      <c r="SJZ26" s="51"/>
      <c r="SKA26" s="51"/>
      <c r="SKB26" s="51"/>
      <c r="SKC26" s="51"/>
      <c r="SKD26" s="51"/>
      <c r="SKE26" s="51"/>
      <c r="SKF26" s="51"/>
      <c r="SKG26" s="51"/>
      <c r="SKH26" s="51"/>
      <c r="SKI26" s="51"/>
      <c r="SKJ26" s="51"/>
      <c r="SKK26" s="51"/>
      <c r="SKL26" s="51"/>
      <c r="SKM26" s="51"/>
      <c r="SKN26" s="51"/>
      <c r="SKO26" s="51"/>
      <c r="SKP26" s="51"/>
      <c r="SKQ26" s="51"/>
      <c r="SKR26" s="51"/>
      <c r="SKS26" s="51"/>
      <c r="SKT26" s="51"/>
      <c r="SKU26" s="51"/>
      <c r="SKV26" s="51"/>
      <c r="SKW26" s="51"/>
      <c r="SKX26" s="51"/>
      <c r="SKY26" s="51"/>
      <c r="SKZ26" s="51"/>
      <c r="SLA26" s="51"/>
      <c r="SLB26" s="51"/>
      <c r="SLC26" s="51"/>
      <c r="SLD26" s="51"/>
      <c r="SLE26" s="51"/>
      <c r="SLF26" s="51"/>
      <c r="SLG26" s="51"/>
      <c r="SLH26" s="51"/>
      <c r="SLI26" s="51"/>
      <c r="SLJ26" s="51"/>
      <c r="SLK26" s="51"/>
      <c r="SLL26" s="51"/>
      <c r="SLM26" s="51"/>
      <c r="SLN26" s="51"/>
      <c r="SLO26" s="51"/>
      <c r="SLP26" s="51"/>
      <c r="SLQ26" s="51"/>
      <c r="SLR26" s="51"/>
      <c r="SLS26" s="51"/>
      <c r="SLT26" s="51"/>
      <c r="SLU26" s="51"/>
      <c r="SLV26" s="51"/>
      <c r="SLW26" s="51"/>
      <c r="SLX26" s="51"/>
      <c r="SLY26" s="51"/>
      <c r="SLZ26" s="51"/>
      <c r="SMA26" s="51"/>
      <c r="SMB26" s="51"/>
      <c r="SMC26" s="51"/>
      <c r="SMD26" s="51"/>
      <c r="SME26" s="51"/>
      <c r="SMF26" s="51"/>
      <c r="SMG26" s="51"/>
      <c r="SMH26" s="51"/>
      <c r="SMI26" s="51"/>
      <c r="SMJ26" s="51"/>
      <c r="SMK26" s="51"/>
      <c r="SML26" s="51"/>
      <c r="SMM26" s="51"/>
      <c r="SMN26" s="51"/>
      <c r="SMO26" s="51"/>
      <c r="SMP26" s="51"/>
      <c r="SMQ26" s="51"/>
      <c r="SMR26" s="51"/>
      <c r="SMS26" s="51"/>
      <c r="SMT26" s="51"/>
      <c r="SMU26" s="51"/>
      <c r="SMV26" s="51"/>
      <c r="SMW26" s="51"/>
      <c r="SMX26" s="51"/>
      <c r="SMY26" s="51"/>
      <c r="SMZ26" s="51"/>
      <c r="SNA26" s="51"/>
      <c r="SNB26" s="51"/>
      <c r="SNC26" s="51"/>
      <c r="SND26" s="51"/>
      <c r="SNE26" s="51"/>
      <c r="SNF26" s="51"/>
      <c r="SNG26" s="51"/>
      <c r="SNH26" s="51"/>
      <c r="SNI26" s="51"/>
      <c r="SNJ26" s="51"/>
      <c r="SNK26" s="51"/>
      <c r="SNL26" s="51"/>
      <c r="SNM26" s="51"/>
      <c r="SNN26" s="51"/>
      <c r="SNO26" s="51"/>
      <c r="SNP26" s="51"/>
      <c r="SNQ26" s="51"/>
      <c r="SNR26" s="51"/>
      <c r="SNS26" s="51"/>
      <c r="SNT26" s="51"/>
      <c r="SNU26" s="51"/>
      <c r="SNV26" s="51"/>
      <c r="SNW26" s="51"/>
      <c r="SNX26" s="51"/>
      <c r="SNY26" s="51"/>
      <c r="SNZ26" s="51"/>
      <c r="SOA26" s="51"/>
      <c r="SOB26" s="51"/>
      <c r="SOC26" s="51"/>
      <c r="SOD26" s="51"/>
      <c r="SOE26" s="51"/>
      <c r="SOF26" s="51"/>
      <c r="SOG26" s="51"/>
      <c r="SOH26" s="51"/>
      <c r="SOI26" s="51"/>
      <c r="SOJ26" s="51"/>
      <c r="SOK26" s="51"/>
      <c r="SOL26" s="51"/>
      <c r="SOM26" s="51"/>
      <c r="SON26" s="51"/>
      <c r="SOO26" s="51"/>
      <c r="SOP26" s="51"/>
      <c r="SOQ26" s="51"/>
      <c r="SOR26" s="51"/>
      <c r="SOS26" s="51"/>
      <c r="SOT26" s="51"/>
      <c r="SOU26" s="51"/>
      <c r="SOV26" s="51"/>
      <c r="SOW26" s="51"/>
      <c r="SOX26" s="51"/>
      <c r="SOY26" s="51"/>
      <c r="SOZ26" s="51"/>
      <c r="SPA26" s="51"/>
      <c r="SPB26" s="51"/>
      <c r="SPC26" s="51"/>
      <c r="SPD26" s="51"/>
      <c r="SPE26" s="51"/>
      <c r="SPF26" s="51"/>
      <c r="SPG26" s="51"/>
      <c r="SPH26" s="51"/>
      <c r="SPI26" s="51"/>
      <c r="SPJ26" s="51"/>
      <c r="SPK26" s="51"/>
      <c r="SPL26" s="51"/>
      <c r="SPM26" s="51"/>
      <c r="SPN26" s="51"/>
      <c r="SPO26" s="51"/>
      <c r="SPP26" s="51"/>
      <c r="SPQ26" s="51"/>
      <c r="SPR26" s="51"/>
      <c r="SPS26" s="51"/>
      <c r="SPT26" s="51"/>
      <c r="SPU26" s="51"/>
      <c r="SPV26" s="51"/>
      <c r="SPW26" s="51"/>
      <c r="SPX26" s="51"/>
      <c r="SPY26" s="51"/>
      <c r="SPZ26" s="51"/>
      <c r="SQA26" s="51"/>
      <c r="SQB26" s="51"/>
      <c r="SQC26" s="51"/>
      <c r="SQD26" s="51"/>
      <c r="SQE26" s="51"/>
      <c r="SQF26" s="51"/>
      <c r="SQG26" s="51"/>
      <c r="SQH26" s="51"/>
      <c r="SQI26" s="51"/>
      <c r="SQJ26" s="51"/>
      <c r="SQK26" s="51"/>
      <c r="SQL26" s="51"/>
      <c r="SQM26" s="51"/>
      <c r="SQN26" s="51"/>
      <c r="SQO26" s="51"/>
      <c r="SQP26" s="51"/>
      <c r="SQQ26" s="51"/>
      <c r="SQR26" s="51"/>
      <c r="SQS26" s="51"/>
      <c r="SQT26" s="51"/>
      <c r="SQU26" s="51"/>
      <c r="SQV26" s="51"/>
      <c r="SQW26" s="51"/>
      <c r="SQX26" s="51"/>
      <c r="SQY26" s="51"/>
      <c r="SQZ26" s="51"/>
      <c r="SRA26" s="51"/>
      <c r="SRB26" s="51"/>
      <c r="SRC26" s="51"/>
      <c r="SRD26" s="51"/>
      <c r="SRE26" s="51"/>
      <c r="SRF26" s="51"/>
      <c r="SRG26" s="51"/>
      <c r="SRH26" s="51"/>
      <c r="SRI26" s="51"/>
      <c r="SRJ26" s="51"/>
      <c r="SRK26" s="51"/>
      <c r="SRL26" s="51"/>
      <c r="SRM26" s="51"/>
      <c r="SRN26" s="51"/>
      <c r="SRO26" s="51"/>
      <c r="SRP26" s="51"/>
      <c r="SRQ26" s="51"/>
      <c r="SRR26" s="51"/>
      <c r="SRS26" s="51"/>
      <c r="SRT26" s="51"/>
      <c r="SRU26" s="51"/>
      <c r="SRV26" s="51"/>
      <c r="SRW26" s="51"/>
      <c r="SRX26" s="51"/>
      <c r="SRY26" s="51"/>
      <c r="SRZ26" s="51"/>
      <c r="SSA26" s="51"/>
      <c r="SSB26" s="51"/>
      <c r="SSC26" s="51"/>
      <c r="SSD26" s="51"/>
      <c r="SSE26" s="51"/>
      <c r="SSF26" s="51"/>
      <c r="SSG26" s="51"/>
      <c r="SSH26" s="51"/>
      <c r="SSI26" s="51"/>
      <c r="SSJ26" s="51"/>
      <c r="SSK26" s="51"/>
      <c r="SSL26" s="51"/>
      <c r="SSM26" s="51"/>
      <c r="SSN26" s="51"/>
      <c r="SSO26" s="51"/>
      <c r="SSP26" s="51"/>
      <c r="SSQ26" s="51"/>
      <c r="SSR26" s="51"/>
      <c r="SSS26" s="51"/>
      <c r="SST26" s="51"/>
      <c r="SSU26" s="51"/>
      <c r="SSV26" s="51"/>
      <c r="SSW26" s="51"/>
      <c r="SSX26" s="51"/>
      <c r="SSY26" s="51"/>
      <c r="SSZ26" s="51"/>
      <c r="STA26" s="51"/>
      <c r="STB26" s="51"/>
      <c r="STC26" s="51"/>
      <c r="STD26" s="51"/>
      <c r="STE26" s="51"/>
      <c r="STF26" s="51"/>
      <c r="STG26" s="51"/>
      <c r="STH26" s="51"/>
      <c r="STI26" s="51"/>
      <c r="STJ26" s="51"/>
      <c r="STK26" s="51"/>
      <c r="STL26" s="51"/>
      <c r="STM26" s="51"/>
      <c r="STN26" s="51"/>
      <c r="STO26" s="51"/>
      <c r="STP26" s="51"/>
      <c r="STQ26" s="51"/>
      <c r="STR26" s="51"/>
      <c r="STS26" s="51"/>
      <c r="STT26" s="51"/>
      <c r="STU26" s="51"/>
      <c r="STV26" s="51"/>
      <c r="STW26" s="51"/>
      <c r="STX26" s="51"/>
      <c r="STY26" s="51"/>
      <c r="STZ26" s="51"/>
      <c r="SUA26" s="51"/>
      <c r="SUB26" s="51"/>
      <c r="SUC26" s="51"/>
      <c r="SUD26" s="51"/>
      <c r="SUE26" s="51"/>
      <c r="SUF26" s="51"/>
      <c r="SUG26" s="51"/>
      <c r="SUH26" s="51"/>
      <c r="SUI26" s="51"/>
      <c r="SUJ26" s="51"/>
      <c r="SUK26" s="51"/>
      <c r="SUL26" s="51"/>
      <c r="SUM26" s="51"/>
      <c r="SUN26" s="51"/>
      <c r="SUO26" s="51"/>
      <c r="SUP26" s="51"/>
      <c r="SUQ26" s="51"/>
      <c r="SUR26" s="51"/>
      <c r="SUS26" s="51"/>
      <c r="SUT26" s="51"/>
      <c r="SUU26" s="51"/>
      <c r="SUV26" s="51"/>
      <c r="SUW26" s="51"/>
      <c r="SUX26" s="51"/>
      <c r="SUY26" s="51"/>
      <c r="SUZ26" s="51"/>
      <c r="SVA26" s="51"/>
      <c r="SVB26" s="51"/>
      <c r="SVC26" s="51"/>
      <c r="SVD26" s="51"/>
      <c r="SVE26" s="51"/>
      <c r="SVF26" s="51"/>
      <c r="SVG26" s="51"/>
      <c r="SVH26" s="51"/>
      <c r="SVI26" s="51"/>
      <c r="SVJ26" s="51"/>
      <c r="SVK26" s="51"/>
      <c r="SVL26" s="51"/>
      <c r="SVM26" s="51"/>
      <c r="SVN26" s="51"/>
      <c r="SVO26" s="51"/>
      <c r="SVP26" s="51"/>
      <c r="SVQ26" s="51"/>
      <c r="SVR26" s="51"/>
      <c r="SVS26" s="51"/>
      <c r="SVT26" s="51"/>
      <c r="SVU26" s="51"/>
      <c r="SVV26" s="51"/>
      <c r="SVW26" s="51"/>
      <c r="SVX26" s="51"/>
      <c r="SVY26" s="51"/>
      <c r="SVZ26" s="51"/>
      <c r="SWA26" s="51"/>
      <c r="SWB26" s="51"/>
      <c r="SWC26" s="51"/>
      <c r="SWD26" s="51"/>
      <c r="SWE26" s="51"/>
      <c r="SWF26" s="51"/>
      <c r="SWG26" s="51"/>
      <c r="SWH26" s="51"/>
      <c r="SWI26" s="51"/>
      <c r="SWJ26" s="51"/>
      <c r="SWK26" s="51"/>
      <c r="SWL26" s="51"/>
      <c r="SWM26" s="51"/>
      <c r="SWN26" s="51"/>
      <c r="SWO26" s="51"/>
      <c r="SWP26" s="51"/>
      <c r="SWQ26" s="51"/>
      <c r="SWR26" s="51"/>
      <c r="SWS26" s="51"/>
      <c r="SWT26" s="51"/>
      <c r="SWU26" s="51"/>
      <c r="SWV26" s="51"/>
      <c r="SWW26" s="51"/>
      <c r="SWX26" s="51"/>
      <c r="SWY26" s="51"/>
      <c r="SWZ26" s="51"/>
      <c r="SXA26" s="51"/>
      <c r="SXB26" s="51"/>
      <c r="SXC26" s="51"/>
      <c r="SXD26" s="51"/>
      <c r="SXE26" s="51"/>
      <c r="SXF26" s="51"/>
      <c r="SXG26" s="51"/>
      <c r="SXH26" s="51"/>
      <c r="SXI26" s="51"/>
      <c r="SXJ26" s="51"/>
      <c r="SXK26" s="51"/>
      <c r="SXL26" s="51"/>
      <c r="SXM26" s="51"/>
      <c r="SXN26" s="51"/>
      <c r="SXO26" s="51"/>
      <c r="SXP26" s="51"/>
      <c r="SXQ26" s="51"/>
      <c r="SXR26" s="51"/>
      <c r="SXS26" s="51"/>
      <c r="SXT26" s="51"/>
      <c r="SXU26" s="51"/>
      <c r="SXV26" s="51"/>
      <c r="SXW26" s="51"/>
      <c r="SXX26" s="51"/>
      <c r="SXY26" s="51"/>
      <c r="SXZ26" s="51"/>
      <c r="SYA26" s="51"/>
      <c r="SYB26" s="51"/>
      <c r="SYC26" s="51"/>
      <c r="SYD26" s="51"/>
      <c r="SYE26" s="51"/>
      <c r="SYF26" s="51"/>
      <c r="SYG26" s="51"/>
      <c r="SYH26" s="51"/>
      <c r="SYI26" s="51"/>
      <c r="SYJ26" s="51"/>
      <c r="SYK26" s="51"/>
      <c r="SYL26" s="51"/>
      <c r="SYM26" s="51"/>
      <c r="SYN26" s="51"/>
      <c r="SYO26" s="51"/>
      <c r="SYP26" s="51"/>
      <c r="SYQ26" s="51"/>
      <c r="SYR26" s="51"/>
      <c r="SYS26" s="51"/>
      <c r="SYT26" s="51"/>
      <c r="SYU26" s="51"/>
      <c r="SYV26" s="51"/>
      <c r="SYW26" s="51"/>
      <c r="SYX26" s="51"/>
      <c r="SYY26" s="51"/>
      <c r="SYZ26" s="51"/>
      <c r="SZA26" s="51"/>
      <c r="SZB26" s="51"/>
      <c r="SZC26" s="51"/>
      <c r="SZD26" s="51"/>
      <c r="SZE26" s="51"/>
      <c r="SZF26" s="51"/>
      <c r="SZG26" s="51"/>
      <c r="SZH26" s="51"/>
      <c r="SZI26" s="51"/>
      <c r="SZJ26" s="51"/>
      <c r="SZK26" s="51"/>
      <c r="SZL26" s="51"/>
      <c r="SZM26" s="51"/>
      <c r="SZN26" s="51"/>
      <c r="SZO26" s="51"/>
      <c r="SZP26" s="51"/>
      <c r="SZQ26" s="51"/>
      <c r="SZR26" s="51"/>
      <c r="SZS26" s="51"/>
      <c r="SZT26" s="51"/>
      <c r="SZU26" s="51"/>
      <c r="SZV26" s="51"/>
      <c r="SZW26" s="51"/>
      <c r="SZX26" s="51"/>
      <c r="SZY26" s="51"/>
      <c r="SZZ26" s="51"/>
      <c r="TAA26" s="51"/>
      <c r="TAB26" s="51"/>
      <c r="TAC26" s="51"/>
      <c r="TAD26" s="51"/>
      <c r="TAE26" s="51"/>
      <c r="TAF26" s="51"/>
      <c r="TAG26" s="51"/>
      <c r="TAH26" s="51"/>
      <c r="TAI26" s="51"/>
      <c r="TAJ26" s="51"/>
      <c r="TAK26" s="51"/>
      <c r="TAL26" s="51"/>
      <c r="TAM26" s="51"/>
      <c r="TAN26" s="51"/>
      <c r="TAO26" s="51"/>
      <c r="TAP26" s="51"/>
      <c r="TAQ26" s="51"/>
      <c r="TAR26" s="51"/>
      <c r="TAS26" s="51"/>
      <c r="TAT26" s="51"/>
      <c r="TAU26" s="51"/>
      <c r="TAV26" s="51"/>
      <c r="TAW26" s="51"/>
      <c r="TAX26" s="51"/>
      <c r="TAY26" s="51"/>
      <c r="TAZ26" s="51"/>
      <c r="TBA26" s="51"/>
      <c r="TBB26" s="51"/>
      <c r="TBC26" s="51"/>
      <c r="TBD26" s="51"/>
      <c r="TBE26" s="51"/>
      <c r="TBF26" s="51"/>
      <c r="TBG26" s="51"/>
      <c r="TBH26" s="51"/>
      <c r="TBI26" s="51"/>
      <c r="TBJ26" s="51"/>
      <c r="TBK26" s="51"/>
      <c r="TBL26" s="51"/>
      <c r="TBM26" s="51"/>
      <c r="TBN26" s="51"/>
      <c r="TBO26" s="51"/>
      <c r="TBP26" s="51"/>
      <c r="TBQ26" s="51"/>
      <c r="TBR26" s="51"/>
      <c r="TBS26" s="51"/>
      <c r="TBT26" s="51"/>
      <c r="TBU26" s="51"/>
      <c r="TBV26" s="51"/>
      <c r="TBW26" s="51"/>
      <c r="TBX26" s="51"/>
      <c r="TBY26" s="51"/>
      <c r="TBZ26" s="51"/>
      <c r="TCA26" s="51"/>
      <c r="TCB26" s="51"/>
      <c r="TCC26" s="51"/>
      <c r="TCD26" s="51"/>
      <c r="TCE26" s="51"/>
      <c r="TCF26" s="51"/>
      <c r="TCG26" s="51"/>
      <c r="TCH26" s="51"/>
      <c r="TCI26" s="51"/>
      <c r="TCJ26" s="51"/>
      <c r="TCK26" s="51"/>
      <c r="TCL26" s="51"/>
      <c r="TCM26" s="51"/>
      <c r="TCN26" s="51"/>
      <c r="TCO26" s="51"/>
      <c r="TCP26" s="51"/>
      <c r="TCQ26" s="51"/>
      <c r="TCR26" s="51"/>
      <c r="TCS26" s="51"/>
      <c r="TCT26" s="51"/>
      <c r="TCU26" s="51"/>
      <c r="TCV26" s="51"/>
      <c r="TCW26" s="51"/>
      <c r="TCX26" s="51"/>
      <c r="TCY26" s="51"/>
      <c r="TCZ26" s="51"/>
      <c r="TDA26" s="51"/>
      <c r="TDB26" s="51"/>
      <c r="TDC26" s="51"/>
      <c r="TDD26" s="51"/>
      <c r="TDE26" s="51"/>
      <c r="TDF26" s="51"/>
      <c r="TDG26" s="51"/>
      <c r="TDH26" s="51"/>
      <c r="TDI26" s="51"/>
      <c r="TDJ26" s="51"/>
      <c r="TDK26" s="51"/>
      <c r="TDL26" s="51"/>
      <c r="TDM26" s="51"/>
      <c r="TDN26" s="51"/>
      <c r="TDO26" s="51"/>
      <c r="TDP26" s="51"/>
      <c r="TDQ26" s="51"/>
      <c r="TDR26" s="51"/>
      <c r="TDS26" s="51"/>
      <c r="TDT26" s="51"/>
      <c r="TDU26" s="51"/>
      <c r="TDV26" s="51"/>
      <c r="TDW26" s="51"/>
      <c r="TDX26" s="51"/>
      <c r="TDY26" s="51"/>
      <c r="TDZ26" s="51"/>
      <c r="TEA26" s="51"/>
      <c r="TEB26" s="51"/>
      <c r="TEC26" s="51"/>
      <c r="TED26" s="51"/>
      <c r="TEE26" s="51"/>
      <c r="TEF26" s="51"/>
      <c r="TEG26" s="51"/>
      <c r="TEH26" s="51"/>
      <c r="TEI26" s="51"/>
      <c r="TEJ26" s="51"/>
      <c r="TEK26" s="51"/>
      <c r="TEL26" s="51"/>
      <c r="TEM26" s="51"/>
      <c r="TEN26" s="51"/>
      <c r="TEO26" s="51"/>
      <c r="TEP26" s="51"/>
      <c r="TEQ26" s="51"/>
      <c r="TER26" s="51"/>
      <c r="TES26" s="51"/>
      <c r="TET26" s="51"/>
      <c r="TEU26" s="51"/>
      <c r="TEV26" s="51"/>
      <c r="TEW26" s="51"/>
      <c r="TEX26" s="51"/>
      <c r="TEY26" s="51"/>
      <c r="TEZ26" s="51"/>
      <c r="TFA26" s="51"/>
      <c r="TFB26" s="51"/>
      <c r="TFC26" s="51"/>
      <c r="TFD26" s="51"/>
      <c r="TFE26" s="51"/>
      <c r="TFF26" s="51"/>
      <c r="TFG26" s="51"/>
      <c r="TFH26" s="51"/>
      <c r="TFI26" s="51"/>
      <c r="TFJ26" s="51"/>
      <c r="TFK26" s="51"/>
      <c r="TFL26" s="51"/>
      <c r="TFM26" s="51"/>
      <c r="TFN26" s="51"/>
      <c r="TFO26" s="51"/>
      <c r="TFP26" s="51"/>
      <c r="TFQ26" s="51"/>
      <c r="TFR26" s="51"/>
      <c r="TFS26" s="51"/>
      <c r="TFT26" s="51"/>
      <c r="TFU26" s="51"/>
      <c r="TFV26" s="51"/>
      <c r="TFW26" s="51"/>
      <c r="TFX26" s="51"/>
      <c r="TFY26" s="51"/>
      <c r="TFZ26" s="51"/>
      <c r="TGA26" s="51"/>
      <c r="TGB26" s="51"/>
      <c r="TGC26" s="51"/>
      <c r="TGD26" s="51"/>
      <c r="TGE26" s="51"/>
      <c r="TGF26" s="51"/>
      <c r="TGG26" s="51"/>
      <c r="TGH26" s="51"/>
      <c r="TGI26" s="51"/>
      <c r="TGJ26" s="51"/>
      <c r="TGK26" s="51"/>
      <c r="TGL26" s="51"/>
      <c r="TGM26" s="51"/>
      <c r="TGN26" s="51"/>
      <c r="TGO26" s="51"/>
      <c r="TGP26" s="51"/>
      <c r="TGQ26" s="51"/>
      <c r="TGR26" s="51"/>
      <c r="TGS26" s="51"/>
      <c r="TGT26" s="51"/>
      <c r="TGU26" s="51"/>
      <c r="TGV26" s="51"/>
      <c r="TGW26" s="51"/>
      <c r="TGX26" s="51"/>
      <c r="TGY26" s="51"/>
      <c r="TGZ26" s="51"/>
      <c r="THA26" s="51"/>
      <c r="THB26" s="51"/>
      <c r="THC26" s="51"/>
      <c r="THD26" s="51"/>
      <c r="THE26" s="51"/>
      <c r="THF26" s="51"/>
      <c r="THG26" s="51"/>
      <c r="THH26" s="51"/>
      <c r="THI26" s="51"/>
      <c r="THJ26" s="51"/>
      <c r="THK26" s="51"/>
      <c r="THL26" s="51"/>
      <c r="THM26" s="51"/>
      <c r="THN26" s="51"/>
      <c r="THO26" s="51"/>
      <c r="THP26" s="51"/>
      <c r="THQ26" s="51"/>
      <c r="THR26" s="51"/>
      <c r="THS26" s="51"/>
      <c r="THT26" s="51"/>
      <c r="THU26" s="51"/>
      <c r="THV26" s="51"/>
      <c r="THW26" s="51"/>
      <c r="THX26" s="51"/>
      <c r="THY26" s="51"/>
      <c r="THZ26" s="51"/>
      <c r="TIA26" s="51"/>
      <c r="TIB26" s="51"/>
      <c r="TIC26" s="51"/>
      <c r="TID26" s="51"/>
      <c r="TIE26" s="51"/>
      <c r="TIF26" s="51"/>
      <c r="TIG26" s="51"/>
      <c r="TIH26" s="51"/>
      <c r="TII26" s="51"/>
      <c r="TIJ26" s="51"/>
      <c r="TIK26" s="51"/>
      <c r="TIL26" s="51"/>
      <c r="TIM26" s="51"/>
      <c r="TIN26" s="51"/>
      <c r="TIO26" s="51"/>
      <c r="TIP26" s="51"/>
      <c r="TIQ26" s="51"/>
      <c r="TIR26" s="51"/>
      <c r="TIS26" s="51"/>
      <c r="TIT26" s="51"/>
      <c r="TIU26" s="51"/>
      <c r="TIV26" s="51"/>
      <c r="TIW26" s="51"/>
      <c r="TIX26" s="51"/>
      <c r="TIY26" s="51"/>
      <c r="TIZ26" s="51"/>
      <c r="TJA26" s="51"/>
      <c r="TJB26" s="51"/>
      <c r="TJC26" s="51"/>
      <c r="TJD26" s="51"/>
      <c r="TJE26" s="51"/>
      <c r="TJF26" s="51"/>
      <c r="TJG26" s="51"/>
      <c r="TJH26" s="51"/>
      <c r="TJI26" s="51"/>
      <c r="TJJ26" s="51"/>
      <c r="TJK26" s="51"/>
      <c r="TJL26" s="51"/>
      <c r="TJM26" s="51"/>
      <c r="TJN26" s="51"/>
      <c r="TJO26" s="51"/>
      <c r="TJP26" s="51"/>
      <c r="TJQ26" s="51"/>
      <c r="TJR26" s="51"/>
      <c r="TJS26" s="51"/>
      <c r="TJT26" s="51"/>
      <c r="TJU26" s="51"/>
      <c r="TJV26" s="51"/>
      <c r="TJW26" s="51"/>
      <c r="TJX26" s="51"/>
      <c r="TJY26" s="51"/>
      <c r="TJZ26" s="51"/>
      <c r="TKA26" s="51"/>
      <c r="TKB26" s="51"/>
      <c r="TKC26" s="51"/>
      <c r="TKD26" s="51"/>
      <c r="TKE26" s="51"/>
      <c r="TKF26" s="51"/>
      <c r="TKG26" s="51"/>
      <c r="TKH26" s="51"/>
      <c r="TKI26" s="51"/>
      <c r="TKJ26" s="51"/>
      <c r="TKK26" s="51"/>
      <c r="TKL26" s="51"/>
      <c r="TKM26" s="51"/>
      <c r="TKN26" s="51"/>
      <c r="TKO26" s="51"/>
      <c r="TKP26" s="51"/>
      <c r="TKQ26" s="51"/>
      <c r="TKR26" s="51"/>
      <c r="TKS26" s="51"/>
      <c r="TKT26" s="51"/>
      <c r="TKU26" s="51"/>
      <c r="TKV26" s="51"/>
      <c r="TKW26" s="51"/>
      <c r="TKX26" s="51"/>
      <c r="TKY26" s="51"/>
      <c r="TKZ26" s="51"/>
      <c r="TLA26" s="51"/>
      <c r="TLB26" s="51"/>
      <c r="TLC26" s="51"/>
      <c r="TLD26" s="51"/>
      <c r="TLE26" s="51"/>
      <c r="TLF26" s="51"/>
      <c r="TLG26" s="51"/>
      <c r="TLH26" s="51"/>
      <c r="TLI26" s="51"/>
      <c r="TLJ26" s="51"/>
      <c r="TLK26" s="51"/>
      <c r="TLL26" s="51"/>
      <c r="TLM26" s="51"/>
      <c r="TLN26" s="51"/>
      <c r="TLO26" s="51"/>
      <c r="TLP26" s="51"/>
      <c r="TLQ26" s="51"/>
      <c r="TLR26" s="51"/>
      <c r="TLS26" s="51"/>
      <c r="TLT26" s="51"/>
      <c r="TLU26" s="51"/>
      <c r="TLV26" s="51"/>
      <c r="TLW26" s="51"/>
      <c r="TLX26" s="51"/>
      <c r="TLY26" s="51"/>
      <c r="TLZ26" s="51"/>
      <c r="TMA26" s="51"/>
      <c r="TMB26" s="51"/>
      <c r="TMC26" s="51"/>
      <c r="TMD26" s="51"/>
      <c r="TME26" s="51"/>
      <c r="TMF26" s="51"/>
      <c r="TMG26" s="51"/>
      <c r="TMH26" s="51"/>
      <c r="TMI26" s="51"/>
      <c r="TMJ26" s="51"/>
      <c r="TMK26" s="51"/>
      <c r="TML26" s="51"/>
      <c r="TMM26" s="51"/>
      <c r="TMN26" s="51"/>
      <c r="TMO26" s="51"/>
      <c r="TMP26" s="51"/>
      <c r="TMQ26" s="51"/>
      <c r="TMR26" s="51"/>
      <c r="TMS26" s="51"/>
      <c r="TMT26" s="51"/>
      <c r="TMU26" s="51"/>
      <c r="TMV26" s="51"/>
      <c r="TMW26" s="51"/>
      <c r="TMX26" s="51"/>
      <c r="TMY26" s="51"/>
      <c r="TMZ26" s="51"/>
      <c r="TNA26" s="51"/>
      <c r="TNB26" s="51"/>
      <c r="TNC26" s="51"/>
      <c r="TND26" s="51"/>
      <c r="TNE26" s="51"/>
      <c r="TNF26" s="51"/>
      <c r="TNG26" s="51"/>
      <c r="TNH26" s="51"/>
      <c r="TNI26" s="51"/>
      <c r="TNJ26" s="51"/>
      <c r="TNK26" s="51"/>
      <c r="TNL26" s="51"/>
      <c r="TNM26" s="51"/>
      <c r="TNN26" s="51"/>
      <c r="TNO26" s="51"/>
      <c r="TNP26" s="51"/>
      <c r="TNQ26" s="51"/>
      <c r="TNR26" s="51"/>
      <c r="TNS26" s="51"/>
      <c r="TNT26" s="51"/>
      <c r="TNU26" s="51"/>
      <c r="TNV26" s="51"/>
      <c r="TNW26" s="51"/>
      <c r="TNX26" s="51"/>
      <c r="TNY26" s="51"/>
      <c r="TNZ26" s="51"/>
      <c r="TOA26" s="51"/>
      <c r="TOB26" s="51"/>
      <c r="TOC26" s="51"/>
      <c r="TOD26" s="51"/>
      <c r="TOE26" s="51"/>
      <c r="TOF26" s="51"/>
      <c r="TOG26" s="51"/>
      <c r="TOH26" s="51"/>
      <c r="TOI26" s="51"/>
      <c r="TOJ26" s="51"/>
      <c r="TOK26" s="51"/>
      <c r="TOL26" s="51"/>
      <c r="TOM26" s="51"/>
      <c r="TON26" s="51"/>
      <c r="TOO26" s="51"/>
      <c r="TOP26" s="51"/>
      <c r="TOQ26" s="51"/>
      <c r="TOR26" s="51"/>
      <c r="TOS26" s="51"/>
      <c r="TOT26" s="51"/>
      <c r="TOU26" s="51"/>
      <c r="TOV26" s="51"/>
      <c r="TOW26" s="51"/>
      <c r="TOX26" s="51"/>
      <c r="TOY26" s="51"/>
      <c r="TOZ26" s="51"/>
      <c r="TPA26" s="51"/>
      <c r="TPB26" s="51"/>
      <c r="TPC26" s="51"/>
      <c r="TPD26" s="51"/>
      <c r="TPE26" s="51"/>
      <c r="TPF26" s="51"/>
      <c r="TPG26" s="51"/>
      <c r="TPH26" s="51"/>
      <c r="TPI26" s="51"/>
      <c r="TPJ26" s="51"/>
      <c r="TPK26" s="51"/>
      <c r="TPL26" s="51"/>
      <c r="TPM26" s="51"/>
      <c r="TPN26" s="51"/>
      <c r="TPO26" s="51"/>
      <c r="TPP26" s="51"/>
      <c r="TPQ26" s="51"/>
      <c r="TPR26" s="51"/>
      <c r="TPS26" s="51"/>
      <c r="TPT26" s="51"/>
      <c r="TPU26" s="51"/>
      <c r="TPV26" s="51"/>
      <c r="TPW26" s="51"/>
      <c r="TPX26" s="51"/>
      <c r="TPY26" s="51"/>
      <c r="TPZ26" s="51"/>
      <c r="TQA26" s="51"/>
      <c r="TQB26" s="51"/>
      <c r="TQC26" s="51"/>
      <c r="TQD26" s="51"/>
      <c r="TQE26" s="51"/>
      <c r="TQF26" s="51"/>
      <c r="TQG26" s="51"/>
      <c r="TQH26" s="51"/>
      <c r="TQI26" s="51"/>
      <c r="TQJ26" s="51"/>
      <c r="TQK26" s="51"/>
      <c r="TQL26" s="51"/>
      <c r="TQM26" s="51"/>
      <c r="TQN26" s="51"/>
      <c r="TQO26" s="51"/>
      <c r="TQP26" s="51"/>
      <c r="TQQ26" s="51"/>
      <c r="TQR26" s="51"/>
      <c r="TQS26" s="51"/>
      <c r="TQT26" s="51"/>
      <c r="TQU26" s="51"/>
      <c r="TQV26" s="51"/>
      <c r="TQW26" s="51"/>
      <c r="TQX26" s="51"/>
      <c r="TQY26" s="51"/>
      <c r="TQZ26" s="51"/>
      <c r="TRA26" s="51"/>
      <c r="TRB26" s="51"/>
      <c r="TRC26" s="51"/>
      <c r="TRD26" s="51"/>
      <c r="TRE26" s="51"/>
      <c r="TRF26" s="51"/>
      <c r="TRG26" s="51"/>
      <c r="TRH26" s="51"/>
      <c r="TRI26" s="51"/>
      <c r="TRJ26" s="51"/>
      <c r="TRK26" s="51"/>
      <c r="TRL26" s="51"/>
      <c r="TRM26" s="51"/>
      <c r="TRN26" s="51"/>
      <c r="TRO26" s="51"/>
      <c r="TRP26" s="51"/>
      <c r="TRQ26" s="51"/>
      <c r="TRR26" s="51"/>
      <c r="TRS26" s="51"/>
      <c r="TRT26" s="51"/>
      <c r="TRU26" s="51"/>
      <c r="TRV26" s="51"/>
      <c r="TRW26" s="51"/>
      <c r="TRX26" s="51"/>
      <c r="TRY26" s="51"/>
      <c r="TRZ26" s="51"/>
      <c r="TSA26" s="51"/>
      <c r="TSB26" s="51"/>
      <c r="TSC26" s="51"/>
      <c r="TSD26" s="51"/>
      <c r="TSE26" s="51"/>
      <c r="TSF26" s="51"/>
      <c r="TSG26" s="51"/>
      <c r="TSH26" s="51"/>
      <c r="TSI26" s="51"/>
      <c r="TSJ26" s="51"/>
      <c r="TSK26" s="51"/>
      <c r="TSL26" s="51"/>
      <c r="TSM26" s="51"/>
      <c r="TSN26" s="51"/>
      <c r="TSO26" s="51"/>
      <c r="TSP26" s="51"/>
      <c r="TSQ26" s="51"/>
      <c r="TSR26" s="51"/>
      <c r="TSS26" s="51"/>
      <c r="TST26" s="51"/>
      <c r="TSU26" s="51"/>
      <c r="TSV26" s="51"/>
      <c r="TSW26" s="51"/>
      <c r="TSX26" s="51"/>
      <c r="TSY26" s="51"/>
      <c r="TSZ26" s="51"/>
      <c r="TTA26" s="51"/>
      <c r="TTB26" s="51"/>
      <c r="TTC26" s="51"/>
      <c r="TTD26" s="51"/>
      <c r="TTE26" s="51"/>
      <c r="TTF26" s="51"/>
      <c r="TTG26" s="51"/>
      <c r="TTH26" s="51"/>
      <c r="TTI26" s="51"/>
      <c r="TTJ26" s="51"/>
      <c r="TTK26" s="51"/>
      <c r="TTL26" s="51"/>
      <c r="TTM26" s="51"/>
      <c r="TTN26" s="51"/>
      <c r="TTO26" s="51"/>
      <c r="TTP26" s="51"/>
      <c r="TTQ26" s="51"/>
      <c r="TTR26" s="51"/>
      <c r="TTS26" s="51"/>
      <c r="TTT26" s="51"/>
      <c r="TTU26" s="51"/>
      <c r="TTV26" s="51"/>
      <c r="TTW26" s="51"/>
      <c r="TTX26" s="51"/>
      <c r="TTY26" s="51"/>
      <c r="TTZ26" s="51"/>
      <c r="TUA26" s="51"/>
      <c r="TUB26" s="51"/>
      <c r="TUC26" s="51"/>
      <c r="TUD26" s="51"/>
      <c r="TUE26" s="51"/>
      <c r="TUF26" s="51"/>
      <c r="TUG26" s="51"/>
      <c r="TUH26" s="51"/>
      <c r="TUI26" s="51"/>
      <c r="TUJ26" s="51"/>
      <c r="TUK26" s="51"/>
      <c r="TUL26" s="51"/>
      <c r="TUM26" s="51"/>
      <c r="TUN26" s="51"/>
      <c r="TUO26" s="51"/>
      <c r="TUP26" s="51"/>
      <c r="TUQ26" s="51"/>
      <c r="TUR26" s="51"/>
      <c r="TUS26" s="51"/>
      <c r="TUT26" s="51"/>
      <c r="TUU26" s="51"/>
      <c r="TUV26" s="51"/>
      <c r="TUW26" s="51"/>
      <c r="TUX26" s="51"/>
      <c r="TUY26" s="51"/>
      <c r="TUZ26" s="51"/>
      <c r="TVA26" s="51"/>
      <c r="TVB26" s="51"/>
      <c r="TVC26" s="51"/>
      <c r="TVD26" s="51"/>
      <c r="TVE26" s="51"/>
      <c r="TVF26" s="51"/>
      <c r="TVG26" s="51"/>
      <c r="TVH26" s="51"/>
      <c r="TVI26" s="51"/>
      <c r="TVJ26" s="51"/>
      <c r="TVK26" s="51"/>
      <c r="TVL26" s="51"/>
      <c r="TVM26" s="51"/>
      <c r="TVN26" s="51"/>
      <c r="TVO26" s="51"/>
      <c r="TVP26" s="51"/>
      <c r="TVQ26" s="51"/>
      <c r="TVR26" s="51"/>
      <c r="TVS26" s="51"/>
      <c r="TVT26" s="51"/>
      <c r="TVU26" s="51"/>
      <c r="TVV26" s="51"/>
      <c r="TVW26" s="51"/>
      <c r="TVX26" s="51"/>
      <c r="TVY26" s="51"/>
      <c r="TVZ26" s="51"/>
      <c r="TWA26" s="51"/>
      <c r="TWB26" s="51"/>
      <c r="TWC26" s="51"/>
      <c r="TWD26" s="51"/>
      <c r="TWE26" s="51"/>
      <c r="TWF26" s="51"/>
      <c r="TWG26" s="51"/>
      <c r="TWH26" s="51"/>
      <c r="TWI26" s="51"/>
      <c r="TWJ26" s="51"/>
      <c r="TWK26" s="51"/>
      <c r="TWL26" s="51"/>
      <c r="TWM26" s="51"/>
      <c r="TWN26" s="51"/>
      <c r="TWO26" s="51"/>
      <c r="TWP26" s="51"/>
      <c r="TWQ26" s="51"/>
      <c r="TWR26" s="51"/>
      <c r="TWS26" s="51"/>
      <c r="TWT26" s="51"/>
      <c r="TWU26" s="51"/>
      <c r="TWV26" s="51"/>
      <c r="TWW26" s="51"/>
      <c r="TWX26" s="51"/>
      <c r="TWY26" s="51"/>
      <c r="TWZ26" s="51"/>
      <c r="TXA26" s="51"/>
      <c r="TXB26" s="51"/>
      <c r="TXC26" s="51"/>
      <c r="TXD26" s="51"/>
      <c r="TXE26" s="51"/>
      <c r="TXF26" s="51"/>
      <c r="TXG26" s="51"/>
      <c r="TXH26" s="51"/>
      <c r="TXI26" s="51"/>
      <c r="TXJ26" s="51"/>
      <c r="TXK26" s="51"/>
      <c r="TXL26" s="51"/>
      <c r="TXM26" s="51"/>
      <c r="TXN26" s="51"/>
      <c r="TXO26" s="51"/>
      <c r="TXP26" s="51"/>
      <c r="TXQ26" s="51"/>
      <c r="TXR26" s="51"/>
      <c r="TXS26" s="51"/>
      <c r="TXT26" s="51"/>
      <c r="TXU26" s="51"/>
      <c r="TXV26" s="51"/>
      <c r="TXW26" s="51"/>
      <c r="TXX26" s="51"/>
      <c r="TXY26" s="51"/>
      <c r="TXZ26" s="51"/>
      <c r="TYA26" s="51"/>
      <c r="TYB26" s="51"/>
      <c r="TYC26" s="51"/>
      <c r="TYD26" s="51"/>
      <c r="TYE26" s="51"/>
      <c r="TYF26" s="51"/>
      <c r="TYG26" s="51"/>
      <c r="TYH26" s="51"/>
      <c r="TYI26" s="51"/>
      <c r="TYJ26" s="51"/>
      <c r="TYK26" s="51"/>
      <c r="TYL26" s="51"/>
      <c r="TYM26" s="51"/>
      <c r="TYN26" s="51"/>
      <c r="TYO26" s="51"/>
      <c r="TYP26" s="51"/>
      <c r="TYQ26" s="51"/>
      <c r="TYR26" s="51"/>
      <c r="TYS26" s="51"/>
      <c r="TYT26" s="51"/>
      <c r="TYU26" s="51"/>
      <c r="TYV26" s="51"/>
      <c r="TYW26" s="51"/>
      <c r="TYX26" s="51"/>
      <c r="TYY26" s="51"/>
      <c r="TYZ26" s="51"/>
      <c r="TZA26" s="51"/>
      <c r="TZB26" s="51"/>
      <c r="TZC26" s="51"/>
      <c r="TZD26" s="51"/>
      <c r="TZE26" s="51"/>
      <c r="TZF26" s="51"/>
      <c r="TZG26" s="51"/>
      <c r="TZH26" s="51"/>
      <c r="TZI26" s="51"/>
      <c r="TZJ26" s="51"/>
      <c r="TZK26" s="51"/>
      <c r="TZL26" s="51"/>
      <c r="TZM26" s="51"/>
      <c r="TZN26" s="51"/>
      <c r="TZO26" s="51"/>
      <c r="TZP26" s="51"/>
      <c r="TZQ26" s="51"/>
      <c r="TZR26" s="51"/>
      <c r="TZS26" s="51"/>
      <c r="TZT26" s="51"/>
      <c r="TZU26" s="51"/>
      <c r="TZV26" s="51"/>
      <c r="TZW26" s="51"/>
      <c r="TZX26" s="51"/>
      <c r="TZY26" s="51"/>
      <c r="TZZ26" s="51"/>
      <c r="UAA26" s="51"/>
      <c r="UAB26" s="51"/>
      <c r="UAC26" s="51"/>
      <c r="UAD26" s="51"/>
      <c r="UAE26" s="51"/>
      <c r="UAF26" s="51"/>
      <c r="UAG26" s="51"/>
      <c r="UAH26" s="51"/>
      <c r="UAI26" s="51"/>
      <c r="UAJ26" s="51"/>
      <c r="UAK26" s="51"/>
      <c r="UAL26" s="51"/>
      <c r="UAM26" s="51"/>
      <c r="UAN26" s="51"/>
      <c r="UAO26" s="51"/>
      <c r="UAP26" s="51"/>
      <c r="UAQ26" s="51"/>
      <c r="UAR26" s="51"/>
      <c r="UAS26" s="51"/>
      <c r="UAT26" s="51"/>
      <c r="UAU26" s="51"/>
      <c r="UAV26" s="51"/>
      <c r="UAW26" s="51"/>
      <c r="UAX26" s="51"/>
      <c r="UAY26" s="51"/>
      <c r="UAZ26" s="51"/>
      <c r="UBA26" s="51"/>
      <c r="UBB26" s="51"/>
      <c r="UBC26" s="51"/>
      <c r="UBD26" s="51"/>
      <c r="UBE26" s="51"/>
      <c r="UBF26" s="51"/>
      <c r="UBG26" s="51"/>
      <c r="UBH26" s="51"/>
      <c r="UBI26" s="51"/>
      <c r="UBJ26" s="51"/>
      <c r="UBK26" s="51"/>
      <c r="UBL26" s="51"/>
      <c r="UBM26" s="51"/>
      <c r="UBN26" s="51"/>
      <c r="UBO26" s="51"/>
      <c r="UBP26" s="51"/>
      <c r="UBQ26" s="51"/>
      <c r="UBR26" s="51"/>
      <c r="UBS26" s="51"/>
      <c r="UBT26" s="51"/>
      <c r="UBU26" s="51"/>
      <c r="UBV26" s="51"/>
      <c r="UBW26" s="51"/>
      <c r="UBX26" s="51"/>
      <c r="UBY26" s="51"/>
      <c r="UBZ26" s="51"/>
      <c r="UCA26" s="51"/>
      <c r="UCB26" s="51"/>
      <c r="UCC26" s="51"/>
      <c r="UCD26" s="51"/>
      <c r="UCE26" s="51"/>
      <c r="UCF26" s="51"/>
      <c r="UCG26" s="51"/>
      <c r="UCH26" s="51"/>
      <c r="UCI26" s="51"/>
      <c r="UCJ26" s="51"/>
      <c r="UCK26" s="51"/>
      <c r="UCL26" s="51"/>
      <c r="UCM26" s="51"/>
      <c r="UCN26" s="51"/>
      <c r="UCO26" s="51"/>
      <c r="UCP26" s="51"/>
      <c r="UCQ26" s="51"/>
      <c r="UCR26" s="51"/>
      <c r="UCS26" s="51"/>
      <c r="UCT26" s="51"/>
      <c r="UCU26" s="51"/>
      <c r="UCV26" s="51"/>
      <c r="UCW26" s="51"/>
      <c r="UCX26" s="51"/>
      <c r="UCY26" s="51"/>
      <c r="UCZ26" s="51"/>
      <c r="UDA26" s="51"/>
      <c r="UDB26" s="51"/>
      <c r="UDC26" s="51"/>
      <c r="UDD26" s="51"/>
      <c r="UDE26" s="51"/>
      <c r="UDF26" s="51"/>
      <c r="UDG26" s="51"/>
      <c r="UDH26" s="51"/>
      <c r="UDI26" s="51"/>
      <c r="UDJ26" s="51"/>
      <c r="UDK26" s="51"/>
      <c r="UDL26" s="51"/>
      <c r="UDM26" s="51"/>
      <c r="UDN26" s="51"/>
      <c r="UDO26" s="51"/>
      <c r="UDP26" s="51"/>
      <c r="UDQ26" s="51"/>
      <c r="UDR26" s="51"/>
      <c r="UDS26" s="51"/>
      <c r="UDT26" s="51"/>
      <c r="UDU26" s="51"/>
      <c r="UDV26" s="51"/>
      <c r="UDW26" s="51"/>
      <c r="UDX26" s="51"/>
      <c r="UDY26" s="51"/>
      <c r="UDZ26" s="51"/>
      <c r="UEA26" s="51"/>
      <c r="UEB26" s="51"/>
      <c r="UEC26" s="51"/>
      <c r="UED26" s="51"/>
      <c r="UEE26" s="51"/>
      <c r="UEF26" s="51"/>
      <c r="UEG26" s="51"/>
      <c r="UEH26" s="51"/>
      <c r="UEI26" s="51"/>
      <c r="UEJ26" s="51"/>
      <c r="UEK26" s="51"/>
      <c r="UEL26" s="51"/>
      <c r="UEM26" s="51"/>
      <c r="UEN26" s="51"/>
      <c r="UEO26" s="51"/>
      <c r="UEP26" s="51"/>
      <c r="UEQ26" s="51"/>
      <c r="UER26" s="51"/>
      <c r="UES26" s="51"/>
      <c r="UET26" s="51"/>
      <c r="UEU26" s="51"/>
      <c r="UEV26" s="51"/>
      <c r="UEW26" s="51"/>
      <c r="UEX26" s="51"/>
      <c r="UEY26" s="51"/>
      <c r="UEZ26" s="51"/>
      <c r="UFA26" s="51"/>
      <c r="UFB26" s="51"/>
      <c r="UFC26" s="51"/>
      <c r="UFD26" s="51"/>
      <c r="UFE26" s="51"/>
      <c r="UFF26" s="51"/>
      <c r="UFG26" s="51"/>
      <c r="UFH26" s="51"/>
      <c r="UFI26" s="51"/>
      <c r="UFJ26" s="51"/>
      <c r="UFK26" s="51"/>
      <c r="UFL26" s="51"/>
      <c r="UFM26" s="51"/>
      <c r="UFN26" s="51"/>
      <c r="UFO26" s="51"/>
      <c r="UFP26" s="51"/>
      <c r="UFQ26" s="51"/>
      <c r="UFR26" s="51"/>
      <c r="UFS26" s="51"/>
      <c r="UFT26" s="51"/>
      <c r="UFU26" s="51"/>
      <c r="UFV26" s="51"/>
      <c r="UFW26" s="51"/>
      <c r="UFX26" s="51"/>
      <c r="UFY26" s="51"/>
      <c r="UFZ26" s="51"/>
      <c r="UGA26" s="51"/>
      <c r="UGB26" s="51"/>
      <c r="UGC26" s="51"/>
      <c r="UGD26" s="51"/>
      <c r="UGE26" s="51"/>
      <c r="UGF26" s="51"/>
      <c r="UGG26" s="51"/>
      <c r="UGH26" s="51"/>
      <c r="UGI26" s="51"/>
      <c r="UGJ26" s="51"/>
      <c r="UGK26" s="51"/>
      <c r="UGL26" s="51"/>
      <c r="UGM26" s="51"/>
      <c r="UGN26" s="51"/>
      <c r="UGO26" s="51"/>
      <c r="UGP26" s="51"/>
      <c r="UGQ26" s="51"/>
      <c r="UGR26" s="51"/>
      <c r="UGS26" s="51"/>
      <c r="UGT26" s="51"/>
      <c r="UGU26" s="51"/>
      <c r="UGV26" s="51"/>
      <c r="UGW26" s="51"/>
      <c r="UGX26" s="51"/>
      <c r="UGY26" s="51"/>
      <c r="UGZ26" s="51"/>
      <c r="UHA26" s="51"/>
      <c r="UHB26" s="51"/>
      <c r="UHC26" s="51"/>
      <c r="UHD26" s="51"/>
      <c r="UHE26" s="51"/>
      <c r="UHF26" s="51"/>
      <c r="UHG26" s="51"/>
      <c r="UHH26" s="51"/>
      <c r="UHI26" s="51"/>
      <c r="UHJ26" s="51"/>
      <c r="UHK26" s="51"/>
      <c r="UHL26" s="51"/>
      <c r="UHM26" s="51"/>
      <c r="UHN26" s="51"/>
      <c r="UHO26" s="51"/>
      <c r="UHP26" s="51"/>
      <c r="UHQ26" s="51"/>
      <c r="UHR26" s="51"/>
      <c r="UHS26" s="51"/>
      <c r="UHT26" s="51"/>
      <c r="UHU26" s="51"/>
      <c r="UHV26" s="51"/>
      <c r="UHW26" s="51"/>
      <c r="UHX26" s="51"/>
      <c r="UHY26" s="51"/>
      <c r="UHZ26" s="51"/>
      <c r="UIA26" s="51"/>
      <c r="UIB26" s="51"/>
      <c r="UIC26" s="51"/>
      <c r="UID26" s="51"/>
      <c r="UIE26" s="51"/>
      <c r="UIF26" s="51"/>
      <c r="UIG26" s="51"/>
      <c r="UIH26" s="51"/>
      <c r="UII26" s="51"/>
      <c r="UIJ26" s="51"/>
      <c r="UIK26" s="51"/>
      <c r="UIL26" s="51"/>
      <c r="UIM26" s="51"/>
      <c r="UIN26" s="51"/>
      <c r="UIO26" s="51"/>
      <c r="UIP26" s="51"/>
      <c r="UIQ26" s="51"/>
      <c r="UIR26" s="51"/>
      <c r="UIS26" s="51"/>
      <c r="UIT26" s="51"/>
      <c r="UIU26" s="51"/>
      <c r="UIV26" s="51"/>
      <c r="UIW26" s="51"/>
      <c r="UIX26" s="51"/>
      <c r="UIY26" s="51"/>
      <c r="UIZ26" s="51"/>
      <c r="UJA26" s="51"/>
      <c r="UJB26" s="51"/>
      <c r="UJC26" s="51"/>
      <c r="UJD26" s="51"/>
      <c r="UJE26" s="51"/>
      <c r="UJF26" s="51"/>
      <c r="UJG26" s="51"/>
      <c r="UJH26" s="51"/>
      <c r="UJI26" s="51"/>
      <c r="UJJ26" s="51"/>
      <c r="UJK26" s="51"/>
      <c r="UJL26" s="51"/>
      <c r="UJM26" s="51"/>
      <c r="UJN26" s="51"/>
      <c r="UJO26" s="51"/>
      <c r="UJP26" s="51"/>
      <c r="UJQ26" s="51"/>
      <c r="UJR26" s="51"/>
      <c r="UJS26" s="51"/>
      <c r="UJT26" s="51"/>
      <c r="UJU26" s="51"/>
      <c r="UJV26" s="51"/>
      <c r="UJW26" s="51"/>
      <c r="UJX26" s="51"/>
      <c r="UJY26" s="51"/>
      <c r="UJZ26" s="51"/>
      <c r="UKA26" s="51"/>
      <c r="UKB26" s="51"/>
      <c r="UKC26" s="51"/>
      <c r="UKD26" s="51"/>
      <c r="UKE26" s="51"/>
      <c r="UKF26" s="51"/>
      <c r="UKG26" s="51"/>
      <c r="UKH26" s="51"/>
      <c r="UKI26" s="51"/>
      <c r="UKJ26" s="51"/>
      <c r="UKK26" s="51"/>
      <c r="UKL26" s="51"/>
      <c r="UKM26" s="51"/>
      <c r="UKN26" s="51"/>
      <c r="UKO26" s="51"/>
      <c r="UKP26" s="51"/>
      <c r="UKQ26" s="51"/>
      <c r="UKR26" s="51"/>
      <c r="UKS26" s="51"/>
      <c r="UKT26" s="51"/>
      <c r="UKU26" s="51"/>
      <c r="UKV26" s="51"/>
      <c r="UKW26" s="51"/>
      <c r="UKX26" s="51"/>
      <c r="UKY26" s="51"/>
      <c r="UKZ26" s="51"/>
      <c r="ULA26" s="51"/>
      <c r="ULB26" s="51"/>
      <c r="ULC26" s="51"/>
      <c r="ULD26" s="51"/>
      <c r="ULE26" s="51"/>
      <c r="ULF26" s="51"/>
      <c r="ULG26" s="51"/>
      <c r="ULH26" s="51"/>
      <c r="ULI26" s="51"/>
      <c r="ULJ26" s="51"/>
      <c r="ULK26" s="51"/>
      <c r="ULL26" s="51"/>
      <c r="ULM26" s="51"/>
      <c r="ULN26" s="51"/>
      <c r="ULO26" s="51"/>
      <c r="ULP26" s="51"/>
      <c r="ULQ26" s="51"/>
      <c r="ULR26" s="51"/>
      <c r="ULS26" s="51"/>
      <c r="ULT26" s="51"/>
      <c r="ULU26" s="51"/>
      <c r="ULV26" s="51"/>
      <c r="ULW26" s="51"/>
      <c r="ULX26" s="51"/>
      <c r="ULY26" s="51"/>
      <c r="ULZ26" s="51"/>
      <c r="UMA26" s="51"/>
      <c r="UMB26" s="51"/>
      <c r="UMC26" s="51"/>
      <c r="UMD26" s="51"/>
      <c r="UME26" s="51"/>
      <c r="UMF26" s="51"/>
      <c r="UMG26" s="51"/>
      <c r="UMH26" s="51"/>
      <c r="UMI26" s="51"/>
      <c r="UMJ26" s="51"/>
      <c r="UMK26" s="51"/>
      <c r="UML26" s="51"/>
      <c r="UMM26" s="51"/>
      <c r="UMN26" s="51"/>
      <c r="UMO26" s="51"/>
      <c r="UMP26" s="51"/>
      <c r="UMQ26" s="51"/>
      <c r="UMR26" s="51"/>
      <c r="UMS26" s="51"/>
      <c r="UMT26" s="51"/>
      <c r="UMU26" s="51"/>
      <c r="UMV26" s="51"/>
      <c r="UMW26" s="51"/>
      <c r="UMX26" s="51"/>
      <c r="UMY26" s="51"/>
      <c r="UMZ26" s="51"/>
      <c r="UNA26" s="51"/>
      <c r="UNB26" s="51"/>
      <c r="UNC26" s="51"/>
      <c r="UND26" s="51"/>
      <c r="UNE26" s="51"/>
      <c r="UNF26" s="51"/>
      <c r="UNG26" s="51"/>
      <c r="UNH26" s="51"/>
      <c r="UNI26" s="51"/>
      <c r="UNJ26" s="51"/>
      <c r="UNK26" s="51"/>
      <c r="UNL26" s="51"/>
      <c r="UNM26" s="51"/>
      <c r="UNN26" s="51"/>
      <c r="UNO26" s="51"/>
      <c r="UNP26" s="51"/>
      <c r="UNQ26" s="51"/>
      <c r="UNR26" s="51"/>
      <c r="UNS26" s="51"/>
      <c r="UNT26" s="51"/>
      <c r="UNU26" s="51"/>
      <c r="UNV26" s="51"/>
      <c r="UNW26" s="51"/>
      <c r="UNX26" s="51"/>
      <c r="UNY26" s="51"/>
      <c r="UNZ26" s="51"/>
      <c r="UOA26" s="51"/>
      <c r="UOB26" s="51"/>
      <c r="UOC26" s="51"/>
      <c r="UOD26" s="51"/>
      <c r="UOE26" s="51"/>
      <c r="UOF26" s="51"/>
      <c r="UOG26" s="51"/>
      <c r="UOH26" s="51"/>
      <c r="UOI26" s="51"/>
      <c r="UOJ26" s="51"/>
      <c r="UOK26" s="51"/>
      <c r="UOL26" s="51"/>
      <c r="UOM26" s="51"/>
      <c r="UON26" s="51"/>
      <c r="UOO26" s="51"/>
      <c r="UOP26" s="51"/>
      <c r="UOQ26" s="51"/>
      <c r="UOR26" s="51"/>
      <c r="UOS26" s="51"/>
      <c r="UOT26" s="51"/>
      <c r="UOU26" s="51"/>
      <c r="UOV26" s="51"/>
      <c r="UOW26" s="51"/>
      <c r="UOX26" s="51"/>
      <c r="UOY26" s="51"/>
      <c r="UOZ26" s="51"/>
      <c r="UPA26" s="51"/>
      <c r="UPB26" s="51"/>
      <c r="UPC26" s="51"/>
      <c r="UPD26" s="51"/>
      <c r="UPE26" s="51"/>
      <c r="UPF26" s="51"/>
      <c r="UPG26" s="51"/>
      <c r="UPH26" s="51"/>
      <c r="UPI26" s="51"/>
      <c r="UPJ26" s="51"/>
      <c r="UPK26" s="51"/>
      <c r="UPL26" s="51"/>
      <c r="UPM26" s="51"/>
      <c r="UPN26" s="51"/>
      <c r="UPO26" s="51"/>
      <c r="UPP26" s="51"/>
      <c r="UPQ26" s="51"/>
      <c r="UPR26" s="51"/>
      <c r="UPS26" s="51"/>
      <c r="UPT26" s="51"/>
      <c r="UPU26" s="51"/>
      <c r="UPV26" s="51"/>
      <c r="UPW26" s="51"/>
      <c r="UPX26" s="51"/>
      <c r="UPY26" s="51"/>
      <c r="UPZ26" s="51"/>
      <c r="UQA26" s="51"/>
      <c r="UQB26" s="51"/>
      <c r="UQC26" s="51"/>
      <c r="UQD26" s="51"/>
      <c r="UQE26" s="51"/>
      <c r="UQF26" s="51"/>
      <c r="UQG26" s="51"/>
      <c r="UQH26" s="51"/>
      <c r="UQI26" s="51"/>
      <c r="UQJ26" s="51"/>
      <c r="UQK26" s="51"/>
      <c r="UQL26" s="51"/>
      <c r="UQM26" s="51"/>
      <c r="UQN26" s="51"/>
      <c r="UQO26" s="51"/>
      <c r="UQP26" s="51"/>
      <c r="UQQ26" s="51"/>
      <c r="UQR26" s="51"/>
      <c r="UQS26" s="51"/>
      <c r="UQT26" s="51"/>
      <c r="UQU26" s="51"/>
      <c r="UQV26" s="51"/>
      <c r="UQW26" s="51"/>
      <c r="UQX26" s="51"/>
      <c r="UQY26" s="51"/>
      <c r="UQZ26" s="51"/>
      <c r="URA26" s="51"/>
      <c r="URB26" s="51"/>
      <c r="URC26" s="51"/>
      <c r="URD26" s="51"/>
      <c r="URE26" s="51"/>
      <c r="URF26" s="51"/>
      <c r="URG26" s="51"/>
      <c r="URH26" s="51"/>
      <c r="URI26" s="51"/>
      <c r="URJ26" s="51"/>
      <c r="URK26" s="51"/>
      <c r="URL26" s="51"/>
      <c r="URM26" s="51"/>
      <c r="URN26" s="51"/>
      <c r="URO26" s="51"/>
      <c r="URP26" s="51"/>
      <c r="URQ26" s="51"/>
      <c r="URR26" s="51"/>
      <c r="URS26" s="51"/>
      <c r="URT26" s="51"/>
      <c r="URU26" s="51"/>
      <c r="URV26" s="51"/>
      <c r="URW26" s="51"/>
      <c r="URX26" s="51"/>
      <c r="URY26" s="51"/>
      <c r="URZ26" s="51"/>
      <c r="USA26" s="51"/>
      <c r="USB26" s="51"/>
      <c r="USC26" s="51"/>
      <c r="USD26" s="51"/>
      <c r="USE26" s="51"/>
      <c r="USF26" s="51"/>
      <c r="USG26" s="51"/>
      <c r="USH26" s="51"/>
      <c r="USI26" s="51"/>
      <c r="USJ26" s="51"/>
      <c r="USK26" s="51"/>
      <c r="USL26" s="51"/>
      <c r="USM26" s="51"/>
      <c r="USN26" s="51"/>
      <c r="USO26" s="51"/>
      <c r="USP26" s="51"/>
      <c r="USQ26" s="51"/>
      <c r="USR26" s="51"/>
      <c r="USS26" s="51"/>
      <c r="UST26" s="51"/>
      <c r="USU26" s="51"/>
      <c r="USV26" s="51"/>
      <c r="USW26" s="51"/>
      <c r="USX26" s="51"/>
      <c r="USY26" s="51"/>
      <c r="USZ26" s="51"/>
      <c r="UTA26" s="51"/>
      <c r="UTB26" s="51"/>
      <c r="UTC26" s="51"/>
      <c r="UTD26" s="51"/>
      <c r="UTE26" s="51"/>
      <c r="UTF26" s="51"/>
      <c r="UTG26" s="51"/>
      <c r="UTH26" s="51"/>
      <c r="UTI26" s="51"/>
      <c r="UTJ26" s="51"/>
      <c r="UTK26" s="51"/>
      <c r="UTL26" s="51"/>
      <c r="UTM26" s="51"/>
      <c r="UTN26" s="51"/>
      <c r="UTO26" s="51"/>
      <c r="UTP26" s="51"/>
      <c r="UTQ26" s="51"/>
      <c r="UTR26" s="51"/>
      <c r="UTS26" s="51"/>
      <c r="UTT26" s="51"/>
      <c r="UTU26" s="51"/>
      <c r="UTV26" s="51"/>
      <c r="UTW26" s="51"/>
      <c r="UTX26" s="51"/>
      <c r="UTY26" s="51"/>
      <c r="UTZ26" s="51"/>
      <c r="UUA26" s="51"/>
      <c r="UUB26" s="51"/>
      <c r="UUC26" s="51"/>
      <c r="UUD26" s="51"/>
      <c r="UUE26" s="51"/>
      <c r="UUF26" s="51"/>
      <c r="UUG26" s="51"/>
      <c r="UUH26" s="51"/>
      <c r="UUI26" s="51"/>
      <c r="UUJ26" s="51"/>
      <c r="UUK26" s="51"/>
      <c r="UUL26" s="51"/>
      <c r="UUM26" s="51"/>
      <c r="UUN26" s="51"/>
      <c r="UUO26" s="51"/>
      <c r="UUP26" s="51"/>
      <c r="UUQ26" s="51"/>
      <c r="UUR26" s="51"/>
      <c r="UUS26" s="51"/>
      <c r="UUT26" s="51"/>
      <c r="UUU26" s="51"/>
      <c r="UUV26" s="51"/>
      <c r="UUW26" s="51"/>
      <c r="UUX26" s="51"/>
      <c r="UUY26" s="51"/>
      <c r="UUZ26" s="51"/>
      <c r="UVA26" s="51"/>
      <c r="UVB26" s="51"/>
      <c r="UVC26" s="51"/>
      <c r="UVD26" s="51"/>
      <c r="UVE26" s="51"/>
      <c r="UVF26" s="51"/>
      <c r="UVG26" s="51"/>
      <c r="UVH26" s="51"/>
      <c r="UVI26" s="51"/>
      <c r="UVJ26" s="51"/>
      <c r="UVK26" s="51"/>
      <c r="UVL26" s="51"/>
      <c r="UVM26" s="51"/>
      <c r="UVN26" s="51"/>
      <c r="UVO26" s="51"/>
      <c r="UVP26" s="51"/>
      <c r="UVQ26" s="51"/>
      <c r="UVR26" s="51"/>
      <c r="UVS26" s="51"/>
      <c r="UVT26" s="51"/>
      <c r="UVU26" s="51"/>
      <c r="UVV26" s="51"/>
      <c r="UVW26" s="51"/>
      <c r="UVX26" s="51"/>
      <c r="UVY26" s="51"/>
      <c r="UVZ26" s="51"/>
      <c r="UWA26" s="51"/>
      <c r="UWB26" s="51"/>
      <c r="UWC26" s="51"/>
      <c r="UWD26" s="51"/>
      <c r="UWE26" s="51"/>
      <c r="UWF26" s="51"/>
      <c r="UWG26" s="51"/>
      <c r="UWH26" s="51"/>
      <c r="UWI26" s="51"/>
      <c r="UWJ26" s="51"/>
      <c r="UWK26" s="51"/>
      <c r="UWL26" s="51"/>
      <c r="UWM26" s="51"/>
      <c r="UWN26" s="51"/>
      <c r="UWO26" s="51"/>
      <c r="UWP26" s="51"/>
      <c r="UWQ26" s="51"/>
      <c r="UWR26" s="51"/>
      <c r="UWS26" s="51"/>
      <c r="UWT26" s="51"/>
      <c r="UWU26" s="51"/>
      <c r="UWV26" s="51"/>
      <c r="UWW26" s="51"/>
      <c r="UWX26" s="51"/>
      <c r="UWY26" s="51"/>
      <c r="UWZ26" s="51"/>
      <c r="UXA26" s="51"/>
      <c r="UXB26" s="51"/>
      <c r="UXC26" s="51"/>
      <c r="UXD26" s="51"/>
      <c r="UXE26" s="51"/>
      <c r="UXF26" s="51"/>
      <c r="UXG26" s="51"/>
      <c r="UXH26" s="51"/>
      <c r="UXI26" s="51"/>
      <c r="UXJ26" s="51"/>
      <c r="UXK26" s="51"/>
      <c r="UXL26" s="51"/>
      <c r="UXM26" s="51"/>
      <c r="UXN26" s="51"/>
      <c r="UXO26" s="51"/>
      <c r="UXP26" s="51"/>
      <c r="UXQ26" s="51"/>
      <c r="UXR26" s="51"/>
      <c r="UXS26" s="51"/>
      <c r="UXT26" s="51"/>
      <c r="UXU26" s="51"/>
      <c r="UXV26" s="51"/>
      <c r="UXW26" s="51"/>
      <c r="UXX26" s="51"/>
      <c r="UXY26" s="51"/>
      <c r="UXZ26" s="51"/>
      <c r="UYA26" s="51"/>
      <c r="UYB26" s="51"/>
      <c r="UYC26" s="51"/>
      <c r="UYD26" s="51"/>
      <c r="UYE26" s="51"/>
      <c r="UYF26" s="51"/>
      <c r="UYG26" s="51"/>
      <c r="UYH26" s="51"/>
      <c r="UYI26" s="51"/>
      <c r="UYJ26" s="51"/>
      <c r="UYK26" s="51"/>
      <c r="UYL26" s="51"/>
      <c r="UYM26" s="51"/>
      <c r="UYN26" s="51"/>
      <c r="UYO26" s="51"/>
      <c r="UYP26" s="51"/>
      <c r="UYQ26" s="51"/>
      <c r="UYR26" s="51"/>
      <c r="UYS26" s="51"/>
      <c r="UYT26" s="51"/>
      <c r="UYU26" s="51"/>
      <c r="UYV26" s="51"/>
      <c r="UYW26" s="51"/>
      <c r="UYX26" s="51"/>
      <c r="UYY26" s="51"/>
      <c r="UYZ26" s="51"/>
      <c r="UZA26" s="51"/>
      <c r="UZB26" s="51"/>
      <c r="UZC26" s="51"/>
      <c r="UZD26" s="51"/>
      <c r="UZE26" s="51"/>
      <c r="UZF26" s="51"/>
      <c r="UZG26" s="51"/>
      <c r="UZH26" s="51"/>
      <c r="UZI26" s="51"/>
      <c r="UZJ26" s="51"/>
      <c r="UZK26" s="51"/>
      <c r="UZL26" s="51"/>
      <c r="UZM26" s="51"/>
      <c r="UZN26" s="51"/>
      <c r="UZO26" s="51"/>
      <c r="UZP26" s="51"/>
      <c r="UZQ26" s="51"/>
      <c r="UZR26" s="51"/>
      <c r="UZS26" s="51"/>
      <c r="UZT26" s="51"/>
      <c r="UZU26" s="51"/>
      <c r="UZV26" s="51"/>
      <c r="UZW26" s="51"/>
      <c r="UZX26" s="51"/>
      <c r="UZY26" s="51"/>
      <c r="UZZ26" s="51"/>
      <c r="VAA26" s="51"/>
      <c r="VAB26" s="51"/>
      <c r="VAC26" s="51"/>
      <c r="VAD26" s="51"/>
      <c r="VAE26" s="51"/>
      <c r="VAF26" s="51"/>
      <c r="VAG26" s="51"/>
      <c r="VAH26" s="51"/>
      <c r="VAI26" s="51"/>
      <c r="VAJ26" s="51"/>
      <c r="VAK26" s="51"/>
      <c r="VAL26" s="51"/>
      <c r="VAM26" s="51"/>
      <c r="VAN26" s="51"/>
      <c r="VAO26" s="51"/>
      <c r="VAP26" s="51"/>
      <c r="VAQ26" s="51"/>
      <c r="VAR26" s="51"/>
      <c r="VAS26" s="51"/>
      <c r="VAT26" s="51"/>
      <c r="VAU26" s="51"/>
      <c r="VAV26" s="51"/>
      <c r="VAW26" s="51"/>
      <c r="VAX26" s="51"/>
      <c r="VAY26" s="51"/>
      <c r="VAZ26" s="51"/>
      <c r="VBA26" s="51"/>
      <c r="VBB26" s="51"/>
      <c r="VBC26" s="51"/>
      <c r="VBD26" s="51"/>
      <c r="VBE26" s="51"/>
      <c r="VBF26" s="51"/>
      <c r="VBG26" s="51"/>
      <c r="VBH26" s="51"/>
      <c r="VBI26" s="51"/>
      <c r="VBJ26" s="51"/>
      <c r="VBK26" s="51"/>
      <c r="VBL26" s="51"/>
      <c r="VBM26" s="51"/>
      <c r="VBN26" s="51"/>
      <c r="VBO26" s="51"/>
      <c r="VBP26" s="51"/>
      <c r="VBQ26" s="51"/>
      <c r="VBR26" s="51"/>
      <c r="VBS26" s="51"/>
      <c r="VBT26" s="51"/>
      <c r="VBU26" s="51"/>
      <c r="VBV26" s="51"/>
      <c r="VBW26" s="51"/>
      <c r="VBX26" s="51"/>
      <c r="VBY26" s="51"/>
      <c r="VBZ26" s="51"/>
      <c r="VCA26" s="51"/>
      <c r="VCB26" s="51"/>
      <c r="VCC26" s="51"/>
      <c r="VCD26" s="51"/>
      <c r="VCE26" s="51"/>
      <c r="VCF26" s="51"/>
      <c r="VCG26" s="51"/>
      <c r="VCH26" s="51"/>
      <c r="VCI26" s="51"/>
      <c r="VCJ26" s="51"/>
      <c r="VCK26" s="51"/>
      <c r="VCL26" s="51"/>
      <c r="VCM26" s="51"/>
      <c r="VCN26" s="51"/>
      <c r="VCO26" s="51"/>
      <c r="VCP26" s="51"/>
      <c r="VCQ26" s="51"/>
      <c r="VCR26" s="51"/>
      <c r="VCS26" s="51"/>
      <c r="VCT26" s="51"/>
      <c r="VCU26" s="51"/>
      <c r="VCV26" s="51"/>
      <c r="VCW26" s="51"/>
      <c r="VCX26" s="51"/>
      <c r="VCY26" s="51"/>
      <c r="VCZ26" s="51"/>
      <c r="VDA26" s="51"/>
      <c r="VDB26" s="51"/>
      <c r="VDC26" s="51"/>
      <c r="VDD26" s="51"/>
      <c r="VDE26" s="51"/>
      <c r="VDF26" s="51"/>
      <c r="VDG26" s="51"/>
      <c r="VDH26" s="51"/>
      <c r="VDI26" s="51"/>
      <c r="VDJ26" s="51"/>
      <c r="VDK26" s="51"/>
      <c r="VDL26" s="51"/>
      <c r="VDM26" s="51"/>
      <c r="VDN26" s="51"/>
      <c r="VDO26" s="51"/>
      <c r="VDP26" s="51"/>
      <c r="VDQ26" s="51"/>
      <c r="VDR26" s="51"/>
      <c r="VDS26" s="51"/>
      <c r="VDT26" s="51"/>
      <c r="VDU26" s="51"/>
      <c r="VDV26" s="51"/>
      <c r="VDW26" s="51"/>
      <c r="VDX26" s="51"/>
      <c r="VDY26" s="51"/>
      <c r="VDZ26" s="51"/>
      <c r="VEA26" s="51"/>
      <c r="VEB26" s="51"/>
      <c r="VEC26" s="51"/>
      <c r="VED26" s="51"/>
      <c r="VEE26" s="51"/>
      <c r="VEF26" s="51"/>
      <c r="VEG26" s="51"/>
      <c r="VEH26" s="51"/>
      <c r="VEI26" s="51"/>
      <c r="VEJ26" s="51"/>
      <c r="VEK26" s="51"/>
      <c r="VEL26" s="51"/>
      <c r="VEM26" s="51"/>
      <c r="VEN26" s="51"/>
      <c r="VEO26" s="51"/>
      <c r="VEP26" s="51"/>
      <c r="VEQ26" s="51"/>
      <c r="VER26" s="51"/>
      <c r="VES26" s="51"/>
      <c r="VET26" s="51"/>
      <c r="VEU26" s="51"/>
      <c r="VEV26" s="51"/>
      <c r="VEW26" s="51"/>
      <c r="VEX26" s="51"/>
      <c r="VEY26" s="51"/>
      <c r="VEZ26" s="51"/>
      <c r="VFA26" s="51"/>
      <c r="VFB26" s="51"/>
      <c r="VFC26" s="51"/>
      <c r="VFD26" s="51"/>
      <c r="VFE26" s="51"/>
      <c r="VFF26" s="51"/>
      <c r="VFG26" s="51"/>
      <c r="VFH26" s="51"/>
      <c r="VFI26" s="51"/>
      <c r="VFJ26" s="51"/>
      <c r="VFK26" s="51"/>
      <c r="VFL26" s="51"/>
      <c r="VFM26" s="51"/>
      <c r="VFN26" s="51"/>
      <c r="VFO26" s="51"/>
      <c r="VFP26" s="51"/>
      <c r="VFQ26" s="51"/>
      <c r="VFR26" s="51"/>
      <c r="VFS26" s="51"/>
      <c r="VFT26" s="51"/>
      <c r="VFU26" s="51"/>
      <c r="VFV26" s="51"/>
      <c r="VFW26" s="51"/>
      <c r="VFX26" s="51"/>
      <c r="VFY26" s="51"/>
      <c r="VFZ26" s="51"/>
      <c r="VGA26" s="51"/>
      <c r="VGB26" s="51"/>
      <c r="VGC26" s="51"/>
      <c r="VGD26" s="51"/>
      <c r="VGE26" s="51"/>
      <c r="VGF26" s="51"/>
      <c r="VGG26" s="51"/>
      <c r="VGH26" s="51"/>
      <c r="VGI26" s="51"/>
      <c r="VGJ26" s="51"/>
      <c r="VGK26" s="51"/>
      <c r="VGL26" s="51"/>
      <c r="VGM26" s="51"/>
      <c r="VGN26" s="51"/>
      <c r="VGO26" s="51"/>
      <c r="VGP26" s="51"/>
      <c r="VGQ26" s="51"/>
      <c r="VGR26" s="51"/>
      <c r="VGS26" s="51"/>
      <c r="VGT26" s="51"/>
      <c r="VGU26" s="51"/>
      <c r="VGV26" s="51"/>
      <c r="VGW26" s="51"/>
      <c r="VGX26" s="51"/>
      <c r="VGY26" s="51"/>
      <c r="VGZ26" s="51"/>
      <c r="VHA26" s="51"/>
      <c r="VHB26" s="51"/>
      <c r="VHC26" s="51"/>
      <c r="VHD26" s="51"/>
      <c r="VHE26" s="51"/>
      <c r="VHF26" s="51"/>
      <c r="VHG26" s="51"/>
      <c r="VHH26" s="51"/>
      <c r="VHI26" s="51"/>
      <c r="VHJ26" s="51"/>
      <c r="VHK26" s="51"/>
      <c r="VHL26" s="51"/>
      <c r="VHM26" s="51"/>
      <c r="VHN26" s="51"/>
      <c r="VHO26" s="51"/>
      <c r="VHP26" s="51"/>
      <c r="VHQ26" s="51"/>
      <c r="VHR26" s="51"/>
      <c r="VHS26" s="51"/>
      <c r="VHT26" s="51"/>
      <c r="VHU26" s="51"/>
      <c r="VHV26" s="51"/>
      <c r="VHW26" s="51"/>
      <c r="VHX26" s="51"/>
      <c r="VHY26" s="51"/>
      <c r="VHZ26" s="51"/>
      <c r="VIA26" s="51"/>
      <c r="VIB26" s="51"/>
      <c r="VIC26" s="51"/>
      <c r="VID26" s="51"/>
      <c r="VIE26" s="51"/>
      <c r="VIF26" s="51"/>
      <c r="VIG26" s="51"/>
      <c r="VIH26" s="51"/>
      <c r="VII26" s="51"/>
      <c r="VIJ26" s="51"/>
      <c r="VIK26" s="51"/>
      <c r="VIL26" s="51"/>
      <c r="VIM26" s="51"/>
      <c r="VIN26" s="51"/>
      <c r="VIO26" s="51"/>
      <c r="VIP26" s="51"/>
      <c r="VIQ26" s="51"/>
      <c r="VIR26" s="51"/>
      <c r="VIS26" s="51"/>
      <c r="VIT26" s="51"/>
      <c r="VIU26" s="51"/>
      <c r="VIV26" s="51"/>
      <c r="VIW26" s="51"/>
      <c r="VIX26" s="51"/>
      <c r="VIY26" s="51"/>
      <c r="VIZ26" s="51"/>
      <c r="VJA26" s="51"/>
      <c r="VJB26" s="51"/>
      <c r="VJC26" s="51"/>
      <c r="VJD26" s="51"/>
      <c r="VJE26" s="51"/>
      <c r="VJF26" s="51"/>
      <c r="VJG26" s="51"/>
      <c r="VJH26" s="51"/>
      <c r="VJI26" s="51"/>
      <c r="VJJ26" s="51"/>
      <c r="VJK26" s="51"/>
      <c r="VJL26" s="51"/>
      <c r="VJM26" s="51"/>
      <c r="VJN26" s="51"/>
      <c r="VJO26" s="51"/>
      <c r="VJP26" s="51"/>
      <c r="VJQ26" s="51"/>
      <c r="VJR26" s="51"/>
      <c r="VJS26" s="51"/>
      <c r="VJT26" s="51"/>
      <c r="VJU26" s="51"/>
      <c r="VJV26" s="51"/>
      <c r="VJW26" s="51"/>
      <c r="VJX26" s="51"/>
      <c r="VJY26" s="51"/>
      <c r="VJZ26" s="51"/>
      <c r="VKA26" s="51"/>
      <c r="VKB26" s="51"/>
      <c r="VKC26" s="51"/>
      <c r="VKD26" s="51"/>
      <c r="VKE26" s="51"/>
      <c r="VKF26" s="51"/>
      <c r="VKG26" s="51"/>
      <c r="VKH26" s="51"/>
      <c r="VKI26" s="51"/>
      <c r="VKJ26" s="51"/>
      <c r="VKK26" s="51"/>
      <c r="VKL26" s="51"/>
      <c r="VKM26" s="51"/>
      <c r="VKN26" s="51"/>
      <c r="VKO26" s="51"/>
      <c r="VKP26" s="51"/>
      <c r="VKQ26" s="51"/>
      <c r="VKR26" s="51"/>
      <c r="VKS26" s="51"/>
      <c r="VKT26" s="51"/>
      <c r="VKU26" s="51"/>
      <c r="VKV26" s="51"/>
      <c r="VKW26" s="51"/>
      <c r="VKX26" s="51"/>
      <c r="VKY26" s="51"/>
      <c r="VKZ26" s="51"/>
      <c r="VLA26" s="51"/>
      <c r="VLB26" s="51"/>
      <c r="VLC26" s="51"/>
      <c r="VLD26" s="51"/>
      <c r="VLE26" s="51"/>
      <c r="VLF26" s="51"/>
      <c r="VLG26" s="51"/>
      <c r="VLH26" s="51"/>
      <c r="VLI26" s="51"/>
      <c r="VLJ26" s="51"/>
      <c r="VLK26" s="51"/>
      <c r="VLL26" s="51"/>
      <c r="VLM26" s="51"/>
      <c r="VLN26" s="51"/>
      <c r="VLO26" s="51"/>
      <c r="VLP26" s="51"/>
      <c r="VLQ26" s="51"/>
      <c r="VLR26" s="51"/>
      <c r="VLS26" s="51"/>
      <c r="VLT26" s="51"/>
      <c r="VLU26" s="51"/>
      <c r="VLV26" s="51"/>
      <c r="VLW26" s="51"/>
      <c r="VLX26" s="51"/>
      <c r="VLY26" s="51"/>
      <c r="VLZ26" s="51"/>
      <c r="VMA26" s="51"/>
      <c r="VMB26" s="51"/>
      <c r="VMC26" s="51"/>
      <c r="VMD26" s="51"/>
      <c r="VME26" s="51"/>
      <c r="VMF26" s="51"/>
      <c r="VMG26" s="51"/>
      <c r="VMH26" s="51"/>
      <c r="VMI26" s="51"/>
      <c r="VMJ26" s="51"/>
      <c r="VMK26" s="51"/>
      <c r="VML26" s="51"/>
      <c r="VMM26" s="51"/>
      <c r="VMN26" s="51"/>
      <c r="VMO26" s="51"/>
      <c r="VMP26" s="51"/>
      <c r="VMQ26" s="51"/>
      <c r="VMR26" s="51"/>
      <c r="VMS26" s="51"/>
      <c r="VMT26" s="51"/>
      <c r="VMU26" s="51"/>
      <c r="VMV26" s="51"/>
      <c r="VMW26" s="51"/>
      <c r="VMX26" s="51"/>
      <c r="VMY26" s="51"/>
      <c r="VMZ26" s="51"/>
      <c r="VNA26" s="51"/>
      <c r="VNB26" s="51"/>
      <c r="VNC26" s="51"/>
      <c r="VND26" s="51"/>
      <c r="VNE26" s="51"/>
      <c r="VNF26" s="51"/>
      <c r="VNG26" s="51"/>
      <c r="VNH26" s="51"/>
      <c r="VNI26" s="51"/>
      <c r="VNJ26" s="51"/>
      <c r="VNK26" s="51"/>
      <c r="VNL26" s="51"/>
      <c r="VNM26" s="51"/>
      <c r="VNN26" s="51"/>
      <c r="VNO26" s="51"/>
      <c r="VNP26" s="51"/>
      <c r="VNQ26" s="51"/>
      <c r="VNR26" s="51"/>
      <c r="VNS26" s="51"/>
      <c r="VNT26" s="51"/>
      <c r="VNU26" s="51"/>
      <c r="VNV26" s="51"/>
      <c r="VNW26" s="51"/>
      <c r="VNX26" s="51"/>
      <c r="VNY26" s="51"/>
      <c r="VNZ26" s="51"/>
      <c r="VOA26" s="51"/>
      <c r="VOB26" s="51"/>
      <c r="VOC26" s="51"/>
      <c r="VOD26" s="51"/>
      <c r="VOE26" s="51"/>
      <c r="VOF26" s="51"/>
      <c r="VOG26" s="51"/>
      <c r="VOH26" s="51"/>
      <c r="VOI26" s="51"/>
      <c r="VOJ26" s="51"/>
      <c r="VOK26" s="51"/>
      <c r="VOL26" s="51"/>
      <c r="VOM26" s="51"/>
      <c r="VON26" s="51"/>
      <c r="VOO26" s="51"/>
      <c r="VOP26" s="51"/>
      <c r="VOQ26" s="51"/>
      <c r="VOR26" s="51"/>
      <c r="VOS26" s="51"/>
      <c r="VOT26" s="51"/>
      <c r="VOU26" s="51"/>
      <c r="VOV26" s="51"/>
      <c r="VOW26" s="51"/>
      <c r="VOX26" s="51"/>
      <c r="VOY26" s="51"/>
      <c r="VOZ26" s="51"/>
      <c r="VPA26" s="51"/>
      <c r="VPB26" s="51"/>
      <c r="VPC26" s="51"/>
      <c r="VPD26" s="51"/>
      <c r="VPE26" s="51"/>
      <c r="VPF26" s="51"/>
      <c r="VPG26" s="51"/>
      <c r="VPH26" s="51"/>
      <c r="VPI26" s="51"/>
      <c r="VPJ26" s="51"/>
      <c r="VPK26" s="51"/>
      <c r="VPL26" s="51"/>
      <c r="VPM26" s="51"/>
      <c r="VPN26" s="51"/>
      <c r="VPO26" s="51"/>
      <c r="VPP26" s="51"/>
      <c r="VPQ26" s="51"/>
      <c r="VPR26" s="51"/>
      <c r="VPS26" s="51"/>
      <c r="VPT26" s="51"/>
      <c r="VPU26" s="51"/>
      <c r="VPV26" s="51"/>
      <c r="VPW26" s="51"/>
      <c r="VPX26" s="51"/>
      <c r="VPY26" s="51"/>
      <c r="VPZ26" s="51"/>
      <c r="VQA26" s="51"/>
      <c r="VQB26" s="51"/>
      <c r="VQC26" s="51"/>
      <c r="VQD26" s="51"/>
      <c r="VQE26" s="51"/>
      <c r="VQF26" s="51"/>
      <c r="VQG26" s="51"/>
      <c r="VQH26" s="51"/>
      <c r="VQI26" s="51"/>
      <c r="VQJ26" s="51"/>
      <c r="VQK26" s="51"/>
      <c r="VQL26" s="51"/>
      <c r="VQM26" s="51"/>
      <c r="VQN26" s="51"/>
      <c r="VQO26" s="51"/>
      <c r="VQP26" s="51"/>
      <c r="VQQ26" s="51"/>
      <c r="VQR26" s="51"/>
      <c r="VQS26" s="51"/>
      <c r="VQT26" s="51"/>
      <c r="VQU26" s="51"/>
      <c r="VQV26" s="51"/>
      <c r="VQW26" s="51"/>
      <c r="VQX26" s="51"/>
      <c r="VQY26" s="51"/>
      <c r="VQZ26" s="51"/>
      <c r="VRA26" s="51"/>
      <c r="VRB26" s="51"/>
      <c r="VRC26" s="51"/>
      <c r="VRD26" s="51"/>
      <c r="VRE26" s="51"/>
      <c r="VRF26" s="51"/>
      <c r="VRG26" s="51"/>
      <c r="VRH26" s="51"/>
      <c r="VRI26" s="51"/>
      <c r="VRJ26" s="51"/>
      <c r="VRK26" s="51"/>
      <c r="VRL26" s="51"/>
      <c r="VRM26" s="51"/>
      <c r="VRN26" s="51"/>
      <c r="VRO26" s="51"/>
      <c r="VRP26" s="51"/>
      <c r="VRQ26" s="51"/>
      <c r="VRR26" s="51"/>
      <c r="VRS26" s="51"/>
      <c r="VRT26" s="51"/>
      <c r="VRU26" s="51"/>
      <c r="VRV26" s="51"/>
      <c r="VRW26" s="51"/>
      <c r="VRX26" s="51"/>
      <c r="VRY26" s="51"/>
      <c r="VRZ26" s="51"/>
      <c r="VSA26" s="51"/>
      <c r="VSB26" s="51"/>
      <c r="VSC26" s="51"/>
      <c r="VSD26" s="51"/>
      <c r="VSE26" s="51"/>
      <c r="VSF26" s="51"/>
      <c r="VSG26" s="51"/>
      <c r="VSH26" s="51"/>
      <c r="VSI26" s="51"/>
      <c r="VSJ26" s="51"/>
      <c r="VSK26" s="51"/>
      <c r="VSL26" s="51"/>
      <c r="VSM26" s="51"/>
      <c r="VSN26" s="51"/>
      <c r="VSO26" s="51"/>
      <c r="VSP26" s="51"/>
      <c r="VSQ26" s="51"/>
      <c r="VSR26" s="51"/>
      <c r="VSS26" s="51"/>
      <c r="VST26" s="51"/>
      <c r="VSU26" s="51"/>
      <c r="VSV26" s="51"/>
      <c r="VSW26" s="51"/>
      <c r="VSX26" s="51"/>
      <c r="VSY26" s="51"/>
      <c r="VSZ26" s="51"/>
      <c r="VTA26" s="51"/>
      <c r="VTB26" s="51"/>
      <c r="VTC26" s="51"/>
      <c r="VTD26" s="51"/>
      <c r="VTE26" s="51"/>
      <c r="VTF26" s="51"/>
      <c r="VTG26" s="51"/>
      <c r="VTH26" s="51"/>
      <c r="VTI26" s="51"/>
      <c r="VTJ26" s="51"/>
      <c r="VTK26" s="51"/>
      <c r="VTL26" s="51"/>
      <c r="VTM26" s="51"/>
      <c r="VTN26" s="51"/>
      <c r="VTO26" s="51"/>
      <c r="VTP26" s="51"/>
      <c r="VTQ26" s="51"/>
      <c r="VTR26" s="51"/>
      <c r="VTS26" s="51"/>
      <c r="VTT26" s="51"/>
      <c r="VTU26" s="51"/>
      <c r="VTV26" s="51"/>
      <c r="VTW26" s="51"/>
      <c r="VTX26" s="51"/>
      <c r="VTY26" s="51"/>
      <c r="VTZ26" s="51"/>
      <c r="VUA26" s="51"/>
      <c r="VUB26" s="51"/>
      <c r="VUC26" s="51"/>
      <c r="VUD26" s="51"/>
      <c r="VUE26" s="51"/>
      <c r="VUF26" s="51"/>
      <c r="VUG26" s="51"/>
      <c r="VUH26" s="51"/>
      <c r="VUI26" s="51"/>
      <c r="VUJ26" s="51"/>
      <c r="VUK26" s="51"/>
      <c r="VUL26" s="51"/>
      <c r="VUM26" s="51"/>
      <c r="VUN26" s="51"/>
      <c r="VUO26" s="51"/>
      <c r="VUP26" s="51"/>
      <c r="VUQ26" s="51"/>
      <c r="VUR26" s="51"/>
      <c r="VUS26" s="51"/>
      <c r="VUT26" s="51"/>
      <c r="VUU26" s="51"/>
      <c r="VUV26" s="51"/>
      <c r="VUW26" s="51"/>
      <c r="VUX26" s="51"/>
      <c r="VUY26" s="51"/>
      <c r="VUZ26" s="51"/>
      <c r="VVA26" s="51"/>
      <c r="VVB26" s="51"/>
      <c r="VVC26" s="51"/>
      <c r="VVD26" s="51"/>
      <c r="VVE26" s="51"/>
      <c r="VVF26" s="51"/>
      <c r="VVG26" s="51"/>
      <c r="VVH26" s="51"/>
      <c r="VVI26" s="51"/>
      <c r="VVJ26" s="51"/>
      <c r="VVK26" s="51"/>
      <c r="VVL26" s="51"/>
      <c r="VVM26" s="51"/>
      <c r="VVN26" s="51"/>
      <c r="VVO26" s="51"/>
      <c r="VVP26" s="51"/>
      <c r="VVQ26" s="51"/>
      <c r="VVR26" s="51"/>
      <c r="VVS26" s="51"/>
      <c r="VVT26" s="51"/>
      <c r="VVU26" s="51"/>
      <c r="VVV26" s="51"/>
      <c r="VVW26" s="51"/>
      <c r="VVX26" s="51"/>
      <c r="VVY26" s="51"/>
      <c r="VVZ26" s="51"/>
      <c r="VWA26" s="51"/>
      <c r="VWB26" s="51"/>
      <c r="VWC26" s="51"/>
      <c r="VWD26" s="51"/>
      <c r="VWE26" s="51"/>
      <c r="VWF26" s="51"/>
      <c r="VWG26" s="51"/>
      <c r="VWH26" s="51"/>
      <c r="VWI26" s="51"/>
      <c r="VWJ26" s="51"/>
      <c r="VWK26" s="51"/>
      <c r="VWL26" s="51"/>
      <c r="VWM26" s="51"/>
      <c r="VWN26" s="51"/>
      <c r="VWO26" s="51"/>
      <c r="VWP26" s="51"/>
      <c r="VWQ26" s="51"/>
      <c r="VWR26" s="51"/>
      <c r="VWS26" s="51"/>
      <c r="VWT26" s="51"/>
      <c r="VWU26" s="51"/>
      <c r="VWV26" s="51"/>
      <c r="VWW26" s="51"/>
      <c r="VWX26" s="51"/>
      <c r="VWY26" s="51"/>
      <c r="VWZ26" s="51"/>
      <c r="VXA26" s="51"/>
      <c r="VXB26" s="51"/>
      <c r="VXC26" s="51"/>
      <c r="VXD26" s="51"/>
      <c r="VXE26" s="51"/>
      <c r="VXF26" s="51"/>
      <c r="VXG26" s="51"/>
      <c r="VXH26" s="51"/>
      <c r="VXI26" s="51"/>
      <c r="VXJ26" s="51"/>
      <c r="VXK26" s="51"/>
      <c r="VXL26" s="51"/>
      <c r="VXM26" s="51"/>
      <c r="VXN26" s="51"/>
      <c r="VXO26" s="51"/>
      <c r="VXP26" s="51"/>
      <c r="VXQ26" s="51"/>
      <c r="VXR26" s="51"/>
      <c r="VXS26" s="51"/>
      <c r="VXT26" s="51"/>
      <c r="VXU26" s="51"/>
      <c r="VXV26" s="51"/>
      <c r="VXW26" s="51"/>
      <c r="VXX26" s="51"/>
      <c r="VXY26" s="51"/>
      <c r="VXZ26" s="51"/>
      <c r="VYA26" s="51"/>
      <c r="VYB26" s="51"/>
      <c r="VYC26" s="51"/>
      <c r="VYD26" s="51"/>
      <c r="VYE26" s="51"/>
      <c r="VYF26" s="51"/>
      <c r="VYG26" s="51"/>
      <c r="VYH26" s="51"/>
      <c r="VYI26" s="51"/>
      <c r="VYJ26" s="51"/>
      <c r="VYK26" s="51"/>
      <c r="VYL26" s="51"/>
      <c r="VYM26" s="51"/>
      <c r="VYN26" s="51"/>
      <c r="VYO26" s="51"/>
      <c r="VYP26" s="51"/>
      <c r="VYQ26" s="51"/>
      <c r="VYR26" s="51"/>
      <c r="VYS26" s="51"/>
      <c r="VYT26" s="51"/>
      <c r="VYU26" s="51"/>
      <c r="VYV26" s="51"/>
      <c r="VYW26" s="51"/>
      <c r="VYX26" s="51"/>
      <c r="VYY26" s="51"/>
      <c r="VYZ26" s="51"/>
      <c r="VZA26" s="51"/>
      <c r="VZB26" s="51"/>
      <c r="VZC26" s="51"/>
      <c r="VZD26" s="51"/>
      <c r="VZE26" s="51"/>
      <c r="VZF26" s="51"/>
      <c r="VZG26" s="51"/>
      <c r="VZH26" s="51"/>
      <c r="VZI26" s="51"/>
      <c r="VZJ26" s="51"/>
      <c r="VZK26" s="51"/>
      <c r="VZL26" s="51"/>
      <c r="VZM26" s="51"/>
      <c r="VZN26" s="51"/>
      <c r="VZO26" s="51"/>
      <c r="VZP26" s="51"/>
      <c r="VZQ26" s="51"/>
      <c r="VZR26" s="51"/>
      <c r="VZS26" s="51"/>
      <c r="VZT26" s="51"/>
      <c r="VZU26" s="51"/>
      <c r="VZV26" s="51"/>
      <c r="VZW26" s="51"/>
      <c r="VZX26" s="51"/>
      <c r="VZY26" s="51"/>
      <c r="VZZ26" s="51"/>
      <c r="WAA26" s="51"/>
      <c r="WAB26" s="51"/>
      <c r="WAC26" s="51"/>
      <c r="WAD26" s="51"/>
      <c r="WAE26" s="51"/>
      <c r="WAF26" s="51"/>
      <c r="WAG26" s="51"/>
      <c r="WAH26" s="51"/>
      <c r="WAI26" s="51"/>
      <c r="WAJ26" s="51"/>
      <c r="WAK26" s="51"/>
      <c r="WAL26" s="51"/>
      <c r="WAM26" s="51"/>
      <c r="WAN26" s="51"/>
      <c r="WAO26" s="51"/>
      <c r="WAP26" s="51"/>
      <c r="WAQ26" s="51"/>
      <c r="WAR26" s="51"/>
      <c r="WAS26" s="51"/>
      <c r="WAT26" s="51"/>
      <c r="WAU26" s="51"/>
      <c r="WAV26" s="51"/>
      <c r="WAW26" s="51"/>
      <c r="WAX26" s="51"/>
      <c r="WAY26" s="51"/>
      <c r="WAZ26" s="51"/>
      <c r="WBA26" s="51"/>
      <c r="WBB26" s="51"/>
      <c r="WBC26" s="51"/>
      <c r="WBD26" s="51"/>
      <c r="WBE26" s="51"/>
      <c r="WBF26" s="51"/>
      <c r="WBG26" s="51"/>
      <c r="WBH26" s="51"/>
      <c r="WBI26" s="51"/>
      <c r="WBJ26" s="51"/>
      <c r="WBK26" s="51"/>
      <c r="WBL26" s="51"/>
      <c r="WBM26" s="51"/>
      <c r="WBN26" s="51"/>
      <c r="WBO26" s="51"/>
      <c r="WBP26" s="51"/>
      <c r="WBQ26" s="51"/>
      <c r="WBR26" s="51"/>
      <c r="WBS26" s="51"/>
      <c r="WBT26" s="51"/>
      <c r="WBU26" s="51"/>
      <c r="WBV26" s="51"/>
      <c r="WBW26" s="51"/>
      <c r="WBX26" s="51"/>
      <c r="WBY26" s="51"/>
      <c r="WBZ26" s="51"/>
      <c r="WCA26" s="51"/>
      <c r="WCB26" s="51"/>
      <c r="WCC26" s="51"/>
      <c r="WCD26" s="51"/>
      <c r="WCE26" s="51"/>
      <c r="WCF26" s="51"/>
      <c r="WCG26" s="51"/>
      <c r="WCH26" s="51"/>
      <c r="WCI26" s="51"/>
      <c r="WCJ26" s="51"/>
      <c r="WCK26" s="51"/>
      <c r="WCL26" s="51"/>
      <c r="WCM26" s="51"/>
      <c r="WCN26" s="51"/>
      <c r="WCO26" s="51"/>
      <c r="WCP26" s="51"/>
      <c r="WCQ26" s="51"/>
      <c r="WCR26" s="51"/>
      <c r="WCS26" s="51"/>
      <c r="WCT26" s="51"/>
      <c r="WCU26" s="51"/>
      <c r="WCV26" s="51"/>
      <c r="WCW26" s="51"/>
      <c r="WCX26" s="51"/>
      <c r="WCY26" s="51"/>
      <c r="WCZ26" s="51"/>
      <c r="WDA26" s="51"/>
      <c r="WDB26" s="51"/>
      <c r="WDC26" s="51"/>
      <c r="WDD26" s="51"/>
      <c r="WDE26" s="51"/>
      <c r="WDF26" s="51"/>
      <c r="WDG26" s="51"/>
      <c r="WDH26" s="51"/>
      <c r="WDI26" s="51"/>
      <c r="WDJ26" s="51"/>
      <c r="WDK26" s="51"/>
      <c r="WDL26" s="51"/>
      <c r="WDM26" s="51"/>
      <c r="WDN26" s="51"/>
      <c r="WDO26" s="51"/>
      <c r="WDP26" s="51"/>
      <c r="WDQ26" s="51"/>
      <c r="WDR26" s="51"/>
      <c r="WDS26" s="51"/>
      <c r="WDT26" s="51"/>
      <c r="WDU26" s="51"/>
      <c r="WDV26" s="51"/>
      <c r="WDW26" s="51"/>
      <c r="WDX26" s="51"/>
      <c r="WDY26" s="51"/>
      <c r="WDZ26" s="51"/>
      <c r="WEA26" s="51"/>
      <c r="WEB26" s="51"/>
      <c r="WEC26" s="51"/>
      <c r="WED26" s="51"/>
      <c r="WEE26" s="51"/>
      <c r="WEF26" s="51"/>
      <c r="WEG26" s="51"/>
      <c r="WEH26" s="51"/>
      <c r="WEI26" s="51"/>
      <c r="WEJ26" s="51"/>
      <c r="WEK26" s="51"/>
      <c r="WEL26" s="51"/>
      <c r="WEM26" s="51"/>
      <c r="WEN26" s="51"/>
      <c r="WEO26" s="51"/>
      <c r="WEP26" s="51"/>
      <c r="WEQ26" s="51"/>
      <c r="WER26" s="51"/>
      <c r="WES26" s="51"/>
      <c r="WET26" s="51"/>
      <c r="WEU26" s="51"/>
      <c r="WEV26" s="51"/>
      <c r="WEW26" s="51"/>
      <c r="WEX26" s="51"/>
      <c r="WEY26" s="51"/>
      <c r="WEZ26" s="51"/>
      <c r="WFA26" s="51"/>
      <c r="WFB26" s="51"/>
      <c r="WFC26" s="51"/>
      <c r="WFD26" s="51"/>
      <c r="WFE26" s="51"/>
      <c r="WFF26" s="51"/>
      <c r="WFG26" s="51"/>
      <c r="WFH26" s="51"/>
      <c r="WFI26" s="51"/>
      <c r="WFJ26" s="51"/>
      <c r="WFK26" s="51"/>
      <c r="WFL26" s="51"/>
      <c r="WFM26" s="51"/>
      <c r="WFN26" s="51"/>
      <c r="WFO26" s="51"/>
      <c r="WFP26" s="51"/>
      <c r="WFQ26" s="51"/>
      <c r="WFR26" s="51"/>
      <c r="WFS26" s="51"/>
      <c r="WFT26" s="51"/>
      <c r="WFU26" s="51"/>
      <c r="WFV26" s="51"/>
      <c r="WFW26" s="51"/>
      <c r="WFX26" s="51"/>
      <c r="WFY26" s="51"/>
      <c r="WFZ26" s="51"/>
      <c r="WGA26" s="51"/>
      <c r="WGB26" s="51"/>
      <c r="WGC26" s="51"/>
      <c r="WGD26" s="51"/>
      <c r="WGE26" s="51"/>
      <c r="WGF26" s="51"/>
      <c r="WGG26" s="51"/>
      <c r="WGH26" s="51"/>
      <c r="WGI26" s="51"/>
      <c r="WGJ26" s="51"/>
      <c r="WGK26" s="51"/>
      <c r="WGL26" s="51"/>
      <c r="WGM26" s="51"/>
      <c r="WGN26" s="51"/>
      <c r="WGO26" s="51"/>
      <c r="WGP26" s="51"/>
      <c r="WGQ26" s="51"/>
      <c r="WGR26" s="51"/>
      <c r="WGS26" s="51"/>
      <c r="WGT26" s="51"/>
      <c r="WGU26" s="51"/>
      <c r="WGV26" s="51"/>
      <c r="WGW26" s="51"/>
      <c r="WGX26" s="51"/>
      <c r="WGY26" s="51"/>
      <c r="WGZ26" s="51"/>
      <c r="WHA26" s="51"/>
      <c r="WHB26" s="51"/>
      <c r="WHC26" s="51"/>
      <c r="WHD26" s="51"/>
      <c r="WHE26" s="51"/>
      <c r="WHF26" s="51"/>
      <c r="WHG26" s="51"/>
      <c r="WHH26" s="51"/>
      <c r="WHI26" s="51"/>
      <c r="WHJ26" s="51"/>
      <c r="WHK26" s="51"/>
      <c r="WHL26" s="51"/>
      <c r="WHM26" s="51"/>
      <c r="WHN26" s="51"/>
      <c r="WHO26" s="51"/>
      <c r="WHP26" s="51"/>
      <c r="WHQ26" s="51"/>
      <c r="WHR26" s="51"/>
      <c r="WHS26" s="51"/>
      <c r="WHT26" s="51"/>
      <c r="WHU26" s="51"/>
      <c r="WHV26" s="51"/>
      <c r="WHW26" s="51"/>
      <c r="WHX26" s="51"/>
      <c r="WHY26" s="51"/>
      <c r="WHZ26" s="51"/>
      <c r="WIA26" s="51"/>
      <c r="WIB26" s="51"/>
      <c r="WIC26" s="51"/>
      <c r="WID26" s="51"/>
      <c r="WIE26" s="51"/>
      <c r="WIF26" s="51"/>
      <c r="WIG26" s="51"/>
      <c r="WIH26" s="51"/>
      <c r="WII26" s="51"/>
      <c r="WIJ26" s="51"/>
      <c r="WIK26" s="51"/>
      <c r="WIL26" s="51"/>
      <c r="WIM26" s="51"/>
      <c r="WIN26" s="51"/>
      <c r="WIO26" s="51"/>
      <c r="WIP26" s="51"/>
      <c r="WIQ26" s="51"/>
      <c r="WIR26" s="51"/>
      <c r="WIS26" s="51"/>
      <c r="WIT26" s="51"/>
      <c r="WIU26" s="51"/>
      <c r="WIV26" s="51"/>
      <c r="WIW26" s="51"/>
      <c r="WIX26" s="51"/>
      <c r="WIY26" s="51"/>
      <c r="WIZ26" s="51"/>
      <c r="WJA26" s="51"/>
      <c r="WJB26" s="51"/>
      <c r="WJC26" s="51"/>
      <c r="WJD26" s="51"/>
      <c r="WJE26" s="51"/>
      <c r="WJF26" s="51"/>
      <c r="WJG26" s="51"/>
      <c r="WJH26" s="51"/>
      <c r="WJI26" s="51"/>
      <c r="WJJ26" s="51"/>
      <c r="WJK26" s="51"/>
      <c r="WJL26" s="51"/>
      <c r="WJM26" s="51"/>
      <c r="WJN26" s="51"/>
      <c r="WJO26" s="51"/>
      <c r="WJP26" s="51"/>
      <c r="WJQ26" s="51"/>
      <c r="WJR26" s="51"/>
      <c r="WJS26" s="51"/>
      <c r="WJT26" s="51"/>
      <c r="WJU26" s="51"/>
      <c r="WJV26" s="51"/>
      <c r="WJW26" s="51"/>
      <c r="WJX26" s="51"/>
      <c r="WJY26" s="51"/>
      <c r="WJZ26" s="51"/>
      <c r="WKA26" s="51"/>
      <c r="WKB26" s="51"/>
      <c r="WKC26" s="51"/>
      <c r="WKD26" s="51"/>
      <c r="WKE26" s="51"/>
      <c r="WKF26" s="51"/>
      <c r="WKG26" s="51"/>
      <c r="WKH26" s="51"/>
      <c r="WKI26" s="51"/>
      <c r="WKJ26" s="51"/>
      <c r="WKK26" s="51"/>
      <c r="WKL26" s="51"/>
      <c r="WKM26" s="51"/>
      <c r="WKN26" s="51"/>
      <c r="WKO26" s="51"/>
      <c r="WKP26" s="51"/>
      <c r="WKQ26" s="51"/>
      <c r="WKR26" s="51"/>
      <c r="WKS26" s="51"/>
      <c r="WKT26" s="51"/>
      <c r="WKU26" s="51"/>
      <c r="WKV26" s="51"/>
      <c r="WKW26" s="51"/>
      <c r="WKX26" s="51"/>
      <c r="WKY26" s="51"/>
      <c r="WKZ26" s="51"/>
      <c r="WLA26" s="51"/>
      <c r="WLB26" s="51"/>
      <c r="WLC26" s="51"/>
      <c r="WLD26" s="51"/>
      <c r="WLE26" s="51"/>
      <c r="WLF26" s="51"/>
      <c r="WLG26" s="51"/>
      <c r="WLH26" s="51"/>
      <c r="WLI26" s="51"/>
      <c r="WLJ26" s="51"/>
      <c r="WLK26" s="51"/>
      <c r="WLL26" s="51"/>
      <c r="WLM26" s="51"/>
      <c r="WLN26" s="51"/>
      <c r="WLO26" s="51"/>
      <c r="WLP26" s="51"/>
      <c r="WLQ26" s="51"/>
      <c r="WLR26" s="51"/>
      <c r="WLS26" s="51"/>
      <c r="WLT26" s="51"/>
      <c r="WLU26" s="51"/>
      <c r="WLV26" s="51"/>
      <c r="WLW26" s="51"/>
      <c r="WLX26" s="51"/>
      <c r="WLY26" s="51"/>
      <c r="WLZ26" s="51"/>
      <c r="WMA26" s="51"/>
      <c r="WMB26" s="51"/>
      <c r="WMC26" s="51"/>
      <c r="WMD26" s="51"/>
      <c r="WME26" s="51"/>
      <c r="WMF26" s="51"/>
      <c r="WMG26" s="51"/>
      <c r="WMH26" s="51"/>
      <c r="WMI26" s="51"/>
      <c r="WMJ26" s="51"/>
      <c r="WMK26" s="51"/>
      <c r="WML26" s="51"/>
      <c r="WMM26" s="51"/>
      <c r="WMN26" s="51"/>
      <c r="WMO26" s="51"/>
      <c r="WMP26" s="51"/>
      <c r="WMQ26" s="51"/>
      <c r="WMR26" s="51"/>
      <c r="WMS26" s="51"/>
      <c r="WMT26" s="51"/>
      <c r="WMU26" s="51"/>
      <c r="WMV26" s="51"/>
      <c r="WMW26" s="51"/>
      <c r="WMX26" s="51"/>
      <c r="WMY26" s="51"/>
      <c r="WMZ26" s="51"/>
      <c r="WNA26" s="51"/>
      <c r="WNB26" s="51"/>
      <c r="WNC26" s="51"/>
      <c r="WND26" s="51"/>
      <c r="WNE26" s="51"/>
      <c r="WNF26" s="51"/>
      <c r="WNG26" s="51"/>
      <c r="WNH26" s="51"/>
      <c r="WNI26" s="51"/>
      <c r="WNJ26" s="51"/>
      <c r="WNK26" s="51"/>
      <c r="WNL26" s="51"/>
      <c r="WNM26" s="51"/>
      <c r="WNN26" s="51"/>
      <c r="WNO26" s="51"/>
      <c r="WNP26" s="51"/>
      <c r="WNQ26" s="51"/>
      <c r="WNR26" s="51"/>
      <c r="WNS26" s="51"/>
      <c r="WNT26" s="51"/>
      <c r="WNU26" s="51"/>
      <c r="WNV26" s="51"/>
      <c r="WNW26" s="51"/>
      <c r="WNX26" s="51"/>
      <c r="WNY26" s="51"/>
      <c r="WNZ26" s="51"/>
      <c r="WOA26" s="51"/>
      <c r="WOB26" s="51"/>
      <c r="WOC26" s="51"/>
      <c r="WOD26" s="51"/>
      <c r="WOE26" s="51"/>
      <c r="WOF26" s="51"/>
      <c r="WOG26" s="51"/>
      <c r="WOH26" s="51"/>
      <c r="WOI26" s="51"/>
      <c r="WOJ26" s="51"/>
      <c r="WOK26" s="51"/>
      <c r="WOL26" s="51"/>
      <c r="WOM26" s="51"/>
      <c r="WON26" s="51"/>
      <c r="WOO26" s="51"/>
      <c r="WOP26" s="51"/>
      <c r="WOQ26" s="51"/>
      <c r="WOR26" s="51"/>
      <c r="WOS26" s="51"/>
      <c r="WOT26" s="51"/>
      <c r="WOU26" s="51"/>
      <c r="WOV26" s="51"/>
      <c r="WOW26" s="51"/>
      <c r="WOX26" s="51"/>
      <c r="WOY26" s="51"/>
      <c r="WOZ26" s="51"/>
      <c r="WPA26" s="51"/>
      <c r="WPB26" s="51"/>
      <c r="WPC26" s="51"/>
      <c r="WPD26" s="51"/>
      <c r="WPE26" s="51"/>
      <c r="WPF26" s="51"/>
      <c r="WPG26" s="51"/>
      <c r="WPH26" s="51"/>
      <c r="WPI26" s="51"/>
      <c r="WPJ26" s="51"/>
      <c r="WPK26" s="51"/>
      <c r="WPL26" s="51"/>
      <c r="WPM26" s="51"/>
      <c r="WPN26" s="51"/>
      <c r="WPO26" s="51"/>
      <c r="WPP26" s="51"/>
      <c r="WPQ26" s="51"/>
      <c r="WPR26" s="51"/>
      <c r="WPS26" s="51"/>
      <c r="WPT26" s="51"/>
      <c r="WPU26" s="51"/>
      <c r="WPV26" s="51"/>
      <c r="WPW26" s="51"/>
      <c r="WPX26" s="51"/>
      <c r="WPY26" s="51"/>
      <c r="WPZ26" s="51"/>
      <c r="WQA26" s="51"/>
      <c r="WQB26" s="51"/>
      <c r="WQC26" s="51"/>
      <c r="WQD26" s="51"/>
      <c r="WQE26" s="51"/>
      <c r="WQF26" s="51"/>
      <c r="WQG26" s="51"/>
      <c r="WQH26" s="51"/>
      <c r="WQI26" s="51"/>
      <c r="WQJ26" s="51"/>
      <c r="WQK26" s="51"/>
      <c r="WQL26" s="51"/>
      <c r="WQM26" s="51"/>
      <c r="WQN26" s="51"/>
      <c r="WQO26" s="51"/>
      <c r="WQP26" s="51"/>
      <c r="WQQ26" s="51"/>
      <c r="WQR26" s="51"/>
      <c r="WQS26" s="51"/>
      <c r="WQT26" s="51"/>
      <c r="WQU26" s="51"/>
      <c r="WQV26" s="51"/>
      <c r="WQW26" s="51"/>
      <c r="WQX26" s="51"/>
      <c r="WQY26" s="51"/>
      <c r="WQZ26" s="51"/>
      <c r="WRA26" s="51"/>
      <c r="WRB26" s="51"/>
      <c r="WRC26" s="51"/>
      <c r="WRD26" s="51"/>
      <c r="WRE26" s="51"/>
      <c r="WRF26" s="51"/>
      <c r="WRG26" s="51"/>
      <c r="WRH26" s="51"/>
      <c r="WRI26" s="51"/>
      <c r="WRJ26" s="51"/>
      <c r="WRK26" s="51"/>
      <c r="WRL26" s="51"/>
      <c r="WRM26" s="51"/>
      <c r="WRN26" s="51"/>
      <c r="WRO26" s="51"/>
      <c r="WRP26" s="51"/>
      <c r="WRQ26" s="51"/>
      <c r="WRR26" s="51"/>
      <c r="WRS26" s="51"/>
      <c r="WRT26" s="51"/>
      <c r="WRU26" s="51"/>
      <c r="WRV26" s="51"/>
      <c r="WRW26" s="51"/>
      <c r="WRX26" s="51"/>
      <c r="WRY26" s="51"/>
      <c r="WRZ26" s="51"/>
      <c r="WSA26" s="51"/>
      <c r="WSB26" s="51"/>
      <c r="WSC26" s="51"/>
      <c r="WSD26" s="51"/>
      <c r="WSE26" s="51"/>
      <c r="WSF26" s="51"/>
      <c r="WSG26" s="51"/>
      <c r="WSH26" s="51"/>
      <c r="WSI26" s="51"/>
      <c r="WSJ26" s="51"/>
      <c r="WSK26" s="51"/>
      <c r="WSL26" s="51"/>
      <c r="WSM26" s="51"/>
      <c r="WSN26" s="51"/>
      <c r="WSO26" s="51"/>
      <c r="WSP26" s="51"/>
      <c r="WSQ26" s="51"/>
      <c r="WSR26" s="51"/>
      <c r="WSS26" s="51"/>
      <c r="WST26" s="51"/>
      <c r="WSU26" s="51"/>
      <c r="WSV26" s="51"/>
      <c r="WSW26" s="51"/>
      <c r="WSX26" s="51"/>
      <c r="WSY26" s="51"/>
      <c r="WSZ26" s="51"/>
      <c r="WTA26" s="51"/>
      <c r="WTB26" s="51"/>
      <c r="WTC26" s="51"/>
      <c r="WTD26" s="51"/>
      <c r="WTE26" s="51"/>
      <c r="WTF26" s="51"/>
      <c r="WTG26" s="51"/>
      <c r="WTH26" s="51"/>
      <c r="WTI26" s="51"/>
      <c r="WTJ26" s="51"/>
      <c r="WTK26" s="51"/>
      <c r="WTL26" s="51"/>
      <c r="WTM26" s="51"/>
      <c r="WTN26" s="51"/>
      <c r="WTO26" s="51"/>
      <c r="WTP26" s="51"/>
      <c r="WTQ26" s="51"/>
      <c r="WTR26" s="51"/>
      <c r="WTS26" s="51"/>
      <c r="WTT26" s="51"/>
      <c r="WTU26" s="51"/>
      <c r="WTV26" s="51"/>
      <c r="WTW26" s="51"/>
      <c r="WTX26" s="51"/>
      <c r="WTY26" s="51"/>
      <c r="WTZ26" s="51"/>
      <c r="WUA26" s="51"/>
      <c r="WUB26" s="51"/>
      <c r="WUC26" s="51"/>
      <c r="WUD26" s="51"/>
      <c r="WUE26" s="51"/>
      <c r="WUF26" s="51"/>
      <c r="WUG26" s="51"/>
      <c r="WUH26" s="51"/>
      <c r="WUI26" s="51"/>
      <c r="WUJ26" s="51"/>
      <c r="WUK26" s="51"/>
      <c r="WUL26" s="51"/>
      <c r="WUM26" s="51"/>
      <c r="WUN26" s="51"/>
      <c r="WUO26" s="51"/>
      <c r="WUP26" s="51"/>
      <c r="WUQ26" s="51"/>
      <c r="WUR26" s="51"/>
      <c r="WUS26" s="51"/>
      <c r="WUT26" s="51"/>
      <c r="WUU26" s="51"/>
      <c r="WUV26" s="51"/>
      <c r="WUW26" s="51"/>
      <c r="WUX26" s="51"/>
      <c r="WUY26" s="51"/>
      <c r="WUZ26" s="51"/>
      <c r="WVA26" s="51"/>
      <c r="WVB26" s="51"/>
      <c r="WVC26" s="51"/>
      <c r="WVD26" s="51"/>
      <c r="WVE26" s="51"/>
      <c r="WVF26" s="51"/>
      <c r="WVG26" s="51"/>
      <c r="WVH26" s="51"/>
      <c r="WVI26" s="51"/>
      <c r="WVJ26" s="51"/>
      <c r="WVK26" s="51"/>
      <c r="WVL26" s="51"/>
      <c r="WVM26" s="51"/>
      <c r="WVN26" s="51"/>
      <c r="WVO26" s="51"/>
      <c r="WVP26" s="51"/>
      <c r="WVQ26" s="51"/>
      <c r="WVR26" s="51"/>
      <c r="WVS26" s="51"/>
      <c r="WVT26" s="51"/>
      <c r="WVU26" s="51"/>
      <c r="WVV26" s="51"/>
      <c r="WVW26" s="51"/>
      <c r="WVX26" s="51"/>
      <c r="WVY26" s="51"/>
      <c r="WVZ26" s="51"/>
      <c r="WWA26" s="51"/>
      <c r="WWB26" s="51"/>
      <c r="WWC26" s="51"/>
      <c r="WWD26" s="51"/>
      <c r="WWE26" s="51"/>
      <c r="WWF26" s="51"/>
      <c r="WWG26" s="51"/>
      <c r="WWH26" s="51"/>
      <c r="WWI26" s="51"/>
      <c r="WWJ26" s="51"/>
      <c r="WWK26" s="51"/>
      <c r="WWL26" s="51"/>
      <c r="WWM26" s="51"/>
      <c r="WWN26" s="51"/>
      <c r="WWO26" s="51"/>
      <c r="WWP26" s="51"/>
      <c r="WWQ26" s="51"/>
      <c r="WWR26" s="51"/>
      <c r="WWS26" s="51"/>
      <c r="WWT26" s="51"/>
      <c r="WWU26" s="51"/>
      <c r="WWV26" s="51"/>
      <c r="WWW26" s="51"/>
      <c r="WWX26" s="51"/>
      <c r="WWY26" s="51"/>
      <c r="WWZ26" s="51"/>
      <c r="WXA26" s="51"/>
      <c r="WXB26" s="51"/>
      <c r="WXC26" s="51"/>
      <c r="WXD26" s="51"/>
      <c r="WXE26" s="51"/>
      <c r="WXF26" s="51"/>
      <c r="WXG26" s="51"/>
      <c r="WXH26" s="51"/>
      <c r="WXI26" s="51"/>
      <c r="WXJ26" s="51"/>
      <c r="WXK26" s="51"/>
      <c r="WXL26" s="51"/>
      <c r="WXM26" s="51"/>
      <c r="WXN26" s="51"/>
      <c r="WXO26" s="51"/>
      <c r="WXP26" s="51"/>
      <c r="WXQ26" s="51"/>
      <c r="WXR26" s="51"/>
      <c r="WXS26" s="51"/>
      <c r="WXT26" s="51"/>
      <c r="WXU26" s="51"/>
      <c r="WXV26" s="51"/>
      <c r="WXW26" s="51"/>
      <c r="WXX26" s="51"/>
      <c r="WXY26" s="51"/>
      <c r="WXZ26" s="51"/>
      <c r="WYA26" s="51"/>
      <c r="WYB26" s="51"/>
      <c r="WYC26" s="51"/>
      <c r="WYD26" s="51"/>
      <c r="WYE26" s="51"/>
      <c r="WYF26" s="51"/>
      <c r="WYG26" s="51"/>
      <c r="WYH26" s="51"/>
      <c r="WYI26" s="51"/>
      <c r="WYJ26" s="51"/>
      <c r="WYK26" s="51"/>
      <c r="WYL26" s="51"/>
      <c r="WYM26" s="51"/>
      <c r="WYN26" s="51"/>
      <c r="WYO26" s="51"/>
      <c r="WYP26" s="51"/>
      <c r="WYQ26" s="51"/>
      <c r="WYR26" s="51"/>
      <c r="WYS26" s="51"/>
      <c r="WYT26" s="51"/>
      <c r="WYU26" s="51"/>
      <c r="WYV26" s="51"/>
      <c r="WYW26" s="51"/>
      <c r="WYX26" s="51"/>
      <c r="WYY26" s="51"/>
      <c r="WYZ26" s="51"/>
      <c r="WZA26" s="51"/>
      <c r="WZB26" s="51"/>
      <c r="WZC26" s="51"/>
      <c r="WZD26" s="51"/>
      <c r="WZE26" s="51"/>
      <c r="WZF26" s="51"/>
      <c r="WZG26" s="51"/>
      <c r="WZH26" s="51"/>
      <c r="WZI26" s="51"/>
      <c r="WZJ26" s="51"/>
      <c r="WZK26" s="51"/>
      <c r="WZL26" s="51"/>
      <c r="WZM26" s="51"/>
      <c r="WZN26" s="51"/>
      <c r="WZO26" s="51"/>
      <c r="WZP26" s="51"/>
      <c r="WZQ26" s="51"/>
      <c r="WZR26" s="51"/>
      <c r="WZS26" s="51"/>
      <c r="WZT26" s="51"/>
      <c r="WZU26" s="51"/>
      <c r="WZV26" s="51"/>
      <c r="WZW26" s="51"/>
      <c r="WZX26" s="51"/>
      <c r="WZY26" s="51"/>
      <c r="WZZ26" s="51"/>
      <c r="XAA26" s="51"/>
      <c r="XAB26" s="51"/>
      <c r="XAC26" s="51"/>
      <c r="XAD26" s="51"/>
      <c r="XAE26" s="51"/>
      <c r="XAF26" s="51"/>
      <c r="XAG26" s="51"/>
      <c r="XAH26" s="51"/>
      <c r="XAI26" s="51"/>
      <c r="XAJ26" s="51"/>
      <c r="XAK26" s="51"/>
      <c r="XAL26" s="51"/>
      <c r="XAM26" s="51"/>
      <c r="XAN26" s="51"/>
      <c r="XAO26" s="51"/>
      <c r="XAP26" s="51"/>
      <c r="XAQ26" s="51"/>
      <c r="XAR26" s="51"/>
      <c r="XAS26" s="51"/>
      <c r="XAT26" s="51"/>
      <c r="XAU26" s="51"/>
      <c r="XAV26" s="51"/>
      <c r="XAW26" s="51"/>
      <c r="XAX26" s="51"/>
      <c r="XAY26" s="51"/>
      <c r="XAZ26" s="51"/>
      <c r="XBA26" s="51"/>
      <c r="XBB26" s="51"/>
      <c r="XBC26" s="51"/>
      <c r="XBD26" s="51"/>
      <c r="XBE26" s="51"/>
      <c r="XBF26" s="51"/>
      <c r="XBG26" s="51"/>
      <c r="XBH26" s="51"/>
      <c r="XBI26" s="51"/>
      <c r="XBJ26" s="51"/>
      <c r="XBK26" s="51"/>
      <c r="XBL26" s="51"/>
      <c r="XBM26" s="51"/>
      <c r="XBN26" s="51"/>
      <c r="XBO26" s="51"/>
      <c r="XBP26" s="51"/>
      <c r="XBQ26" s="51"/>
      <c r="XBR26" s="51"/>
      <c r="XBS26" s="51"/>
      <c r="XBT26" s="51"/>
      <c r="XBU26" s="51"/>
      <c r="XBV26" s="51"/>
      <c r="XBW26" s="51"/>
      <c r="XBX26" s="51"/>
      <c r="XBY26" s="51"/>
      <c r="XBZ26" s="51"/>
      <c r="XCA26" s="51"/>
      <c r="XCB26" s="51"/>
      <c r="XCC26" s="51"/>
      <c r="XCD26" s="51"/>
      <c r="XCE26" s="51"/>
      <c r="XCF26" s="51"/>
      <c r="XCG26" s="51"/>
      <c r="XCH26" s="51"/>
      <c r="XCI26" s="51"/>
      <c r="XCJ26" s="51"/>
      <c r="XCK26" s="51"/>
      <c r="XCL26" s="51"/>
      <c r="XCM26" s="51"/>
      <c r="XCN26" s="51"/>
      <c r="XCO26" s="51"/>
      <c r="XCP26" s="51"/>
      <c r="XCQ26" s="51"/>
      <c r="XCR26" s="51"/>
      <c r="XCS26" s="51"/>
      <c r="XCT26" s="51"/>
      <c r="XCU26" s="51"/>
      <c r="XCV26" s="51"/>
      <c r="XCW26" s="51"/>
      <c r="XCX26" s="51"/>
      <c r="XCY26" s="51"/>
      <c r="XCZ26" s="51"/>
      <c r="XDA26" s="51"/>
      <c r="XDB26" s="51"/>
      <c r="XDC26" s="51"/>
      <c r="XDD26" s="51"/>
      <c r="XDE26" s="51"/>
      <c r="XDF26" s="51"/>
      <c r="XDG26" s="51"/>
      <c r="XDH26" s="51"/>
      <c r="XDI26" s="51"/>
      <c r="XDJ26" s="51"/>
      <c r="XDK26" s="51"/>
      <c r="XDL26" s="51"/>
      <c r="XDM26" s="51"/>
      <c r="XDN26" s="51"/>
      <c r="XDO26" s="51"/>
      <c r="XDP26" s="51"/>
      <c r="XDQ26" s="51"/>
      <c r="XDR26" s="51"/>
      <c r="XDS26" s="51"/>
      <c r="XDT26" s="51"/>
      <c r="XDU26" s="51"/>
      <c r="XDV26" s="51"/>
      <c r="XDW26" s="51"/>
      <c r="XDX26" s="51"/>
      <c r="XDY26" s="51"/>
      <c r="XDZ26" s="51"/>
      <c r="XEA26" s="51"/>
      <c r="XEB26" s="51"/>
      <c r="XEC26" s="51"/>
      <c r="XED26" s="51"/>
      <c r="XEE26" s="51"/>
      <c r="XEF26" s="51"/>
      <c r="XEG26" s="51"/>
      <c r="XEH26" s="51"/>
      <c r="XEI26" s="51"/>
      <c r="XEJ26" s="51"/>
      <c r="XEK26" s="51"/>
      <c r="XEL26" s="51"/>
      <c r="XEM26" s="51"/>
      <c r="XEN26" s="51"/>
      <c r="XEO26" s="51"/>
      <c r="XEP26" s="51"/>
      <c r="XEQ26" s="51"/>
      <c r="XER26" s="51"/>
      <c r="XES26" s="51"/>
      <c r="XET26" s="51"/>
      <c r="XEU26" s="51"/>
      <c r="XEV26" s="51"/>
      <c r="XEW26" s="51"/>
      <c r="XEX26" s="51"/>
      <c r="XEY26" s="51"/>
      <c r="XEZ26" s="51"/>
      <c r="XFA26" s="51"/>
      <c r="XFB26" s="51"/>
      <c r="XFC26" s="51"/>
      <c r="XFD26" s="51"/>
    </row>
    <row r="27" spans="1:16384" s="12" customFormat="1">
      <c r="A27" s="54"/>
      <c r="B27" s="33" t="s">
        <v>91</v>
      </c>
      <c r="C27" s="34"/>
      <c r="D27" s="47"/>
      <c r="E27" s="47"/>
      <c r="F27" s="37"/>
      <c r="G27" s="37" t="str">
        <f>IF(ISNA(VLOOKUP(F27,'学科-主题'!E:F,2,FALSE)),"",VLOOKUP(F27,'学科-主题'!E:F,2,FALSE))</f>
        <v/>
      </c>
      <c r="H27" s="49"/>
      <c r="I27" s="49"/>
      <c r="J27"/>
      <c r="K27"/>
      <c r="L27"/>
      <c r="M27"/>
      <c r="N27"/>
      <c r="O27"/>
      <c r="P27"/>
      <c r="Q27"/>
      <c r="R27"/>
      <c r="S27"/>
      <c r="T27"/>
      <c r="U27"/>
      <c r="V27"/>
      <c r="W27"/>
      <c r="X27"/>
      <c r="Y27"/>
      <c r="Z27"/>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c r="EF27" s="51"/>
      <c r="EG27" s="51"/>
      <c r="EH27" s="51"/>
      <c r="EI27" s="51"/>
      <c r="EJ27" s="51"/>
      <c r="EK27" s="51"/>
      <c r="EL27" s="51"/>
      <c r="EM27" s="51"/>
      <c r="EN27" s="51"/>
      <c r="EO27" s="51"/>
      <c r="EP27" s="51"/>
      <c r="EQ27" s="51"/>
      <c r="ER27" s="51"/>
      <c r="ES27" s="51"/>
      <c r="ET27" s="51"/>
      <c r="EU27" s="51"/>
      <c r="EV27" s="51"/>
      <c r="EW27" s="51"/>
      <c r="EX27" s="51"/>
      <c r="EY27" s="51"/>
      <c r="EZ27" s="51"/>
      <c r="FA27" s="51"/>
      <c r="FB27" s="51"/>
      <c r="FC27" s="51"/>
      <c r="FD27" s="51"/>
      <c r="FE27" s="51"/>
      <c r="FF27" s="51"/>
      <c r="FG27" s="51"/>
      <c r="FH27" s="51"/>
      <c r="FI27" s="51"/>
      <c r="FJ27" s="51"/>
      <c r="FK27" s="51"/>
      <c r="FL27" s="51"/>
      <c r="FM27" s="51"/>
      <c r="FN27" s="51"/>
      <c r="FO27" s="51"/>
      <c r="FP27" s="51"/>
      <c r="FQ27" s="51"/>
      <c r="FR27" s="51"/>
      <c r="FS27" s="51"/>
      <c r="FT27" s="51"/>
      <c r="FU27" s="51"/>
      <c r="FV27" s="51"/>
      <c r="FW27" s="51"/>
      <c r="FX27" s="51"/>
      <c r="FY27" s="51"/>
      <c r="FZ27" s="51"/>
      <c r="GA27" s="51"/>
      <c r="GB27" s="51"/>
      <c r="GC27" s="51"/>
      <c r="GD27" s="51"/>
      <c r="GE27" s="51"/>
      <c r="GF27" s="51"/>
      <c r="GG27" s="51"/>
      <c r="GH27" s="51"/>
      <c r="GI27" s="51"/>
      <c r="GJ27" s="51"/>
      <c r="GK27" s="51"/>
      <c r="GL27" s="51"/>
      <c r="GM27" s="51"/>
      <c r="GN27" s="51"/>
      <c r="GO27" s="51"/>
      <c r="GP27" s="51"/>
      <c r="GQ27" s="51"/>
      <c r="GR27" s="51"/>
      <c r="GS27" s="51"/>
      <c r="GT27" s="51"/>
      <c r="GU27" s="51"/>
      <c r="GV27" s="51"/>
      <c r="GW27" s="51"/>
      <c r="GX27" s="51"/>
      <c r="GY27" s="51"/>
      <c r="GZ27" s="51"/>
      <c r="HA27" s="51"/>
      <c r="HB27" s="51"/>
      <c r="HC27" s="51"/>
      <c r="HD27" s="51"/>
      <c r="HE27" s="51"/>
      <c r="HF27" s="51"/>
      <c r="HG27" s="51"/>
      <c r="HH27" s="51"/>
      <c r="HI27" s="51"/>
      <c r="HJ27" s="51"/>
      <c r="HK27" s="51"/>
      <c r="HL27" s="51"/>
      <c r="HM27" s="51"/>
      <c r="HN27" s="51"/>
      <c r="HO27" s="51"/>
      <c r="HP27" s="51"/>
      <c r="HQ27" s="51"/>
      <c r="HR27" s="51"/>
      <c r="HS27" s="51"/>
      <c r="HT27" s="51"/>
      <c r="HU27" s="51"/>
      <c r="HV27" s="51"/>
      <c r="HW27" s="51"/>
      <c r="HX27" s="51"/>
      <c r="HY27" s="51"/>
      <c r="HZ27" s="51"/>
      <c r="IA27" s="51"/>
      <c r="IB27" s="51"/>
      <c r="IC27" s="51"/>
      <c r="ID27" s="51"/>
      <c r="IE27" s="51"/>
      <c r="IF27" s="51"/>
      <c r="IG27" s="51"/>
      <c r="IH27" s="51"/>
      <c r="II27" s="51"/>
      <c r="IJ27" s="51"/>
      <c r="IK27" s="51"/>
      <c r="IL27" s="51"/>
      <c r="IM27" s="51"/>
      <c r="IN27" s="51"/>
      <c r="IO27" s="51"/>
      <c r="IP27" s="51"/>
      <c r="IQ27" s="51"/>
      <c r="IR27" s="51"/>
      <c r="IS27" s="51"/>
      <c r="IT27" s="51"/>
      <c r="IU27" s="51"/>
      <c r="IV27" s="51"/>
      <c r="IW27" s="51"/>
      <c r="IX27" s="51"/>
      <c r="IY27" s="51"/>
      <c r="IZ27" s="51"/>
      <c r="JA27" s="51"/>
      <c r="JB27" s="51"/>
      <c r="JC27" s="51"/>
      <c r="JD27" s="51"/>
      <c r="JE27" s="51"/>
      <c r="JF27" s="51"/>
      <c r="JG27" s="51"/>
      <c r="JH27" s="51"/>
      <c r="JI27" s="51"/>
      <c r="JJ27" s="51"/>
      <c r="JK27" s="51"/>
      <c r="JL27" s="51"/>
      <c r="JM27" s="51"/>
      <c r="JN27" s="51"/>
      <c r="JO27" s="51"/>
      <c r="JP27" s="51"/>
      <c r="JQ27" s="51"/>
      <c r="JR27" s="51"/>
      <c r="JS27" s="51"/>
      <c r="JT27" s="51"/>
      <c r="JU27" s="51"/>
      <c r="JV27" s="51"/>
      <c r="JW27" s="51"/>
      <c r="JX27" s="51"/>
      <c r="JY27" s="51"/>
      <c r="JZ27" s="51"/>
      <c r="KA27" s="51"/>
      <c r="KB27" s="51"/>
      <c r="KC27" s="51"/>
      <c r="KD27" s="51"/>
      <c r="KE27" s="51"/>
      <c r="KF27" s="51"/>
      <c r="KG27" s="51"/>
      <c r="KH27" s="51"/>
      <c r="KI27" s="51"/>
      <c r="KJ27" s="51"/>
      <c r="KK27" s="51"/>
      <c r="KL27" s="51"/>
      <c r="KM27" s="51"/>
      <c r="KN27" s="51"/>
      <c r="KO27" s="51"/>
      <c r="KP27" s="51"/>
      <c r="KQ27" s="51"/>
      <c r="KR27" s="51"/>
      <c r="KS27" s="51"/>
      <c r="KT27" s="51"/>
      <c r="KU27" s="51"/>
      <c r="KV27" s="51"/>
      <c r="KW27" s="51"/>
      <c r="KX27" s="51"/>
      <c r="KY27" s="51"/>
      <c r="KZ27" s="51"/>
      <c r="LA27" s="51"/>
      <c r="LB27" s="51"/>
      <c r="LC27" s="51"/>
      <c r="LD27" s="51"/>
      <c r="LE27" s="51"/>
      <c r="LF27" s="51"/>
      <c r="LG27" s="51"/>
      <c r="LH27" s="51"/>
      <c r="LI27" s="51"/>
      <c r="LJ27" s="51"/>
      <c r="LK27" s="51"/>
      <c r="LL27" s="51"/>
      <c r="LM27" s="51"/>
      <c r="LN27" s="51"/>
      <c r="LO27" s="51"/>
      <c r="LP27" s="51"/>
      <c r="LQ27" s="51"/>
      <c r="LR27" s="51"/>
      <c r="LS27" s="51"/>
      <c r="LT27" s="51"/>
      <c r="LU27" s="51"/>
      <c r="LV27" s="51"/>
      <c r="LW27" s="51"/>
      <c r="LX27" s="51"/>
      <c r="LY27" s="51"/>
      <c r="LZ27" s="51"/>
      <c r="MA27" s="51"/>
      <c r="MB27" s="51"/>
      <c r="MC27" s="51"/>
      <c r="MD27" s="51"/>
      <c r="ME27" s="51"/>
      <c r="MF27" s="51"/>
      <c r="MG27" s="51"/>
      <c r="MH27" s="51"/>
      <c r="MI27" s="51"/>
      <c r="MJ27" s="51"/>
      <c r="MK27" s="51"/>
      <c r="ML27" s="51"/>
      <c r="MM27" s="51"/>
      <c r="MN27" s="51"/>
      <c r="MO27" s="51"/>
      <c r="MP27" s="51"/>
      <c r="MQ27" s="51"/>
      <c r="MR27" s="51"/>
      <c r="MS27" s="51"/>
      <c r="MT27" s="51"/>
      <c r="MU27" s="51"/>
      <c r="MV27" s="51"/>
      <c r="MW27" s="51"/>
      <c r="MX27" s="51"/>
      <c r="MY27" s="51"/>
      <c r="MZ27" s="51"/>
      <c r="NA27" s="51"/>
      <c r="NB27" s="51"/>
      <c r="NC27" s="51"/>
      <c r="ND27" s="51"/>
      <c r="NE27" s="51"/>
      <c r="NF27" s="51"/>
      <c r="NG27" s="51"/>
      <c r="NH27" s="51"/>
      <c r="NI27" s="51"/>
      <c r="NJ27" s="51"/>
      <c r="NK27" s="51"/>
      <c r="NL27" s="51"/>
      <c r="NM27" s="51"/>
      <c r="NN27" s="51"/>
      <c r="NO27" s="51"/>
      <c r="NP27" s="51"/>
      <c r="NQ27" s="51"/>
      <c r="NR27" s="51"/>
      <c r="NS27" s="51"/>
      <c r="NT27" s="51"/>
      <c r="NU27" s="51"/>
      <c r="NV27" s="51"/>
      <c r="NW27" s="51"/>
      <c r="NX27" s="51"/>
      <c r="NY27" s="51"/>
      <c r="NZ27" s="51"/>
      <c r="OA27" s="51"/>
      <c r="OB27" s="51"/>
      <c r="OC27" s="51"/>
      <c r="OD27" s="51"/>
      <c r="OE27" s="51"/>
      <c r="OF27" s="51"/>
      <c r="OG27" s="51"/>
      <c r="OH27" s="51"/>
      <c r="OI27" s="51"/>
      <c r="OJ27" s="51"/>
      <c r="OK27" s="51"/>
      <c r="OL27" s="51"/>
      <c r="OM27" s="51"/>
      <c r="ON27" s="51"/>
      <c r="OO27" s="51"/>
      <c r="OP27" s="51"/>
      <c r="OQ27" s="51"/>
      <c r="OR27" s="51"/>
      <c r="OS27" s="51"/>
      <c r="OT27" s="51"/>
      <c r="OU27" s="51"/>
      <c r="OV27" s="51"/>
      <c r="OW27" s="51"/>
      <c r="OX27" s="51"/>
      <c r="OY27" s="51"/>
      <c r="OZ27" s="51"/>
      <c r="PA27" s="51"/>
      <c r="PB27" s="51"/>
      <c r="PC27" s="51"/>
      <c r="PD27" s="51"/>
      <c r="PE27" s="51"/>
      <c r="PF27" s="51"/>
      <c r="PG27" s="51"/>
      <c r="PH27" s="51"/>
      <c r="PI27" s="51"/>
      <c r="PJ27" s="51"/>
      <c r="PK27" s="51"/>
      <c r="PL27" s="51"/>
      <c r="PM27" s="51"/>
      <c r="PN27" s="51"/>
      <c r="PO27" s="51"/>
      <c r="PP27" s="51"/>
      <c r="PQ27" s="51"/>
      <c r="PR27" s="51"/>
      <c r="PS27" s="51"/>
      <c r="PT27" s="51"/>
      <c r="PU27" s="51"/>
      <c r="PV27" s="51"/>
      <c r="PW27" s="51"/>
      <c r="PX27" s="51"/>
      <c r="PY27" s="51"/>
      <c r="PZ27" s="51"/>
      <c r="QA27" s="51"/>
      <c r="QB27" s="51"/>
      <c r="QC27" s="51"/>
      <c r="QD27" s="51"/>
      <c r="QE27" s="51"/>
      <c r="QF27" s="51"/>
      <c r="QG27" s="51"/>
      <c r="QH27" s="51"/>
      <c r="QI27" s="51"/>
      <c r="QJ27" s="51"/>
      <c r="QK27" s="51"/>
      <c r="QL27" s="51"/>
      <c r="QM27" s="51"/>
      <c r="QN27" s="51"/>
      <c r="QO27" s="51"/>
      <c r="QP27" s="51"/>
      <c r="QQ27" s="51"/>
      <c r="QR27" s="51"/>
      <c r="QS27" s="51"/>
      <c r="QT27" s="51"/>
      <c r="QU27" s="51"/>
      <c r="QV27" s="51"/>
      <c r="QW27" s="51"/>
      <c r="QX27" s="51"/>
      <c r="QY27" s="51"/>
      <c r="QZ27" s="51"/>
      <c r="RA27" s="51"/>
      <c r="RB27" s="51"/>
      <c r="RC27" s="51"/>
      <c r="RD27" s="51"/>
      <c r="RE27" s="51"/>
      <c r="RF27" s="51"/>
      <c r="RG27" s="51"/>
      <c r="RH27" s="51"/>
      <c r="RI27" s="51"/>
      <c r="RJ27" s="51"/>
      <c r="RK27" s="51"/>
      <c r="RL27" s="51"/>
      <c r="RM27" s="51"/>
      <c r="RN27" s="51"/>
      <c r="RO27" s="51"/>
      <c r="RP27" s="51"/>
      <c r="RQ27" s="51"/>
      <c r="RR27" s="51"/>
      <c r="RS27" s="51"/>
      <c r="RT27" s="51"/>
      <c r="RU27" s="51"/>
      <c r="RV27" s="51"/>
      <c r="RW27" s="51"/>
      <c r="RX27" s="51"/>
      <c r="RY27" s="51"/>
      <c r="RZ27" s="51"/>
      <c r="SA27" s="51"/>
      <c r="SB27" s="51"/>
      <c r="SC27" s="51"/>
      <c r="SD27" s="51"/>
      <c r="SE27" s="51"/>
      <c r="SF27" s="51"/>
      <c r="SG27" s="51"/>
      <c r="SH27" s="51"/>
      <c r="SI27" s="51"/>
      <c r="SJ27" s="51"/>
      <c r="SK27" s="51"/>
      <c r="SL27" s="51"/>
      <c r="SM27" s="51"/>
      <c r="SN27" s="51"/>
      <c r="SO27" s="51"/>
      <c r="SP27" s="51"/>
      <c r="SQ27" s="51"/>
      <c r="SR27" s="51"/>
      <c r="SS27" s="51"/>
      <c r="ST27" s="51"/>
      <c r="SU27" s="51"/>
      <c r="SV27" s="51"/>
      <c r="SW27" s="51"/>
      <c r="SX27" s="51"/>
      <c r="SY27" s="51"/>
      <c r="SZ27" s="51"/>
      <c r="TA27" s="51"/>
      <c r="TB27" s="51"/>
      <c r="TC27" s="51"/>
      <c r="TD27" s="51"/>
      <c r="TE27" s="51"/>
      <c r="TF27" s="51"/>
      <c r="TG27" s="51"/>
      <c r="TH27" s="51"/>
      <c r="TI27" s="51"/>
      <c r="TJ27" s="51"/>
      <c r="TK27" s="51"/>
      <c r="TL27" s="51"/>
      <c r="TM27" s="51"/>
      <c r="TN27" s="51"/>
      <c r="TO27" s="51"/>
      <c r="TP27" s="51"/>
      <c r="TQ27" s="51"/>
      <c r="TR27" s="51"/>
      <c r="TS27" s="51"/>
      <c r="TT27" s="51"/>
      <c r="TU27" s="51"/>
      <c r="TV27" s="51"/>
      <c r="TW27" s="51"/>
      <c r="TX27" s="51"/>
      <c r="TY27" s="51"/>
      <c r="TZ27" s="51"/>
      <c r="UA27" s="51"/>
      <c r="UB27" s="51"/>
      <c r="UC27" s="51"/>
      <c r="UD27" s="51"/>
      <c r="UE27" s="51"/>
      <c r="UF27" s="51"/>
      <c r="UG27" s="51"/>
      <c r="UH27" s="51"/>
      <c r="UI27" s="51"/>
      <c r="UJ27" s="51"/>
      <c r="UK27" s="51"/>
      <c r="UL27" s="51"/>
      <c r="UM27" s="51"/>
      <c r="UN27" s="51"/>
      <c r="UO27" s="51"/>
      <c r="UP27" s="51"/>
      <c r="UQ27" s="51"/>
      <c r="UR27" s="51"/>
      <c r="US27" s="51"/>
      <c r="UT27" s="51"/>
      <c r="UU27" s="51"/>
      <c r="UV27" s="51"/>
      <c r="UW27" s="51"/>
      <c r="UX27" s="51"/>
      <c r="UY27" s="51"/>
      <c r="UZ27" s="51"/>
      <c r="VA27" s="51"/>
      <c r="VB27" s="51"/>
      <c r="VC27" s="51"/>
      <c r="VD27" s="51"/>
      <c r="VE27" s="51"/>
      <c r="VF27" s="51"/>
      <c r="VG27" s="51"/>
      <c r="VH27" s="51"/>
      <c r="VI27" s="51"/>
      <c r="VJ27" s="51"/>
      <c r="VK27" s="51"/>
      <c r="VL27" s="51"/>
      <c r="VM27" s="51"/>
      <c r="VN27" s="51"/>
      <c r="VO27" s="51"/>
      <c r="VP27" s="51"/>
      <c r="VQ27" s="51"/>
      <c r="VR27" s="51"/>
      <c r="VS27" s="51"/>
      <c r="VT27" s="51"/>
      <c r="VU27" s="51"/>
      <c r="VV27" s="51"/>
      <c r="VW27" s="51"/>
      <c r="VX27" s="51"/>
      <c r="VY27" s="51"/>
      <c r="VZ27" s="51"/>
      <c r="WA27" s="51"/>
      <c r="WB27" s="51"/>
      <c r="WC27" s="51"/>
      <c r="WD27" s="51"/>
      <c r="WE27" s="51"/>
      <c r="WF27" s="51"/>
      <c r="WG27" s="51"/>
      <c r="WH27" s="51"/>
      <c r="WI27" s="51"/>
      <c r="WJ27" s="51"/>
      <c r="WK27" s="51"/>
      <c r="WL27" s="51"/>
      <c r="WM27" s="51"/>
      <c r="WN27" s="51"/>
      <c r="WO27" s="51"/>
      <c r="WP27" s="51"/>
      <c r="WQ27" s="51"/>
      <c r="WR27" s="51"/>
      <c r="WS27" s="51"/>
      <c r="WT27" s="51"/>
      <c r="WU27" s="51"/>
      <c r="WV27" s="51"/>
      <c r="WW27" s="51"/>
      <c r="WX27" s="51"/>
      <c r="WY27" s="51"/>
      <c r="WZ27" s="51"/>
      <c r="XA27" s="51"/>
      <c r="XB27" s="51"/>
      <c r="XC27" s="51"/>
      <c r="XD27" s="51"/>
      <c r="XE27" s="51"/>
      <c r="XF27" s="51"/>
      <c r="XG27" s="51"/>
      <c r="XH27" s="51"/>
      <c r="XI27" s="51"/>
      <c r="XJ27" s="51"/>
      <c r="XK27" s="51"/>
      <c r="XL27" s="51"/>
      <c r="XM27" s="51"/>
      <c r="XN27" s="51"/>
      <c r="XO27" s="51"/>
      <c r="XP27" s="51"/>
      <c r="XQ27" s="51"/>
      <c r="XR27" s="51"/>
      <c r="XS27" s="51"/>
      <c r="XT27" s="51"/>
      <c r="XU27" s="51"/>
      <c r="XV27" s="51"/>
      <c r="XW27" s="51"/>
      <c r="XX27" s="51"/>
      <c r="XY27" s="51"/>
      <c r="XZ27" s="51"/>
      <c r="YA27" s="51"/>
      <c r="YB27" s="51"/>
      <c r="YC27" s="51"/>
      <c r="YD27" s="51"/>
      <c r="YE27" s="51"/>
      <c r="YF27" s="51"/>
      <c r="YG27" s="51"/>
      <c r="YH27" s="51"/>
      <c r="YI27" s="51"/>
      <c r="YJ27" s="51"/>
      <c r="YK27" s="51"/>
      <c r="YL27" s="51"/>
      <c r="YM27" s="51"/>
      <c r="YN27" s="51"/>
      <c r="YO27" s="51"/>
      <c r="YP27" s="51"/>
      <c r="YQ27" s="51"/>
      <c r="YR27" s="51"/>
      <c r="YS27" s="51"/>
      <c r="YT27" s="51"/>
      <c r="YU27" s="51"/>
      <c r="YV27" s="51"/>
      <c r="YW27" s="51"/>
      <c r="YX27" s="51"/>
      <c r="YY27" s="51"/>
      <c r="YZ27" s="51"/>
      <c r="ZA27" s="51"/>
      <c r="ZB27" s="51"/>
      <c r="ZC27" s="51"/>
      <c r="ZD27" s="51"/>
      <c r="ZE27" s="51"/>
      <c r="ZF27" s="51"/>
      <c r="ZG27" s="51"/>
      <c r="ZH27" s="51"/>
      <c r="ZI27" s="51"/>
      <c r="ZJ27" s="51"/>
      <c r="ZK27" s="51"/>
      <c r="ZL27" s="51"/>
      <c r="ZM27" s="51"/>
      <c r="ZN27" s="51"/>
      <c r="ZO27" s="51"/>
      <c r="ZP27" s="51"/>
      <c r="ZQ27" s="51"/>
      <c r="ZR27" s="51"/>
      <c r="ZS27" s="51"/>
      <c r="ZT27" s="51"/>
      <c r="ZU27" s="51"/>
      <c r="ZV27" s="51"/>
      <c r="ZW27" s="51"/>
      <c r="ZX27" s="51"/>
      <c r="ZY27" s="51"/>
      <c r="ZZ27" s="51"/>
      <c r="AAA27" s="51"/>
      <c r="AAB27" s="51"/>
      <c r="AAC27" s="51"/>
      <c r="AAD27" s="51"/>
      <c r="AAE27" s="51"/>
      <c r="AAF27" s="51"/>
      <c r="AAG27" s="51"/>
      <c r="AAH27" s="51"/>
      <c r="AAI27" s="51"/>
      <c r="AAJ27" s="51"/>
      <c r="AAK27" s="51"/>
      <c r="AAL27" s="51"/>
      <c r="AAM27" s="51"/>
      <c r="AAN27" s="51"/>
      <c r="AAO27" s="51"/>
      <c r="AAP27" s="51"/>
      <c r="AAQ27" s="51"/>
      <c r="AAR27" s="51"/>
      <c r="AAS27" s="51"/>
      <c r="AAT27" s="51"/>
      <c r="AAU27" s="51"/>
      <c r="AAV27" s="51"/>
      <c r="AAW27" s="51"/>
      <c r="AAX27" s="51"/>
      <c r="AAY27" s="51"/>
      <c r="AAZ27" s="51"/>
      <c r="ABA27" s="51"/>
      <c r="ABB27" s="51"/>
      <c r="ABC27" s="51"/>
      <c r="ABD27" s="51"/>
      <c r="ABE27" s="51"/>
      <c r="ABF27" s="51"/>
      <c r="ABG27" s="51"/>
      <c r="ABH27" s="51"/>
      <c r="ABI27" s="51"/>
      <c r="ABJ27" s="51"/>
      <c r="ABK27" s="51"/>
      <c r="ABL27" s="51"/>
      <c r="ABM27" s="51"/>
      <c r="ABN27" s="51"/>
      <c r="ABO27" s="51"/>
      <c r="ABP27" s="51"/>
      <c r="ABQ27" s="51"/>
      <c r="ABR27" s="51"/>
      <c r="ABS27" s="51"/>
      <c r="ABT27" s="51"/>
      <c r="ABU27" s="51"/>
      <c r="ABV27" s="51"/>
      <c r="ABW27" s="51"/>
      <c r="ABX27" s="51"/>
      <c r="ABY27" s="51"/>
      <c r="ABZ27" s="51"/>
      <c r="ACA27" s="51"/>
      <c r="ACB27" s="51"/>
      <c r="ACC27" s="51"/>
      <c r="ACD27" s="51"/>
      <c r="ACE27" s="51"/>
      <c r="ACF27" s="51"/>
      <c r="ACG27" s="51"/>
      <c r="ACH27" s="51"/>
      <c r="ACI27" s="51"/>
      <c r="ACJ27" s="51"/>
      <c r="ACK27" s="51"/>
      <c r="ACL27" s="51"/>
      <c r="ACM27" s="51"/>
      <c r="ACN27" s="51"/>
      <c r="ACO27" s="51"/>
      <c r="ACP27" s="51"/>
      <c r="ACQ27" s="51"/>
      <c r="ACR27" s="51"/>
      <c r="ACS27" s="51"/>
      <c r="ACT27" s="51"/>
      <c r="ACU27" s="51"/>
      <c r="ACV27" s="51"/>
      <c r="ACW27" s="51"/>
      <c r="ACX27" s="51"/>
      <c r="ACY27" s="51"/>
      <c r="ACZ27" s="51"/>
      <c r="ADA27" s="51"/>
      <c r="ADB27" s="51"/>
      <c r="ADC27" s="51"/>
      <c r="ADD27" s="51"/>
      <c r="ADE27" s="51"/>
      <c r="ADF27" s="51"/>
      <c r="ADG27" s="51"/>
      <c r="ADH27" s="51"/>
      <c r="ADI27" s="51"/>
      <c r="ADJ27" s="51"/>
      <c r="ADK27" s="51"/>
      <c r="ADL27" s="51"/>
      <c r="ADM27" s="51"/>
      <c r="ADN27" s="51"/>
      <c r="ADO27" s="51"/>
      <c r="ADP27" s="51"/>
      <c r="ADQ27" s="51"/>
      <c r="ADR27" s="51"/>
      <c r="ADS27" s="51"/>
      <c r="ADT27" s="51"/>
      <c r="ADU27" s="51"/>
      <c r="ADV27" s="51"/>
      <c r="ADW27" s="51"/>
      <c r="ADX27" s="51"/>
      <c r="ADY27" s="51"/>
      <c r="ADZ27" s="51"/>
      <c r="AEA27" s="51"/>
      <c r="AEB27" s="51"/>
      <c r="AEC27" s="51"/>
      <c r="AED27" s="51"/>
      <c r="AEE27" s="51"/>
      <c r="AEF27" s="51"/>
      <c r="AEG27" s="51"/>
      <c r="AEH27" s="51"/>
      <c r="AEI27" s="51"/>
      <c r="AEJ27" s="51"/>
      <c r="AEK27" s="51"/>
      <c r="AEL27" s="51"/>
      <c r="AEM27" s="51"/>
      <c r="AEN27" s="51"/>
      <c r="AEO27" s="51"/>
      <c r="AEP27" s="51"/>
      <c r="AEQ27" s="51"/>
      <c r="AER27" s="51"/>
      <c r="AES27" s="51"/>
      <c r="AET27" s="51"/>
      <c r="AEU27" s="51"/>
      <c r="AEV27" s="51"/>
      <c r="AEW27" s="51"/>
      <c r="AEX27" s="51"/>
      <c r="AEY27" s="51"/>
      <c r="AEZ27" s="51"/>
      <c r="AFA27" s="51"/>
      <c r="AFB27" s="51"/>
      <c r="AFC27" s="51"/>
      <c r="AFD27" s="51"/>
      <c r="AFE27" s="51"/>
      <c r="AFF27" s="51"/>
      <c r="AFG27" s="51"/>
      <c r="AFH27" s="51"/>
      <c r="AFI27" s="51"/>
      <c r="AFJ27" s="51"/>
      <c r="AFK27" s="51"/>
      <c r="AFL27" s="51"/>
      <c r="AFM27" s="51"/>
      <c r="AFN27" s="51"/>
      <c r="AFO27" s="51"/>
      <c r="AFP27" s="51"/>
      <c r="AFQ27" s="51"/>
      <c r="AFR27" s="51"/>
      <c r="AFS27" s="51"/>
      <c r="AFT27" s="51"/>
      <c r="AFU27" s="51"/>
      <c r="AFV27" s="51"/>
      <c r="AFW27" s="51"/>
      <c r="AFX27" s="51"/>
      <c r="AFY27" s="51"/>
      <c r="AFZ27" s="51"/>
      <c r="AGA27" s="51"/>
      <c r="AGB27" s="51"/>
      <c r="AGC27" s="51"/>
      <c r="AGD27" s="51"/>
      <c r="AGE27" s="51"/>
      <c r="AGF27" s="51"/>
      <c r="AGG27" s="51"/>
      <c r="AGH27" s="51"/>
      <c r="AGI27" s="51"/>
      <c r="AGJ27" s="51"/>
      <c r="AGK27" s="51"/>
      <c r="AGL27" s="51"/>
      <c r="AGM27" s="51"/>
      <c r="AGN27" s="51"/>
      <c r="AGO27" s="51"/>
      <c r="AGP27" s="51"/>
      <c r="AGQ27" s="51"/>
      <c r="AGR27" s="51"/>
      <c r="AGS27" s="51"/>
      <c r="AGT27" s="51"/>
      <c r="AGU27" s="51"/>
      <c r="AGV27" s="51"/>
      <c r="AGW27" s="51"/>
      <c r="AGX27" s="51"/>
      <c r="AGY27" s="51"/>
      <c r="AGZ27" s="51"/>
      <c r="AHA27" s="51"/>
      <c r="AHB27" s="51"/>
      <c r="AHC27" s="51"/>
      <c r="AHD27" s="51"/>
      <c r="AHE27" s="51"/>
      <c r="AHF27" s="51"/>
      <c r="AHG27" s="51"/>
      <c r="AHH27" s="51"/>
      <c r="AHI27" s="51"/>
      <c r="AHJ27" s="51"/>
      <c r="AHK27" s="51"/>
      <c r="AHL27" s="51"/>
      <c r="AHM27" s="51"/>
      <c r="AHN27" s="51"/>
      <c r="AHO27" s="51"/>
      <c r="AHP27" s="51"/>
      <c r="AHQ27" s="51"/>
      <c r="AHR27" s="51"/>
      <c r="AHS27" s="51"/>
      <c r="AHT27" s="51"/>
      <c r="AHU27" s="51"/>
      <c r="AHV27" s="51"/>
      <c r="AHW27" s="51"/>
      <c r="AHX27" s="51"/>
      <c r="AHY27" s="51"/>
      <c r="AHZ27" s="51"/>
      <c r="AIA27" s="51"/>
      <c r="AIB27" s="51"/>
      <c r="AIC27" s="51"/>
      <c r="AID27" s="51"/>
      <c r="AIE27" s="51"/>
      <c r="AIF27" s="51"/>
      <c r="AIG27" s="51"/>
      <c r="AIH27" s="51"/>
      <c r="AII27" s="51"/>
      <c r="AIJ27" s="51"/>
      <c r="AIK27" s="51"/>
      <c r="AIL27" s="51"/>
      <c r="AIM27" s="51"/>
      <c r="AIN27" s="51"/>
      <c r="AIO27" s="51"/>
      <c r="AIP27" s="51"/>
      <c r="AIQ27" s="51"/>
      <c r="AIR27" s="51"/>
      <c r="AIS27" s="51"/>
      <c r="AIT27" s="51"/>
      <c r="AIU27" s="51"/>
      <c r="AIV27" s="51"/>
      <c r="AIW27" s="51"/>
      <c r="AIX27" s="51"/>
      <c r="AIY27" s="51"/>
      <c r="AIZ27" s="51"/>
      <c r="AJA27" s="51"/>
      <c r="AJB27" s="51"/>
      <c r="AJC27" s="51"/>
      <c r="AJD27" s="51"/>
      <c r="AJE27" s="51"/>
      <c r="AJF27" s="51"/>
      <c r="AJG27" s="51"/>
      <c r="AJH27" s="51"/>
      <c r="AJI27" s="51"/>
      <c r="AJJ27" s="51"/>
      <c r="AJK27" s="51"/>
      <c r="AJL27" s="51"/>
      <c r="AJM27" s="51"/>
      <c r="AJN27" s="51"/>
      <c r="AJO27" s="51"/>
      <c r="AJP27" s="51"/>
      <c r="AJQ27" s="51"/>
      <c r="AJR27" s="51"/>
      <c r="AJS27" s="51"/>
      <c r="AJT27" s="51"/>
      <c r="AJU27" s="51"/>
      <c r="AJV27" s="51"/>
      <c r="AJW27" s="51"/>
      <c r="AJX27" s="51"/>
      <c r="AJY27" s="51"/>
      <c r="AJZ27" s="51"/>
      <c r="AKA27" s="51"/>
      <c r="AKB27" s="51"/>
      <c r="AKC27" s="51"/>
      <c r="AKD27" s="51"/>
      <c r="AKE27" s="51"/>
      <c r="AKF27" s="51"/>
      <c r="AKG27" s="51"/>
      <c r="AKH27" s="51"/>
      <c r="AKI27" s="51"/>
      <c r="AKJ27" s="51"/>
      <c r="AKK27" s="51"/>
      <c r="AKL27" s="51"/>
      <c r="AKM27" s="51"/>
      <c r="AKN27" s="51"/>
      <c r="AKO27" s="51"/>
      <c r="AKP27" s="51"/>
      <c r="AKQ27" s="51"/>
      <c r="AKR27" s="51"/>
      <c r="AKS27" s="51"/>
      <c r="AKT27" s="51"/>
      <c r="AKU27" s="51"/>
      <c r="AKV27" s="51"/>
      <c r="AKW27" s="51"/>
      <c r="AKX27" s="51"/>
      <c r="AKY27" s="51"/>
      <c r="AKZ27" s="51"/>
      <c r="ALA27" s="51"/>
      <c r="ALB27" s="51"/>
      <c r="ALC27" s="51"/>
      <c r="ALD27" s="51"/>
      <c r="ALE27" s="51"/>
      <c r="ALF27" s="51"/>
      <c r="ALG27" s="51"/>
      <c r="ALH27" s="51"/>
      <c r="ALI27" s="51"/>
      <c r="ALJ27" s="51"/>
      <c r="ALK27" s="51"/>
      <c r="ALL27" s="51"/>
      <c r="ALM27" s="51"/>
      <c r="ALN27" s="51"/>
      <c r="ALO27" s="51"/>
      <c r="ALP27" s="51"/>
      <c r="ALQ27" s="51"/>
      <c r="ALR27" s="51"/>
      <c r="ALS27" s="51"/>
      <c r="ALT27" s="51"/>
      <c r="ALU27" s="51"/>
      <c r="ALV27" s="51"/>
      <c r="ALW27" s="51"/>
      <c r="ALX27" s="51"/>
      <c r="ALY27" s="51"/>
      <c r="ALZ27" s="51"/>
      <c r="AMA27" s="51"/>
      <c r="AMB27" s="51"/>
      <c r="AMC27" s="51"/>
      <c r="AMD27" s="51"/>
      <c r="AME27" s="51"/>
      <c r="AMF27" s="51"/>
      <c r="AMG27" s="51"/>
      <c r="AMH27" s="51"/>
      <c r="AMI27" s="51"/>
      <c r="AMJ27" s="51"/>
      <c r="AMK27" s="51"/>
      <c r="AML27" s="51"/>
      <c r="AMM27" s="51"/>
      <c r="AMN27" s="51"/>
      <c r="AMO27" s="51"/>
      <c r="AMP27" s="51"/>
      <c r="AMQ27" s="51"/>
      <c r="AMR27" s="51"/>
      <c r="AMS27" s="51"/>
      <c r="AMT27" s="51"/>
      <c r="AMU27" s="51"/>
      <c r="AMV27" s="51"/>
      <c r="AMW27" s="51"/>
      <c r="AMX27" s="51"/>
      <c r="AMY27" s="51"/>
      <c r="AMZ27" s="51"/>
      <c r="ANA27" s="51"/>
      <c r="ANB27" s="51"/>
      <c r="ANC27" s="51"/>
      <c r="AND27" s="51"/>
      <c r="ANE27" s="51"/>
      <c r="ANF27" s="51"/>
      <c r="ANG27" s="51"/>
      <c r="ANH27" s="51"/>
      <c r="ANI27" s="51"/>
      <c r="ANJ27" s="51"/>
      <c r="ANK27" s="51"/>
      <c r="ANL27" s="51"/>
      <c r="ANM27" s="51"/>
      <c r="ANN27" s="51"/>
      <c r="ANO27" s="51"/>
      <c r="ANP27" s="51"/>
      <c r="ANQ27" s="51"/>
      <c r="ANR27" s="51"/>
      <c r="ANS27" s="51"/>
      <c r="ANT27" s="51"/>
      <c r="ANU27" s="51"/>
      <c r="ANV27" s="51"/>
      <c r="ANW27" s="51"/>
      <c r="ANX27" s="51"/>
      <c r="ANY27" s="51"/>
      <c r="ANZ27" s="51"/>
      <c r="AOA27" s="51"/>
      <c r="AOB27" s="51"/>
      <c r="AOC27" s="51"/>
      <c r="AOD27" s="51"/>
      <c r="AOE27" s="51"/>
      <c r="AOF27" s="51"/>
      <c r="AOG27" s="51"/>
      <c r="AOH27" s="51"/>
      <c r="AOI27" s="51"/>
      <c r="AOJ27" s="51"/>
      <c r="AOK27" s="51"/>
      <c r="AOL27" s="51"/>
      <c r="AOM27" s="51"/>
      <c r="AON27" s="51"/>
      <c r="AOO27" s="51"/>
      <c r="AOP27" s="51"/>
      <c r="AOQ27" s="51"/>
      <c r="AOR27" s="51"/>
      <c r="AOS27" s="51"/>
      <c r="AOT27" s="51"/>
      <c r="AOU27" s="51"/>
      <c r="AOV27" s="51"/>
      <c r="AOW27" s="51"/>
      <c r="AOX27" s="51"/>
      <c r="AOY27" s="51"/>
      <c r="AOZ27" s="51"/>
      <c r="APA27" s="51"/>
      <c r="APB27" s="51"/>
      <c r="APC27" s="51"/>
      <c r="APD27" s="51"/>
      <c r="APE27" s="51"/>
      <c r="APF27" s="51"/>
      <c r="APG27" s="51"/>
      <c r="APH27" s="51"/>
      <c r="API27" s="51"/>
      <c r="APJ27" s="51"/>
      <c r="APK27" s="51"/>
      <c r="APL27" s="51"/>
      <c r="APM27" s="51"/>
      <c r="APN27" s="51"/>
      <c r="APO27" s="51"/>
      <c r="APP27" s="51"/>
      <c r="APQ27" s="51"/>
      <c r="APR27" s="51"/>
      <c r="APS27" s="51"/>
      <c r="APT27" s="51"/>
      <c r="APU27" s="51"/>
      <c r="APV27" s="51"/>
      <c r="APW27" s="51"/>
      <c r="APX27" s="51"/>
      <c r="APY27" s="51"/>
      <c r="APZ27" s="51"/>
      <c r="AQA27" s="51"/>
      <c r="AQB27" s="51"/>
      <c r="AQC27" s="51"/>
      <c r="AQD27" s="51"/>
      <c r="AQE27" s="51"/>
      <c r="AQF27" s="51"/>
      <c r="AQG27" s="51"/>
      <c r="AQH27" s="51"/>
      <c r="AQI27" s="51"/>
      <c r="AQJ27" s="51"/>
      <c r="AQK27" s="51"/>
      <c r="AQL27" s="51"/>
      <c r="AQM27" s="51"/>
      <c r="AQN27" s="51"/>
      <c r="AQO27" s="51"/>
      <c r="AQP27" s="51"/>
      <c r="AQQ27" s="51"/>
      <c r="AQR27" s="51"/>
      <c r="AQS27" s="51"/>
      <c r="AQT27" s="51"/>
      <c r="AQU27" s="51"/>
      <c r="AQV27" s="51"/>
      <c r="AQW27" s="51"/>
      <c r="AQX27" s="51"/>
      <c r="AQY27" s="51"/>
      <c r="AQZ27" s="51"/>
      <c r="ARA27" s="51"/>
      <c r="ARB27" s="51"/>
      <c r="ARC27" s="51"/>
      <c r="ARD27" s="51"/>
      <c r="ARE27" s="51"/>
      <c r="ARF27" s="51"/>
      <c r="ARG27" s="51"/>
      <c r="ARH27" s="51"/>
      <c r="ARI27" s="51"/>
      <c r="ARJ27" s="51"/>
      <c r="ARK27" s="51"/>
      <c r="ARL27" s="51"/>
      <c r="ARM27" s="51"/>
      <c r="ARN27" s="51"/>
      <c r="ARO27" s="51"/>
      <c r="ARP27" s="51"/>
      <c r="ARQ27" s="51"/>
      <c r="ARR27" s="51"/>
      <c r="ARS27" s="51"/>
      <c r="ART27" s="51"/>
      <c r="ARU27" s="51"/>
      <c r="ARV27" s="51"/>
      <c r="ARW27" s="51"/>
      <c r="ARX27" s="51"/>
      <c r="ARY27" s="51"/>
      <c r="ARZ27" s="51"/>
      <c r="ASA27" s="51"/>
      <c r="ASB27" s="51"/>
      <c r="ASC27" s="51"/>
      <c r="ASD27" s="51"/>
      <c r="ASE27" s="51"/>
      <c r="ASF27" s="51"/>
      <c r="ASG27" s="51"/>
      <c r="ASH27" s="51"/>
      <c r="ASI27" s="51"/>
      <c r="ASJ27" s="51"/>
      <c r="ASK27" s="51"/>
      <c r="ASL27" s="51"/>
      <c r="ASM27" s="51"/>
      <c r="ASN27" s="51"/>
      <c r="ASO27" s="51"/>
      <c r="ASP27" s="51"/>
      <c r="ASQ27" s="51"/>
      <c r="ASR27" s="51"/>
      <c r="ASS27" s="51"/>
      <c r="AST27" s="51"/>
      <c r="ASU27" s="51"/>
      <c r="ASV27" s="51"/>
      <c r="ASW27" s="51"/>
      <c r="ASX27" s="51"/>
      <c r="ASY27" s="51"/>
      <c r="ASZ27" s="51"/>
      <c r="ATA27" s="51"/>
      <c r="ATB27" s="51"/>
      <c r="ATC27" s="51"/>
      <c r="ATD27" s="51"/>
      <c r="ATE27" s="51"/>
      <c r="ATF27" s="51"/>
      <c r="ATG27" s="51"/>
      <c r="ATH27" s="51"/>
      <c r="ATI27" s="51"/>
      <c r="ATJ27" s="51"/>
      <c r="ATK27" s="51"/>
      <c r="ATL27" s="51"/>
      <c r="ATM27" s="51"/>
      <c r="ATN27" s="51"/>
      <c r="ATO27" s="51"/>
      <c r="ATP27" s="51"/>
      <c r="ATQ27" s="51"/>
      <c r="ATR27" s="51"/>
      <c r="ATS27" s="51"/>
      <c r="ATT27" s="51"/>
      <c r="ATU27" s="51"/>
      <c r="ATV27" s="51"/>
      <c r="ATW27" s="51"/>
      <c r="ATX27" s="51"/>
      <c r="ATY27" s="51"/>
      <c r="ATZ27" s="51"/>
      <c r="AUA27" s="51"/>
      <c r="AUB27" s="51"/>
      <c r="AUC27" s="51"/>
      <c r="AUD27" s="51"/>
      <c r="AUE27" s="51"/>
      <c r="AUF27" s="51"/>
      <c r="AUG27" s="51"/>
      <c r="AUH27" s="51"/>
      <c r="AUI27" s="51"/>
      <c r="AUJ27" s="51"/>
      <c r="AUK27" s="51"/>
      <c r="AUL27" s="51"/>
      <c r="AUM27" s="51"/>
      <c r="AUN27" s="51"/>
      <c r="AUO27" s="51"/>
      <c r="AUP27" s="51"/>
      <c r="AUQ27" s="51"/>
      <c r="AUR27" s="51"/>
      <c r="AUS27" s="51"/>
      <c r="AUT27" s="51"/>
      <c r="AUU27" s="51"/>
      <c r="AUV27" s="51"/>
      <c r="AUW27" s="51"/>
      <c r="AUX27" s="51"/>
      <c r="AUY27" s="51"/>
      <c r="AUZ27" s="51"/>
      <c r="AVA27" s="51"/>
      <c r="AVB27" s="51"/>
      <c r="AVC27" s="51"/>
      <c r="AVD27" s="51"/>
      <c r="AVE27" s="51"/>
      <c r="AVF27" s="51"/>
      <c r="AVG27" s="51"/>
      <c r="AVH27" s="51"/>
      <c r="AVI27" s="51"/>
      <c r="AVJ27" s="51"/>
      <c r="AVK27" s="51"/>
      <c r="AVL27" s="51"/>
      <c r="AVM27" s="51"/>
      <c r="AVN27" s="51"/>
      <c r="AVO27" s="51"/>
      <c r="AVP27" s="51"/>
      <c r="AVQ27" s="51"/>
      <c r="AVR27" s="51"/>
      <c r="AVS27" s="51"/>
      <c r="AVT27" s="51"/>
      <c r="AVU27" s="51"/>
      <c r="AVV27" s="51"/>
      <c r="AVW27" s="51"/>
      <c r="AVX27" s="51"/>
      <c r="AVY27" s="51"/>
      <c r="AVZ27" s="51"/>
      <c r="AWA27" s="51"/>
      <c r="AWB27" s="51"/>
      <c r="AWC27" s="51"/>
      <c r="AWD27" s="51"/>
      <c r="AWE27" s="51"/>
      <c r="AWF27" s="51"/>
      <c r="AWG27" s="51"/>
      <c r="AWH27" s="51"/>
      <c r="AWI27" s="51"/>
      <c r="AWJ27" s="51"/>
      <c r="AWK27" s="51"/>
      <c r="AWL27" s="51"/>
      <c r="AWM27" s="51"/>
      <c r="AWN27" s="51"/>
      <c r="AWO27" s="51"/>
      <c r="AWP27" s="51"/>
      <c r="AWQ27" s="51"/>
      <c r="AWR27" s="51"/>
      <c r="AWS27" s="51"/>
      <c r="AWT27" s="51"/>
      <c r="AWU27" s="51"/>
      <c r="AWV27" s="51"/>
      <c r="AWW27" s="51"/>
      <c r="AWX27" s="51"/>
      <c r="AWY27" s="51"/>
      <c r="AWZ27" s="51"/>
      <c r="AXA27" s="51"/>
      <c r="AXB27" s="51"/>
      <c r="AXC27" s="51"/>
      <c r="AXD27" s="51"/>
      <c r="AXE27" s="51"/>
      <c r="AXF27" s="51"/>
      <c r="AXG27" s="51"/>
      <c r="AXH27" s="51"/>
      <c r="AXI27" s="51"/>
      <c r="AXJ27" s="51"/>
      <c r="AXK27" s="51"/>
      <c r="AXL27" s="51"/>
      <c r="AXM27" s="51"/>
      <c r="AXN27" s="51"/>
      <c r="AXO27" s="51"/>
      <c r="AXP27" s="51"/>
      <c r="AXQ27" s="51"/>
      <c r="AXR27" s="51"/>
      <c r="AXS27" s="51"/>
      <c r="AXT27" s="51"/>
      <c r="AXU27" s="51"/>
      <c r="AXV27" s="51"/>
      <c r="AXW27" s="51"/>
      <c r="AXX27" s="51"/>
      <c r="AXY27" s="51"/>
      <c r="AXZ27" s="51"/>
      <c r="AYA27" s="51"/>
      <c r="AYB27" s="51"/>
      <c r="AYC27" s="51"/>
      <c r="AYD27" s="51"/>
      <c r="AYE27" s="51"/>
      <c r="AYF27" s="51"/>
      <c r="AYG27" s="51"/>
      <c r="AYH27" s="51"/>
      <c r="AYI27" s="51"/>
      <c r="AYJ27" s="51"/>
      <c r="AYK27" s="51"/>
      <c r="AYL27" s="51"/>
      <c r="AYM27" s="51"/>
      <c r="AYN27" s="51"/>
      <c r="AYO27" s="51"/>
      <c r="AYP27" s="51"/>
      <c r="AYQ27" s="51"/>
      <c r="AYR27" s="51"/>
      <c r="AYS27" s="51"/>
      <c r="AYT27" s="51"/>
      <c r="AYU27" s="51"/>
      <c r="AYV27" s="51"/>
      <c r="AYW27" s="51"/>
      <c r="AYX27" s="51"/>
      <c r="AYY27" s="51"/>
      <c r="AYZ27" s="51"/>
      <c r="AZA27" s="51"/>
      <c r="AZB27" s="51"/>
      <c r="AZC27" s="51"/>
      <c r="AZD27" s="51"/>
      <c r="AZE27" s="51"/>
      <c r="AZF27" s="51"/>
      <c r="AZG27" s="51"/>
      <c r="AZH27" s="51"/>
      <c r="AZI27" s="51"/>
      <c r="AZJ27" s="51"/>
      <c r="AZK27" s="51"/>
      <c r="AZL27" s="51"/>
      <c r="AZM27" s="51"/>
      <c r="AZN27" s="51"/>
      <c r="AZO27" s="51"/>
      <c r="AZP27" s="51"/>
      <c r="AZQ27" s="51"/>
      <c r="AZR27" s="51"/>
      <c r="AZS27" s="51"/>
      <c r="AZT27" s="51"/>
      <c r="AZU27" s="51"/>
      <c r="AZV27" s="51"/>
      <c r="AZW27" s="51"/>
      <c r="AZX27" s="51"/>
      <c r="AZY27" s="51"/>
      <c r="AZZ27" s="51"/>
      <c r="BAA27" s="51"/>
      <c r="BAB27" s="51"/>
      <c r="BAC27" s="51"/>
      <c r="BAD27" s="51"/>
      <c r="BAE27" s="51"/>
      <c r="BAF27" s="51"/>
      <c r="BAG27" s="51"/>
      <c r="BAH27" s="51"/>
      <c r="BAI27" s="51"/>
      <c r="BAJ27" s="51"/>
      <c r="BAK27" s="51"/>
      <c r="BAL27" s="51"/>
      <c r="BAM27" s="51"/>
      <c r="BAN27" s="51"/>
      <c r="BAO27" s="51"/>
      <c r="BAP27" s="51"/>
      <c r="BAQ27" s="51"/>
      <c r="BAR27" s="51"/>
      <c r="BAS27" s="51"/>
      <c r="BAT27" s="51"/>
      <c r="BAU27" s="51"/>
      <c r="BAV27" s="51"/>
      <c r="BAW27" s="51"/>
      <c r="BAX27" s="51"/>
      <c r="BAY27" s="51"/>
      <c r="BAZ27" s="51"/>
      <c r="BBA27" s="51"/>
      <c r="BBB27" s="51"/>
      <c r="BBC27" s="51"/>
      <c r="BBD27" s="51"/>
      <c r="BBE27" s="51"/>
      <c r="BBF27" s="51"/>
      <c r="BBG27" s="51"/>
      <c r="BBH27" s="51"/>
      <c r="BBI27" s="51"/>
      <c r="BBJ27" s="51"/>
      <c r="BBK27" s="51"/>
      <c r="BBL27" s="51"/>
      <c r="BBM27" s="51"/>
      <c r="BBN27" s="51"/>
      <c r="BBO27" s="51"/>
      <c r="BBP27" s="51"/>
      <c r="BBQ27" s="51"/>
      <c r="BBR27" s="51"/>
      <c r="BBS27" s="51"/>
      <c r="BBT27" s="51"/>
      <c r="BBU27" s="51"/>
      <c r="BBV27" s="51"/>
      <c r="BBW27" s="51"/>
      <c r="BBX27" s="51"/>
      <c r="BBY27" s="51"/>
      <c r="BBZ27" s="51"/>
      <c r="BCA27" s="51"/>
      <c r="BCB27" s="51"/>
      <c r="BCC27" s="51"/>
      <c r="BCD27" s="51"/>
      <c r="BCE27" s="51"/>
      <c r="BCF27" s="51"/>
      <c r="BCG27" s="51"/>
      <c r="BCH27" s="51"/>
      <c r="BCI27" s="51"/>
      <c r="BCJ27" s="51"/>
      <c r="BCK27" s="51"/>
      <c r="BCL27" s="51"/>
      <c r="BCM27" s="51"/>
      <c r="BCN27" s="51"/>
      <c r="BCO27" s="51"/>
      <c r="BCP27" s="51"/>
      <c r="BCQ27" s="51"/>
      <c r="BCR27" s="51"/>
      <c r="BCS27" s="51"/>
      <c r="BCT27" s="51"/>
      <c r="BCU27" s="51"/>
      <c r="BCV27" s="51"/>
      <c r="BCW27" s="51"/>
      <c r="BCX27" s="51"/>
      <c r="BCY27" s="51"/>
      <c r="BCZ27" s="51"/>
      <c r="BDA27" s="51"/>
      <c r="BDB27" s="51"/>
      <c r="BDC27" s="51"/>
      <c r="BDD27" s="51"/>
      <c r="BDE27" s="51"/>
      <c r="BDF27" s="51"/>
      <c r="BDG27" s="51"/>
      <c r="BDH27" s="51"/>
      <c r="BDI27" s="51"/>
      <c r="BDJ27" s="51"/>
      <c r="BDK27" s="51"/>
      <c r="BDL27" s="51"/>
      <c r="BDM27" s="51"/>
      <c r="BDN27" s="51"/>
      <c r="BDO27" s="51"/>
      <c r="BDP27" s="51"/>
      <c r="BDQ27" s="51"/>
      <c r="BDR27" s="51"/>
      <c r="BDS27" s="51"/>
      <c r="BDT27" s="51"/>
      <c r="BDU27" s="51"/>
      <c r="BDV27" s="51"/>
      <c r="BDW27" s="51"/>
      <c r="BDX27" s="51"/>
      <c r="BDY27" s="51"/>
      <c r="BDZ27" s="51"/>
      <c r="BEA27" s="51"/>
      <c r="BEB27" s="51"/>
      <c r="BEC27" s="51"/>
      <c r="BED27" s="51"/>
      <c r="BEE27" s="51"/>
      <c r="BEF27" s="51"/>
      <c r="BEG27" s="51"/>
      <c r="BEH27" s="51"/>
      <c r="BEI27" s="51"/>
      <c r="BEJ27" s="51"/>
      <c r="BEK27" s="51"/>
      <c r="BEL27" s="51"/>
      <c r="BEM27" s="51"/>
      <c r="BEN27" s="51"/>
      <c r="BEO27" s="51"/>
      <c r="BEP27" s="51"/>
      <c r="BEQ27" s="51"/>
      <c r="BER27" s="51"/>
      <c r="BES27" s="51"/>
      <c r="BET27" s="51"/>
      <c r="BEU27" s="51"/>
      <c r="BEV27" s="51"/>
      <c r="BEW27" s="51"/>
      <c r="BEX27" s="51"/>
      <c r="BEY27" s="51"/>
      <c r="BEZ27" s="51"/>
      <c r="BFA27" s="51"/>
      <c r="BFB27" s="51"/>
      <c r="BFC27" s="51"/>
      <c r="BFD27" s="51"/>
      <c r="BFE27" s="51"/>
      <c r="BFF27" s="51"/>
      <c r="BFG27" s="51"/>
      <c r="BFH27" s="51"/>
      <c r="BFI27" s="51"/>
      <c r="BFJ27" s="51"/>
      <c r="BFK27" s="51"/>
      <c r="BFL27" s="51"/>
      <c r="BFM27" s="51"/>
      <c r="BFN27" s="51"/>
      <c r="BFO27" s="51"/>
      <c r="BFP27" s="51"/>
      <c r="BFQ27" s="51"/>
      <c r="BFR27" s="51"/>
      <c r="BFS27" s="51"/>
      <c r="BFT27" s="51"/>
      <c r="BFU27" s="51"/>
      <c r="BFV27" s="51"/>
      <c r="BFW27" s="51"/>
      <c r="BFX27" s="51"/>
      <c r="BFY27" s="51"/>
      <c r="BFZ27" s="51"/>
      <c r="BGA27" s="51"/>
      <c r="BGB27" s="51"/>
      <c r="BGC27" s="51"/>
      <c r="BGD27" s="51"/>
      <c r="BGE27" s="51"/>
      <c r="BGF27" s="51"/>
      <c r="BGG27" s="51"/>
      <c r="BGH27" s="51"/>
      <c r="BGI27" s="51"/>
      <c r="BGJ27" s="51"/>
      <c r="BGK27" s="51"/>
      <c r="BGL27" s="51"/>
      <c r="BGM27" s="51"/>
      <c r="BGN27" s="51"/>
      <c r="BGO27" s="51"/>
      <c r="BGP27" s="51"/>
      <c r="BGQ27" s="51"/>
      <c r="BGR27" s="51"/>
      <c r="BGS27" s="51"/>
      <c r="BGT27" s="51"/>
      <c r="BGU27" s="51"/>
      <c r="BGV27" s="51"/>
      <c r="BGW27" s="51"/>
      <c r="BGX27" s="51"/>
      <c r="BGY27" s="51"/>
      <c r="BGZ27" s="51"/>
      <c r="BHA27" s="51"/>
      <c r="BHB27" s="51"/>
      <c r="BHC27" s="51"/>
      <c r="BHD27" s="51"/>
      <c r="BHE27" s="51"/>
      <c r="BHF27" s="51"/>
      <c r="BHG27" s="51"/>
      <c r="BHH27" s="51"/>
      <c r="BHI27" s="51"/>
      <c r="BHJ27" s="51"/>
      <c r="BHK27" s="51"/>
      <c r="BHL27" s="51"/>
      <c r="BHM27" s="51"/>
      <c r="BHN27" s="51"/>
      <c r="BHO27" s="51"/>
      <c r="BHP27" s="51"/>
      <c r="BHQ27" s="51"/>
      <c r="BHR27" s="51"/>
      <c r="BHS27" s="51"/>
      <c r="BHT27" s="51"/>
      <c r="BHU27" s="51"/>
      <c r="BHV27" s="51"/>
      <c r="BHW27" s="51"/>
      <c r="BHX27" s="51"/>
      <c r="BHY27" s="51"/>
      <c r="BHZ27" s="51"/>
      <c r="BIA27" s="51"/>
      <c r="BIB27" s="51"/>
      <c r="BIC27" s="51"/>
      <c r="BID27" s="51"/>
      <c r="BIE27" s="51"/>
      <c r="BIF27" s="51"/>
      <c r="BIG27" s="51"/>
      <c r="BIH27" s="51"/>
      <c r="BII27" s="51"/>
      <c r="BIJ27" s="51"/>
      <c r="BIK27" s="51"/>
      <c r="BIL27" s="51"/>
      <c r="BIM27" s="51"/>
      <c r="BIN27" s="51"/>
      <c r="BIO27" s="51"/>
      <c r="BIP27" s="51"/>
      <c r="BIQ27" s="51"/>
      <c r="BIR27" s="51"/>
      <c r="BIS27" s="51"/>
      <c r="BIT27" s="51"/>
      <c r="BIU27" s="51"/>
      <c r="BIV27" s="51"/>
      <c r="BIW27" s="51"/>
      <c r="BIX27" s="51"/>
      <c r="BIY27" s="51"/>
      <c r="BIZ27" s="51"/>
      <c r="BJA27" s="51"/>
      <c r="BJB27" s="51"/>
      <c r="BJC27" s="51"/>
      <c r="BJD27" s="51"/>
      <c r="BJE27" s="51"/>
      <c r="BJF27" s="51"/>
      <c r="BJG27" s="51"/>
      <c r="BJH27" s="51"/>
      <c r="BJI27" s="51"/>
      <c r="BJJ27" s="51"/>
      <c r="BJK27" s="51"/>
      <c r="BJL27" s="51"/>
      <c r="BJM27" s="51"/>
      <c r="BJN27" s="51"/>
      <c r="BJO27" s="51"/>
      <c r="BJP27" s="51"/>
      <c r="BJQ27" s="51"/>
      <c r="BJR27" s="51"/>
      <c r="BJS27" s="51"/>
      <c r="BJT27" s="51"/>
      <c r="BJU27" s="51"/>
      <c r="BJV27" s="51"/>
      <c r="BJW27" s="51"/>
      <c r="BJX27" s="51"/>
      <c r="BJY27" s="51"/>
      <c r="BJZ27" s="51"/>
      <c r="BKA27" s="51"/>
      <c r="BKB27" s="51"/>
      <c r="BKC27" s="51"/>
      <c r="BKD27" s="51"/>
      <c r="BKE27" s="51"/>
      <c r="BKF27" s="51"/>
      <c r="BKG27" s="51"/>
      <c r="BKH27" s="51"/>
      <c r="BKI27" s="51"/>
      <c r="BKJ27" s="51"/>
      <c r="BKK27" s="51"/>
      <c r="BKL27" s="51"/>
      <c r="BKM27" s="51"/>
      <c r="BKN27" s="51"/>
      <c r="BKO27" s="51"/>
      <c r="BKP27" s="51"/>
      <c r="BKQ27" s="51"/>
      <c r="BKR27" s="51"/>
      <c r="BKS27" s="51"/>
      <c r="BKT27" s="51"/>
      <c r="BKU27" s="51"/>
      <c r="BKV27" s="51"/>
      <c r="BKW27" s="51"/>
      <c r="BKX27" s="51"/>
      <c r="BKY27" s="51"/>
      <c r="BKZ27" s="51"/>
      <c r="BLA27" s="51"/>
      <c r="BLB27" s="51"/>
      <c r="BLC27" s="51"/>
      <c r="BLD27" s="51"/>
      <c r="BLE27" s="51"/>
      <c r="BLF27" s="51"/>
      <c r="BLG27" s="51"/>
      <c r="BLH27" s="51"/>
      <c r="BLI27" s="51"/>
      <c r="BLJ27" s="51"/>
      <c r="BLK27" s="51"/>
      <c r="BLL27" s="51"/>
      <c r="BLM27" s="51"/>
      <c r="BLN27" s="51"/>
      <c r="BLO27" s="51"/>
      <c r="BLP27" s="51"/>
      <c r="BLQ27" s="51"/>
      <c r="BLR27" s="51"/>
      <c r="BLS27" s="51"/>
      <c r="BLT27" s="51"/>
      <c r="BLU27" s="51"/>
      <c r="BLV27" s="51"/>
      <c r="BLW27" s="51"/>
      <c r="BLX27" s="51"/>
      <c r="BLY27" s="51"/>
      <c r="BLZ27" s="51"/>
      <c r="BMA27" s="51"/>
      <c r="BMB27" s="51"/>
      <c r="BMC27" s="51"/>
      <c r="BMD27" s="51"/>
      <c r="BME27" s="51"/>
      <c r="BMF27" s="51"/>
      <c r="BMG27" s="51"/>
      <c r="BMH27" s="51"/>
      <c r="BMI27" s="51"/>
      <c r="BMJ27" s="51"/>
      <c r="BMK27" s="51"/>
      <c r="BML27" s="51"/>
      <c r="BMM27" s="51"/>
      <c r="BMN27" s="51"/>
      <c r="BMO27" s="51"/>
      <c r="BMP27" s="51"/>
      <c r="BMQ27" s="51"/>
      <c r="BMR27" s="51"/>
      <c r="BMS27" s="51"/>
      <c r="BMT27" s="51"/>
      <c r="BMU27" s="51"/>
      <c r="BMV27" s="51"/>
      <c r="BMW27" s="51"/>
      <c r="BMX27" s="51"/>
      <c r="BMY27" s="51"/>
      <c r="BMZ27" s="51"/>
      <c r="BNA27" s="51"/>
      <c r="BNB27" s="51"/>
      <c r="BNC27" s="51"/>
      <c r="BND27" s="51"/>
      <c r="BNE27" s="51"/>
      <c r="BNF27" s="51"/>
      <c r="BNG27" s="51"/>
      <c r="BNH27" s="51"/>
      <c r="BNI27" s="51"/>
      <c r="BNJ27" s="51"/>
      <c r="BNK27" s="51"/>
      <c r="BNL27" s="51"/>
      <c r="BNM27" s="51"/>
      <c r="BNN27" s="51"/>
      <c r="BNO27" s="51"/>
      <c r="BNP27" s="51"/>
      <c r="BNQ27" s="51"/>
      <c r="BNR27" s="51"/>
      <c r="BNS27" s="51"/>
      <c r="BNT27" s="51"/>
      <c r="BNU27" s="51"/>
      <c r="BNV27" s="51"/>
      <c r="BNW27" s="51"/>
      <c r="BNX27" s="51"/>
      <c r="BNY27" s="51"/>
      <c r="BNZ27" s="51"/>
      <c r="BOA27" s="51"/>
      <c r="BOB27" s="51"/>
      <c r="BOC27" s="51"/>
      <c r="BOD27" s="51"/>
      <c r="BOE27" s="51"/>
      <c r="BOF27" s="51"/>
      <c r="BOG27" s="51"/>
      <c r="BOH27" s="51"/>
      <c r="BOI27" s="51"/>
      <c r="BOJ27" s="51"/>
      <c r="BOK27" s="51"/>
      <c r="BOL27" s="51"/>
      <c r="BOM27" s="51"/>
      <c r="BON27" s="51"/>
      <c r="BOO27" s="51"/>
      <c r="BOP27" s="51"/>
      <c r="BOQ27" s="51"/>
      <c r="BOR27" s="51"/>
      <c r="BOS27" s="51"/>
      <c r="BOT27" s="51"/>
      <c r="BOU27" s="51"/>
      <c r="BOV27" s="51"/>
      <c r="BOW27" s="51"/>
      <c r="BOX27" s="51"/>
      <c r="BOY27" s="51"/>
      <c r="BOZ27" s="51"/>
      <c r="BPA27" s="51"/>
      <c r="BPB27" s="51"/>
      <c r="BPC27" s="51"/>
      <c r="BPD27" s="51"/>
      <c r="BPE27" s="51"/>
      <c r="BPF27" s="51"/>
      <c r="BPG27" s="51"/>
      <c r="BPH27" s="51"/>
      <c r="BPI27" s="51"/>
      <c r="BPJ27" s="51"/>
      <c r="BPK27" s="51"/>
      <c r="BPL27" s="51"/>
      <c r="BPM27" s="51"/>
      <c r="BPN27" s="51"/>
      <c r="BPO27" s="51"/>
      <c r="BPP27" s="51"/>
      <c r="BPQ27" s="51"/>
      <c r="BPR27" s="51"/>
      <c r="BPS27" s="51"/>
      <c r="BPT27" s="51"/>
      <c r="BPU27" s="51"/>
      <c r="BPV27" s="51"/>
      <c r="BPW27" s="51"/>
      <c r="BPX27" s="51"/>
      <c r="BPY27" s="51"/>
      <c r="BPZ27" s="51"/>
      <c r="BQA27" s="51"/>
      <c r="BQB27" s="51"/>
      <c r="BQC27" s="51"/>
      <c r="BQD27" s="51"/>
      <c r="BQE27" s="51"/>
      <c r="BQF27" s="51"/>
      <c r="BQG27" s="51"/>
      <c r="BQH27" s="51"/>
      <c r="BQI27" s="51"/>
      <c r="BQJ27" s="51"/>
      <c r="BQK27" s="51"/>
      <c r="BQL27" s="51"/>
      <c r="BQM27" s="51"/>
      <c r="BQN27" s="51"/>
      <c r="BQO27" s="51"/>
      <c r="BQP27" s="51"/>
      <c r="BQQ27" s="51"/>
      <c r="BQR27" s="51"/>
      <c r="BQS27" s="51"/>
      <c r="BQT27" s="51"/>
      <c r="BQU27" s="51"/>
      <c r="BQV27" s="51"/>
      <c r="BQW27" s="51"/>
      <c r="BQX27" s="51"/>
      <c r="BQY27" s="51"/>
      <c r="BQZ27" s="51"/>
      <c r="BRA27" s="51"/>
      <c r="BRB27" s="51"/>
      <c r="BRC27" s="51"/>
      <c r="BRD27" s="51"/>
      <c r="BRE27" s="51"/>
      <c r="BRF27" s="51"/>
      <c r="BRG27" s="51"/>
      <c r="BRH27" s="51"/>
      <c r="BRI27" s="51"/>
      <c r="BRJ27" s="51"/>
      <c r="BRK27" s="51"/>
      <c r="BRL27" s="51"/>
      <c r="BRM27" s="51"/>
      <c r="BRN27" s="51"/>
      <c r="BRO27" s="51"/>
      <c r="BRP27" s="51"/>
      <c r="BRQ27" s="51"/>
      <c r="BRR27" s="51"/>
      <c r="BRS27" s="51"/>
      <c r="BRT27" s="51"/>
      <c r="BRU27" s="51"/>
      <c r="BRV27" s="51"/>
      <c r="BRW27" s="51"/>
      <c r="BRX27" s="51"/>
      <c r="BRY27" s="51"/>
      <c r="BRZ27" s="51"/>
      <c r="BSA27" s="51"/>
      <c r="BSB27" s="51"/>
      <c r="BSC27" s="51"/>
      <c r="BSD27" s="51"/>
      <c r="BSE27" s="51"/>
      <c r="BSF27" s="51"/>
      <c r="BSG27" s="51"/>
      <c r="BSH27" s="51"/>
      <c r="BSI27" s="51"/>
      <c r="BSJ27" s="51"/>
      <c r="BSK27" s="51"/>
      <c r="BSL27" s="51"/>
      <c r="BSM27" s="51"/>
      <c r="BSN27" s="51"/>
      <c r="BSO27" s="51"/>
      <c r="BSP27" s="51"/>
      <c r="BSQ27" s="51"/>
      <c r="BSR27" s="51"/>
      <c r="BSS27" s="51"/>
      <c r="BST27" s="51"/>
      <c r="BSU27" s="51"/>
      <c r="BSV27" s="51"/>
      <c r="BSW27" s="51"/>
      <c r="BSX27" s="51"/>
      <c r="BSY27" s="51"/>
      <c r="BSZ27" s="51"/>
      <c r="BTA27" s="51"/>
      <c r="BTB27" s="51"/>
      <c r="BTC27" s="51"/>
      <c r="BTD27" s="51"/>
      <c r="BTE27" s="51"/>
      <c r="BTF27" s="51"/>
      <c r="BTG27" s="51"/>
      <c r="BTH27" s="51"/>
      <c r="BTI27" s="51"/>
      <c r="BTJ27" s="51"/>
      <c r="BTK27" s="51"/>
      <c r="BTL27" s="51"/>
      <c r="BTM27" s="51"/>
      <c r="BTN27" s="51"/>
      <c r="BTO27" s="51"/>
      <c r="BTP27" s="51"/>
      <c r="BTQ27" s="51"/>
      <c r="BTR27" s="51"/>
      <c r="BTS27" s="51"/>
      <c r="BTT27" s="51"/>
      <c r="BTU27" s="51"/>
      <c r="BTV27" s="51"/>
      <c r="BTW27" s="51"/>
      <c r="BTX27" s="51"/>
      <c r="BTY27" s="51"/>
      <c r="BTZ27" s="51"/>
      <c r="BUA27" s="51"/>
      <c r="BUB27" s="51"/>
      <c r="BUC27" s="51"/>
      <c r="BUD27" s="51"/>
      <c r="BUE27" s="51"/>
      <c r="BUF27" s="51"/>
      <c r="BUG27" s="51"/>
      <c r="BUH27" s="51"/>
      <c r="BUI27" s="51"/>
      <c r="BUJ27" s="51"/>
      <c r="BUK27" s="51"/>
      <c r="BUL27" s="51"/>
      <c r="BUM27" s="51"/>
      <c r="BUN27" s="51"/>
      <c r="BUO27" s="51"/>
      <c r="BUP27" s="51"/>
      <c r="BUQ27" s="51"/>
      <c r="BUR27" s="51"/>
      <c r="BUS27" s="51"/>
      <c r="BUT27" s="51"/>
      <c r="BUU27" s="51"/>
      <c r="BUV27" s="51"/>
      <c r="BUW27" s="51"/>
      <c r="BUX27" s="51"/>
      <c r="BUY27" s="51"/>
      <c r="BUZ27" s="51"/>
      <c r="BVA27" s="51"/>
      <c r="BVB27" s="51"/>
      <c r="BVC27" s="51"/>
      <c r="BVD27" s="51"/>
      <c r="BVE27" s="51"/>
      <c r="BVF27" s="51"/>
      <c r="BVG27" s="51"/>
      <c r="BVH27" s="51"/>
      <c r="BVI27" s="51"/>
      <c r="BVJ27" s="51"/>
      <c r="BVK27" s="51"/>
      <c r="BVL27" s="51"/>
      <c r="BVM27" s="51"/>
      <c r="BVN27" s="51"/>
      <c r="BVO27" s="51"/>
      <c r="BVP27" s="51"/>
      <c r="BVQ27" s="51"/>
      <c r="BVR27" s="51"/>
      <c r="BVS27" s="51"/>
      <c r="BVT27" s="51"/>
      <c r="BVU27" s="51"/>
      <c r="BVV27" s="51"/>
      <c r="BVW27" s="51"/>
      <c r="BVX27" s="51"/>
      <c r="BVY27" s="51"/>
      <c r="BVZ27" s="51"/>
      <c r="BWA27" s="51"/>
      <c r="BWB27" s="51"/>
      <c r="BWC27" s="51"/>
      <c r="BWD27" s="51"/>
      <c r="BWE27" s="51"/>
      <c r="BWF27" s="51"/>
      <c r="BWG27" s="51"/>
      <c r="BWH27" s="51"/>
      <c r="BWI27" s="51"/>
      <c r="BWJ27" s="51"/>
      <c r="BWK27" s="51"/>
      <c r="BWL27" s="51"/>
      <c r="BWM27" s="51"/>
      <c r="BWN27" s="51"/>
      <c r="BWO27" s="51"/>
      <c r="BWP27" s="51"/>
      <c r="BWQ27" s="51"/>
      <c r="BWR27" s="51"/>
      <c r="BWS27" s="51"/>
      <c r="BWT27" s="51"/>
      <c r="BWU27" s="51"/>
      <c r="BWV27" s="51"/>
      <c r="BWW27" s="51"/>
      <c r="BWX27" s="51"/>
      <c r="BWY27" s="51"/>
      <c r="BWZ27" s="51"/>
      <c r="BXA27" s="51"/>
      <c r="BXB27" s="51"/>
      <c r="BXC27" s="51"/>
      <c r="BXD27" s="51"/>
      <c r="BXE27" s="51"/>
      <c r="BXF27" s="51"/>
      <c r="BXG27" s="51"/>
      <c r="BXH27" s="51"/>
      <c r="BXI27" s="51"/>
      <c r="BXJ27" s="51"/>
      <c r="BXK27" s="51"/>
      <c r="BXL27" s="51"/>
      <c r="BXM27" s="51"/>
      <c r="BXN27" s="51"/>
      <c r="BXO27" s="51"/>
      <c r="BXP27" s="51"/>
      <c r="BXQ27" s="51"/>
      <c r="BXR27" s="51"/>
      <c r="BXS27" s="51"/>
      <c r="BXT27" s="51"/>
      <c r="BXU27" s="51"/>
      <c r="BXV27" s="51"/>
      <c r="BXW27" s="51"/>
      <c r="BXX27" s="51"/>
      <c r="BXY27" s="51"/>
      <c r="BXZ27" s="51"/>
      <c r="BYA27" s="51"/>
      <c r="BYB27" s="51"/>
      <c r="BYC27" s="51"/>
      <c r="BYD27" s="51"/>
      <c r="BYE27" s="51"/>
      <c r="BYF27" s="51"/>
      <c r="BYG27" s="51"/>
      <c r="BYH27" s="51"/>
      <c r="BYI27" s="51"/>
      <c r="BYJ27" s="51"/>
      <c r="BYK27" s="51"/>
      <c r="BYL27" s="51"/>
      <c r="BYM27" s="51"/>
      <c r="BYN27" s="51"/>
      <c r="BYO27" s="51"/>
      <c r="BYP27" s="51"/>
      <c r="BYQ27" s="51"/>
      <c r="BYR27" s="51"/>
      <c r="BYS27" s="51"/>
      <c r="BYT27" s="51"/>
      <c r="BYU27" s="51"/>
      <c r="BYV27" s="51"/>
      <c r="BYW27" s="51"/>
      <c r="BYX27" s="51"/>
      <c r="BYY27" s="51"/>
      <c r="BYZ27" s="51"/>
      <c r="BZA27" s="51"/>
      <c r="BZB27" s="51"/>
      <c r="BZC27" s="51"/>
      <c r="BZD27" s="51"/>
      <c r="BZE27" s="51"/>
      <c r="BZF27" s="51"/>
      <c r="BZG27" s="51"/>
      <c r="BZH27" s="51"/>
      <c r="BZI27" s="51"/>
      <c r="BZJ27" s="51"/>
      <c r="BZK27" s="51"/>
      <c r="BZL27" s="51"/>
      <c r="BZM27" s="51"/>
      <c r="BZN27" s="51"/>
      <c r="BZO27" s="51"/>
      <c r="BZP27" s="51"/>
      <c r="BZQ27" s="51"/>
      <c r="BZR27" s="51"/>
      <c r="BZS27" s="51"/>
      <c r="BZT27" s="51"/>
      <c r="BZU27" s="51"/>
      <c r="BZV27" s="51"/>
      <c r="BZW27" s="51"/>
      <c r="BZX27" s="51"/>
      <c r="BZY27" s="51"/>
      <c r="BZZ27" s="51"/>
      <c r="CAA27" s="51"/>
      <c r="CAB27" s="51"/>
      <c r="CAC27" s="51"/>
      <c r="CAD27" s="51"/>
      <c r="CAE27" s="51"/>
      <c r="CAF27" s="51"/>
      <c r="CAG27" s="51"/>
      <c r="CAH27" s="51"/>
      <c r="CAI27" s="51"/>
      <c r="CAJ27" s="51"/>
      <c r="CAK27" s="51"/>
      <c r="CAL27" s="51"/>
      <c r="CAM27" s="51"/>
      <c r="CAN27" s="51"/>
      <c r="CAO27" s="51"/>
      <c r="CAP27" s="51"/>
      <c r="CAQ27" s="51"/>
      <c r="CAR27" s="51"/>
      <c r="CAS27" s="51"/>
      <c r="CAT27" s="51"/>
      <c r="CAU27" s="51"/>
      <c r="CAV27" s="51"/>
      <c r="CAW27" s="51"/>
      <c r="CAX27" s="51"/>
      <c r="CAY27" s="51"/>
      <c r="CAZ27" s="51"/>
      <c r="CBA27" s="51"/>
      <c r="CBB27" s="51"/>
      <c r="CBC27" s="51"/>
      <c r="CBD27" s="51"/>
      <c r="CBE27" s="51"/>
      <c r="CBF27" s="51"/>
      <c r="CBG27" s="51"/>
      <c r="CBH27" s="51"/>
      <c r="CBI27" s="51"/>
      <c r="CBJ27" s="51"/>
      <c r="CBK27" s="51"/>
      <c r="CBL27" s="51"/>
      <c r="CBM27" s="51"/>
      <c r="CBN27" s="51"/>
      <c r="CBO27" s="51"/>
      <c r="CBP27" s="51"/>
      <c r="CBQ27" s="51"/>
      <c r="CBR27" s="51"/>
      <c r="CBS27" s="51"/>
      <c r="CBT27" s="51"/>
      <c r="CBU27" s="51"/>
      <c r="CBV27" s="51"/>
      <c r="CBW27" s="51"/>
      <c r="CBX27" s="51"/>
      <c r="CBY27" s="51"/>
      <c r="CBZ27" s="51"/>
      <c r="CCA27" s="51"/>
      <c r="CCB27" s="51"/>
      <c r="CCC27" s="51"/>
      <c r="CCD27" s="51"/>
      <c r="CCE27" s="51"/>
      <c r="CCF27" s="51"/>
      <c r="CCG27" s="51"/>
      <c r="CCH27" s="51"/>
      <c r="CCI27" s="51"/>
      <c r="CCJ27" s="51"/>
      <c r="CCK27" s="51"/>
      <c r="CCL27" s="51"/>
      <c r="CCM27" s="51"/>
      <c r="CCN27" s="51"/>
      <c r="CCO27" s="51"/>
      <c r="CCP27" s="51"/>
      <c r="CCQ27" s="51"/>
      <c r="CCR27" s="51"/>
      <c r="CCS27" s="51"/>
      <c r="CCT27" s="51"/>
      <c r="CCU27" s="51"/>
      <c r="CCV27" s="51"/>
      <c r="CCW27" s="51"/>
      <c r="CCX27" s="51"/>
      <c r="CCY27" s="51"/>
      <c r="CCZ27" s="51"/>
      <c r="CDA27" s="51"/>
      <c r="CDB27" s="51"/>
      <c r="CDC27" s="51"/>
      <c r="CDD27" s="51"/>
      <c r="CDE27" s="51"/>
      <c r="CDF27" s="51"/>
      <c r="CDG27" s="51"/>
      <c r="CDH27" s="51"/>
      <c r="CDI27" s="51"/>
      <c r="CDJ27" s="51"/>
      <c r="CDK27" s="51"/>
      <c r="CDL27" s="51"/>
      <c r="CDM27" s="51"/>
      <c r="CDN27" s="51"/>
      <c r="CDO27" s="51"/>
      <c r="CDP27" s="51"/>
      <c r="CDQ27" s="51"/>
      <c r="CDR27" s="51"/>
      <c r="CDS27" s="51"/>
      <c r="CDT27" s="51"/>
      <c r="CDU27" s="51"/>
      <c r="CDV27" s="51"/>
      <c r="CDW27" s="51"/>
      <c r="CDX27" s="51"/>
      <c r="CDY27" s="51"/>
      <c r="CDZ27" s="51"/>
      <c r="CEA27" s="51"/>
      <c r="CEB27" s="51"/>
      <c r="CEC27" s="51"/>
      <c r="CED27" s="51"/>
      <c r="CEE27" s="51"/>
      <c r="CEF27" s="51"/>
      <c r="CEG27" s="51"/>
      <c r="CEH27" s="51"/>
      <c r="CEI27" s="51"/>
      <c r="CEJ27" s="51"/>
      <c r="CEK27" s="51"/>
      <c r="CEL27" s="51"/>
      <c r="CEM27" s="51"/>
      <c r="CEN27" s="51"/>
      <c r="CEO27" s="51"/>
      <c r="CEP27" s="51"/>
      <c r="CEQ27" s="51"/>
      <c r="CER27" s="51"/>
      <c r="CES27" s="51"/>
      <c r="CET27" s="51"/>
      <c r="CEU27" s="51"/>
      <c r="CEV27" s="51"/>
      <c r="CEW27" s="51"/>
      <c r="CEX27" s="51"/>
      <c r="CEY27" s="51"/>
      <c r="CEZ27" s="51"/>
      <c r="CFA27" s="51"/>
      <c r="CFB27" s="51"/>
      <c r="CFC27" s="51"/>
      <c r="CFD27" s="51"/>
      <c r="CFE27" s="51"/>
      <c r="CFF27" s="51"/>
      <c r="CFG27" s="51"/>
      <c r="CFH27" s="51"/>
      <c r="CFI27" s="51"/>
      <c r="CFJ27" s="51"/>
      <c r="CFK27" s="51"/>
      <c r="CFL27" s="51"/>
      <c r="CFM27" s="51"/>
      <c r="CFN27" s="51"/>
      <c r="CFO27" s="51"/>
      <c r="CFP27" s="51"/>
      <c r="CFQ27" s="51"/>
      <c r="CFR27" s="51"/>
      <c r="CFS27" s="51"/>
      <c r="CFT27" s="51"/>
      <c r="CFU27" s="51"/>
      <c r="CFV27" s="51"/>
      <c r="CFW27" s="51"/>
      <c r="CFX27" s="51"/>
      <c r="CFY27" s="51"/>
      <c r="CFZ27" s="51"/>
      <c r="CGA27" s="51"/>
      <c r="CGB27" s="51"/>
      <c r="CGC27" s="51"/>
      <c r="CGD27" s="51"/>
      <c r="CGE27" s="51"/>
      <c r="CGF27" s="51"/>
      <c r="CGG27" s="51"/>
      <c r="CGH27" s="51"/>
      <c r="CGI27" s="51"/>
      <c r="CGJ27" s="51"/>
      <c r="CGK27" s="51"/>
      <c r="CGL27" s="51"/>
      <c r="CGM27" s="51"/>
      <c r="CGN27" s="51"/>
      <c r="CGO27" s="51"/>
      <c r="CGP27" s="51"/>
      <c r="CGQ27" s="51"/>
      <c r="CGR27" s="51"/>
      <c r="CGS27" s="51"/>
      <c r="CGT27" s="51"/>
      <c r="CGU27" s="51"/>
      <c r="CGV27" s="51"/>
      <c r="CGW27" s="51"/>
      <c r="CGX27" s="51"/>
      <c r="CGY27" s="51"/>
      <c r="CGZ27" s="51"/>
      <c r="CHA27" s="51"/>
      <c r="CHB27" s="51"/>
      <c r="CHC27" s="51"/>
      <c r="CHD27" s="51"/>
      <c r="CHE27" s="51"/>
      <c r="CHF27" s="51"/>
      <c r="CHG27" s="51"/>
      <c r="CHH27" s="51"/>
      <c r="CHI27" s="51"/>
      <c r="CHJ27" s="51"/>
      <c r="CHK27" s="51"/>
      <c r="CHL27" s="51"/>
      <c r="CHM27" s="51"/>
      <c r="CHN27" s="51"/>
      <c r="CHO27" s="51"/>
      <c r="CHP27" s="51"/>
      <c r="CHQ27" s="51"/>
      <c r="CHR27" s="51"/>
      <c r="CHS27" s="51"/>
      <c r="CHT27" s="51"/>
      <c r="CHU27" s="51"/>
      <c r="CHV27" s="51"/>
      <c r="CHW27" s="51"/>
      <c r="CHX27" s="51"/>
      <c r="CHY27" s="51"/>
      <c r="CHZ27" s="51"/>
      <c r="CIA27" s="51"/>
      <c r="CIB27" s="51"/>
      <c r="CIC27" s="51"/>
      <c r="CID27" s="51"/>
      <c r="CIE27" s="51"/>
      <c r="CIF27" s="51"/>
      <c r="CIG27" s="51"/>
      <c r="CIH27" s="51"/>
      <c r="CII27" s="51"/>
      <c r="CIJ27" s="51"/>
      <c r="CIK27" s="51"/>
      <c r="CIL27" s="51"/>
      <c r="CIM27" s="51"/>
      <c r="CIN27" s="51"/>
      <c r="CIO27" s="51"/>
      <c r="CIP27" s="51"/>
      <c r="CIQ27" s="51"/>
      <c r="CIR27" s="51"/>
      <c r="CIS27" s="51"/>
      <c r="CIT27" s="51"/>
      <c r="CIU27" s="51"/>
      <c r="CIV27" s="51"/>
      <c r="CIW27" s="51"/>
      <c r="CIX27" s="51"/>
      <c r="CIY27" s="51"/>
      <c r="CIZ27" s="51"/>
      <c r="CJA27" s="51"/>
      <c r="CJB27" s="51"/>
      <c r="CJC27" s="51"/>
      <c r="CJD27" s="51"/>
      <c r="CJE27" s="51"/>
      <c r="CJF27" s="51"/>
      <c r="CJG27" s="51"/>
      <c r="CJH27" s="51"/>
      <c r="CJI27" s="51"/>
      <c r="CJJ27" s="51"/>
      <c r="CJK27" s="51"/>
      <c r="CJL27" s="51"/>
      <c r="CJM27" s="51"/>
      <c r="CJN27" s="51"/>
      <c r="CJO27" s="51"/>
      <c r="CJP27" s="51"/>
      <c r="CJQ27" s="51"/>
      <c r="CJR27" s="51"/>
      <c r="CJS27" s="51"/>
      <c r="CJT27" s="51"/>
      <c r="CJU27" s="51"/>
      <c r="CJV27" s="51"/>
      <c r="CJW27" s="51"/>
      <c r="CJX27" s="51"/>
      <c r="CJY27" s="51"/>
      <c r="CJZ27" s="51"/>
      <c r="CKA27" s="51"/>
      <c r="CKB27" s="51"/>
      <c r="CKC27" s="51"/>
      <c r="CKD27" s="51"/>
      <c r="CKE27" s="51"/>
      <c r="CKF27" s="51"/>
      <c r="CKG27" s="51"/>
      <c r="CKH27" s="51"/>
      <c r="CKI27" s="51"/>
      <c r="CKJ27" s="51"/>
      <c r="CKK27" s="51"/>
      <c r="CKL27" s="51"/>
      <c r="CKM27" s="51"/>
      <c r="CKN27" s="51"/>
      <c r="CKO27" s="51"/>
      <c r="CKP27" s="51"/>
      <c r="CKQ27" s="51"/>
      <c r="CKR27" s="51"/>
      <c r="CKS27" s="51"/>
      <c r="CKT27" s="51"/>
      <c r="CKU27" s="51"/>
      <c r="CKV27" s="51"/>
      <c r="CKW27" s="51"/>
      <c r="CKX27" s="51"/>
      <c r="CKY27" s="51"/>
      <c r="CKZ27" s="51"/>
      <c r="CLA27" s="51"/>
      <c r="CLB27" s="51"/>
      <c r="CLC27" s="51"/>
      <c r="CLD27" s="51"/>
      <c r="CLE27" s="51"/>
      <c r="CLF27" s="51"/>
      <c r="CLG27" s="51"/>
      <c r="CLH27" s="51"/>
      <c r="CLI27" s="51"/>
      <c r="CLJ27" s="51"/>
      <c r="CLK27" s="51"/>
      <c r="CLL27" s="51"/>
      <c r="CLM27" s="51"/>
      <c r="CLN27" s="51"/>
      <c r="CLO27" s="51"/>
      <c r="CLP27" s="51"/>
      <c r="CLQ27" s="51"/>
      <c r="CLR27" s="51"/>
      <c r="CLS27" s="51"/>
      <c r="CLT27" s="51"/>
      <c r="CLU27" s="51"/>
      <c r="CLV27" s="51"/>
      <c r="CLW27" s="51"/>
      <c r="CLX27" s="51"/>
      <c r="CLY27" s="51"/>
      <c r="CLZ27" s="51"/>
      <c r="CMA27" s="51"/>
      <c r="CMB27" s="51"/>
      <c r="CMC27" s="51"/>
      <c r="CMD27" s="51"/>
      <c r="CME27" s="51"/>
      <c r="CMF27" s="51"/>
      <c r="CMG27" s="51"/>
      <c r="CMH27" s="51"/>
      <c r="CMI27" s="51"/>
      <c r="CMJ27" s="51"/>
      <c r="CMK27" s="51"/>
      <c r="CML27" s="51"/>
      <c r="CMM27" s="51"/>
      <c r="CMN27" s="51"/>
      <c r="CMO27" s="51"/>
      <c r="CMP27" s="51"/>
      <c r="CMQ27" s="51"/>
      <c r="CMR27" s="51"/>
      <c r="CMS27" s="51"/>
      <c r="CMT27" s="51"/>
      <c r="CMU27" s="51"/>
      <c r="CMV27" s="51"/>
      <c r="CMW27" s="51"/>
      <c r="CMX27" s="51"/>
      <c r="CMY27" s="51"/>
      <c r="CMZ27" s="51"/>
      <c r="CNA27" s="51"/>
      <c r="CNB27" s="51"/>
      <c r="CNC27" s="51"/>
      <c r="CND27" s="51"/>
      <c r="CNE27" s="51"/>
      <c r="CNF27" s="51"/>
      <c r="CNG27" s="51"/>
      <c r="CNH27" s="51"/>
      <c r="CNI27" s="51"/>
      <c r="CNJ27" s="51"/>
      <c r="CNK27" s="51"/>
      <c r="CNL27" s="51"/>
      <c r="CNM27" s="51"/>
      <c r="CNN27" s="51"/>
      <c r="CNO27" s="51"/>
      <c r="CNP27" s="51"/>
      <c r="CNQ27" s="51"/>
      <c r="CNR27" s="51"/>
      <c r="CNS27" s="51"/>
      <c r="CNT27" s="51"/>
      <c r="CNU27" s="51"/>
      <c r="CNV27" s="51"/>
      <c r="CNW27" s="51"/>
      <c r="CNX27" s="51"/>
      <c r="CNY27" s="51"/>
      <c r="CNZ27" s="51"/>
      <c r="COA27" s="51"/>
      <c r="COB27" s="51"/>
      <c r="COC27" s="51"/>
      <c r="COD27" s="51"/>
      <c r="COE27" s="51"/>
      <c r="COF27" s="51"/>
      <c r="COG27" s="51"/>
      <c r="COH27" s="51"/>
      <c r="COI27" s="51"/>
      <c r="COJ27" s="51"/>
      <c r="COK27" s="51"/>
      <c r="COL27" s="51"/>
      <c r="COM27" s="51"/>
      <c r="CON27" s="51"/>
      <c r="COO27" s="51"/>
      <c r="COP27" s="51"/>
      <c r="COQ27" s="51"/>
      <c r="COR27" s="51"/>
      <c r="COS27" s="51"/>
      <c r="COT27" s="51"/>
      <c r="COU27" s="51"/>
      <c r="COV27" s="51"/>
      <c r="COW27" s="51"/>
      <c r="COX27" s="51"/>
      <c r="COY27" s="51"/>
      <c r="COZ27" s="51"/>
      <c r="CPA27" s="51"/>
      <c r="CPB27" s="51"/>
      <c r="CPC27" s="51"/>
      <c r="CPD27" s="51"/>
      <c r="CPE27" s="51"/>
      <c r="CPF27" s="51"/>
      <c r="CPG27" s="51"/>
      <c r="CPH27" s="51"/>
      <c r="CPI27" s="51"/>
      <c r="CPJ27" s="51"/>
      <c r="CPK27" s="51"/>
      <c r="CPL27" s="51"/>
      <c r="CPM27" s="51"/>
      <c r="CPN27" s="51"/>
      <c r="CPO27" s="51"/>
      <c r="CPP27" s="51"/>
      <c r="CPQ27" s="51"/>
      <c r="CPR27" s="51"/>
      <c r="CPS27" s="51"/>
      <c r="CPT27" s="51"/>
      <c r="CPU27" s="51"/>
      <c r="CPV27" s="51"/>
      <c r="CPW27" s="51"/>
      <c r="CPX27" s="51"/>
      <c r="CPY27" s="51"/>
      <c r="CPZ27" s="51"/>
      <c r="CQA27" s="51"/>
      <c r="CQB27" s="51"/>
      <c r="CQC27" s="51"/>
      <c r="CQD27" s="51"/>
      <c r="CQE27" s="51"/>
      <c r="CQF27" s="51"/>
      <c r="CQG27" s="51"/>
      <c r="CQH27" s="51"/>
      <c r="CQI27" s="51"/>
      <c r="CQJ27" s="51"/>
      <c r="CQK27" s="51"/>
      <c r="CQL27" s="51"/>
      <c r="CQM27" s="51"/>
      <c r="CQN27" s="51"/>
      <c r="CQO27" s="51"/>
      <c r="CQP27" s="51"/>
      <c r="CQQ27" s="51"/>
      <c r="CQR27" s="51"/>
      <c r="CQS27" s="51"/>
      <c r="CQT27" s="51"/>
      <c r="CQU27" s="51"/>
      <c r="CQV27" s="51"/>
      <c r="CQW27" s="51"/>
      <c r="CQX27" s="51"/>
      <c r="CQY27" s="51"/>
      <c r="CQZ27" s="51"/>
      <c r="CRA27" s="51"/>
      <c r="CRB27" s="51"/>
      <c r="CRC27" s="51"/>
      <c r="CRD27" s="51"/>
      <c r="CRE27" s="51"/>
      <c r="CRF27" s="51"/>
      <c r="CRG27" s="51"/>
      <c r="CRH27" s="51"/>
      <c r="CRI27" s="51"/>
      <c r="CRJ27" s="51"/>
      <c r="CRK27" s="51"/>
      <c r="CRL27" s="51"/>
      <c r="CRM27" s="51"/>
      <c r="CRN27" s="51"/>
      <c r="CRO27" s="51"/>
      <c r="CRP27" s="51"/>
      <c r="CRQ27" s="51"/>
      <c r="CRR27" s="51"/>
      <c r="CRS27" s="51"/>
      <c r="CRT27" s="51"/>
      <c r="CRU27" s="51"/>
      <c r="CRV27" s="51"/>
      <c r="CRW27" s="51"/>
      <c r="CRX27" s="51"/>
      <c r="CRY27" s="51"/>
      <c r="CRZ27" s="51"/>
      <c r="CSA27" s="51"/>
      <c r="CSB27" s="51"/>
      <c r="CSC27" s="51"/>
      <c r="CSD27" s="51"/>
      <c r="CSE27" s="51"/>
      <c r="CSF27" s="51"/>
      <c r="CSG27" s="51"/>
      <c r="CSH27" s="51"/>
      <c r="CSI27" s="51"/>
      <c r="CSJ27" s="51"/>
      <c r="CSK27" s="51"/>
      <c r="CSL27" s="51"/>
      <c r="CSM27" s="51"/>
      <c r="CSN27" s="51"/>
      <c r="CSO27" s="51"/>
      <c r="CSP27" s="51"/>
      <c r="CSQ27" s="51"/>
      <c r="CSR27" s="51"/>
      <c r="CSS27" s="51"/>
      <c r="CST27" s="51"/>
      <c r="CSU27" s="51"/>
      <c r="CSV27" s="51"/>
      <c r="CSW27" s="51"/>
      <c r="CSX27" s="51"/>
      <c r="CSY27" s="51"/>
      <c r="CSZ27" s="51"/>
      <c r="CTA27" s="51"/>
      <c r="CTB27" s="51"/>
      <c r="CTC27" s="51"/>
      <c r="CTD27" s="51"/>
      <c r="CTE27" s="51"/>
      <c r="CTF27" s="51"/>
      <c r="CTG27" s="51"/>
      <c r="CTH27" s="51"/>
      <c r="CTI27" s="51"/>
      <c r="CTJ27" s="51"/>
      <c r="CTK27" s="51"/>
      <c r="CTL27" s="51"/>
      <c r="CTM27" s="51"/>
      <c r="CTN27" s="51"/>
      <c r="CTO27" s="51"/>
      <c r="CTP27" s="51"/>
      <c r="CTQ27" s="51"/>
      <c r="CTR27" s="51"/>
      <c r="CTS27" s="51"/>
      <c r="CTT27" s="51"/>
      <c r="CTU27" s="51"/>
      <c r="CTV27" s="51"/>
      <c r="CTW27" s="51"/>
      <c r="CTX27" s="51"/>
      <c r="CTY27" s="51"/>
      <c r="CTZ27" s="51"/>
      <c r="CUA27" s="51"/>
      <c r="CUB27" s="51"/>
      <c r="CUC27" s="51"/>
      <c r="CUD27" s="51"/>
      <c r="CUE27" s="51"/>
      <c r="CUF27" s="51"/>
      <c r="CUG27" s="51"/>
      <c r="CUH27" s="51"/>
      <c r="CUI27" s="51"/>
      <c r="CUJ27" s="51"/>
      <c r="CUK27" s="51"/>
      <c r="CUL27" s="51"/>
      <c r="CUM27" s="51"/>
      <c r="CUN27" s="51"/>
      <c r="CUO27" s="51"/>
      <c r="CUP27" s="51"/>
      <c r="CUQ27" s="51"/>
      <c r="CUR27" s="51"/>
      <c r="CUS27" s="51"/>
      <c r="CUT27" s="51"/>
      <c r="CUU27" s="51"/>
      <c r="CUV27" s="51"/>
      <c r="CUW27" s="51"/>
      <c r="CUX27" s="51"/>
      <c r="CUY27" s="51"/>
      <c r="CUZ27" s="51"/>
      <c r="CVA27" s="51"/>
      <c r="CVB27" s="51"/>
      <c r="CVC27" s="51"/>
      <c r="CVD27" s="51"/>
      <c r="CVE27" s="51"/>
      <c r="CVF27" s="51"/>
      <c r="CVG27" s="51"/>
      <c r="CVH27" s="51"/>
      <c r="CVI27" s="51"/>
      <c r="CVJ27" s="51"/>
      <c r="CVK27" s="51"/>
      <c r="CVL27" s="51"/>
      <c r="CVM27" s="51"/>
      <c r="CVN27" s="51"/>
      <c r="CVO27" s="51"/>
      <c r="CVP27" s="51"/>
      <c r="CVQ27" s="51"/>
      <c r="CVR27" s="51"/>
      <c r="CVS27" s="51"/>
      <c r="CVT27" s="51"/>
      <c r="CVU27" s="51"/>
      <c r="CVV27" s="51"/>
      <c r="CVW27" s="51"/>
      <c r="CVX27" s="51"/>
      <c r="CVY27" s="51"/>
      <c r="CVZ27" s="51"/>
      <c r="CWA27" s="51"/>
      <c r="CWB27" s="51"/>
      <c r="CWC27" s="51"/>
      <c r="CWD27" s="51"/>
      <c r="CWE27" s="51"/>
      <c r="CWF27" s="51"/>
      <c r="CWG27" s="51"/>
      <c r="CWH27" s="51"/>
      <c r="CWI27" s="51"/>
      <c r="CWJ27" s="51"/>
      <c r="CWK27" s="51"/>
      <c r="CWL27" s="51"/>
      <c r="CWM27" s="51"/>
      <c r="CWN27" s="51"/>
      <c r="CWO27" s="51"/>
      <c r="CWP27" s="51"/>
      <c r="CWQ27" s="51"/>
      <c r="CWR27" s="51"/>
      <c r="CWS27" s="51"/>
      <c r="CWT27" s="51"/>
      <c r="CWU27" s="51"/>
      <c r="CWV27" s="51"/>
      <c r="CWW27" s="51"/>
      <c r="CWX27" s="51"/>
      <c r="CWY27" s="51"/>
      <c r="CWZ27" s="51"/>
      <c r="CXA27" s="51"/>
      <c r="CXB27" s="51"/>
      <c r="CXC27" s="51"/>
      <c r="CXD27" s="51"/>
      <c r="CXE27" s="51"/>
      <c r="CXF27" s="51"/>
      <c r="CXG27" s="51"/>
      <c r="CXH27" s="51"/>
      <c r="CXI27" s="51"/>
      <c r="CXJ27" s="51"/>
      <c r="CXK27" s="51"/>
      <c r="CXL27" s="51"/>
      <c r="CXM27" s="51"/>
      <c r="CXN27" s="51"/>
      <c r="CXO27" s="51"/>
      <c r="CXP27" s="51"/>
      <c r="CXQ27" s="51"/>
      <c r="CXR27" s="51"/>
      <c r="CXS27" s="51"/>
      <c r="CXT27" s="51"/>
      <c r="CXU27" s="51"/>
      <c r="CXV27" s="51"/>
      <c r="CXW27" s="51"/>
      <c r="CXX27" s="51"/>
      <c r="CXY27" s="51"/>
      <c r="CXZ27" s="51"/>
      <c r="CYA27" s="51"/>
      <c r="CYB27" s="51"/>
      <c r="CYC27" s="51"/>
      <c r="CYD27" s="51"/>
      <c r="CYE27" s="51"/>
      <c r="CYF27" s="51"/>
      <c r="CYG27" s="51"/>
      <c r="CYH27" s="51"/>
      <c r="CYI27" s="51"/>
      <c r="CYJ27" s="51"/>
      <c r="CYK27" s="51"/>
      <c r="CYL27" s="51"/>
      <c r="CYM27" s="51"/>
      <c r="CYN27" s="51"/>
      <c r="CYO27" s="51"/>
      <c r="CYP27" s="51"/>
      <c r="CYQ27" s="51"/>
      <c r="CYR27" s="51"/>
      <c r="CYS27" s="51"/>
      <c r="CYT27" s="51"/>
      <c r="CYU27" s="51"/>
      <c r="CYV27" s="51"/>
      <c r="CYW27" s="51"/>
      <c r="CYX27" s="51"/>
      <c r="CYY27" s="51"/>
      <c r="CYZ27" s="51"/>
      <c r="CZA27" s="51"/>
      <c r="CZB27" s="51"/>
      <c r="CZC27" s="51"/>
      <c r="CZD27" s="51"/>
      <c r="CZE27" s="51"/>
      <c r="CZF27" s="51"/>
      <c r="CZG27" s="51"/>
      <c r="CZH27" s="51"/>
      <c r="CZI27" s="51"/>
      <c r="CZJ27" s="51"/>
      <c r="CZK27" s="51"/>
      <c r="CZL27" s="51"/>
      <c r="CZM27" s="51"/>
      <c r="CZN27" s="51"/>
      <c r="CZO27" s="51"/>
      <c r="CZP27" s="51"/>
      <c r="CZQ27" s="51"/>
      <c r="CZR27" s="51"/>
      <c r="CZS27" s="51"/>
      <c r="CZT27" s="51"/>
      <c r="CZU27" s="51"/>
      <c r="CZV27" s="51"/>
      <c r="CZW27" s="51"/>
      <c r="CZX27" s="51"/>
      <c r="CZY27" s="51"/>
      <c r="CZZ27" s="51"/>
      <c r="DAA27" s="51"/>
      <c r="DAB27" s="51"/>
      <c r="DAC27" s="51"/>
      <c r="DAD27" s="51"/>
      <c r="DAE27" s="51"/>
      <c r="DAF27" s="51"/>
      <c r="DAG27" s="51"/>
      <c r="DAH27" s="51"/>
      <c r="DAI27" s="51"/>
      <c r="DAJ27" s="51"/>
      <c r="DAK27" s="51"/>
      <c r="DAL27" s="51"/>
      <c r="DAM27" s="51"/>
      <c r="DAN27" s="51"/>
      <c r="DAO27" s="51"/>
      <c r="DAP27" s="51"/>
      <c r="DAQ27" s="51"/>
      <c r="DAR27" s="51"/>
      <c r="DAS27" s="51"/>
      <c r="DAT27" s="51"/>
      <c r="DAU27" s="51"/>
      <c r="DAV27" s="51"/>
      <c r="DAW27" s="51"/>
      <c r="DAX27" s="51"/>
      <c r="DAY27" s="51"/>
      <c r="DAZ27" s="51"/>
      <c r="DBA27" s="51"/>
      <c r="DBB27" s="51"/>
      <c r="DBC27" s="51"/>
      <c r="DBD27" s="51"/>
      <c r="DBE27" s="51"/>
      <c r="DBF27" s="51"/>
      <c r="DBG27" s="51"/>
      <c r="DBH27" s="51"/>
      <c r="DBI27" s="51"/>
      <c r="DBJ27" s="51"/>
      <c r="DBK27" s="51"/>
      <c r="DBL27" s="51"/>
      <c r="DBM27" s="51"/>
      <c r="DBN27" s="51"/>
      <c r="DBO27" s="51"/>
      <c r="DBP27" s="51"/>
      <c r="DBQ27" s="51"/>
      <c r="DBR27" s="51"/>
      <c r="DBS27" s="51"/>
      <c r="DBT27" s="51"/>
      <c r="DBU27" s="51"/>
      <c r="DBV27" s="51"/>
      <c r="DBW27" s="51"/>
      <c r="DBX27" s="51"/>
      <c r="DBY27" s="51"/>
      <c r="DBZ27" s="51"/>
      <c r="DCA27" s="51"/>
      <c r="DCB27" s="51"/>
      <c r="DCC27" s="51"/>
      <c r="DCD27" s="51"/>
      <c r="DCE27" s="51"/>
      <c r="DCF27" s="51"/>
      <c r="DCG27" s="51"/>
      <c r="DCH27" s="51"/>
      <c r="DCI27" s="51"/>
      <c r="DCJ27" s="51"/>
      <c r="DCK27" s="51"/>
      <c r="DCL27" s="51"/>
      <c r="DCM27" s="51"/>
      <c r="DCN27" s="51"/>
      <c r="DCO27" s="51"/>
      <c r="DCP27" s="51"/>
      <c r="DCQ27" s="51"/>
      <c r="DCR27" s="51"/>
      <c r="DCS27" s="51"/>
      <c r="DCT27" s="51"/>
      <c r="DCU27" s="51"/>
      <c r="DCV27" s="51"/>
      <c r="DCW27" s="51"/>
      <c r="DCX27" s="51"/>
      <c r="DCY27" s="51"/>
      <c r="DCZ27" s="51"/>
      <c r="DDA27" s="51"/>
      <c r="DDB27" s="51"/>
      <c r="DDC27" s="51"/>
      <c r="DDD27" s="51"/>
      <c r="DDE27" s="51"/>
      <c r="DDF27" s="51"/>
      <c r="DDG27" s="51"/>
      <c r="DDH27" s="51"/>
      <c r="DDI27" s="51"/>
      <c r="DDJ27" s="51"/>
      <c r="DDK27" s="51"/>
      <c r="DDL27" s="51"/>
      <c r="DDM27" s="51"/>
      <c r="DDN27" s="51"/>
      <c r="DDO27" s="51"/>
      <c r="DDP27" s="51"/>
      <c r="DDQ27" s="51"/>
      <c r="DDR27" s="51"/>
      <c r="DDS27" s="51"/>
      <c r="DDT27" s="51"/>
      <c r="DDU27" s="51"/>
      <c r="DDV27" s="51"/>
      <c r="DDW27" s="51"/>
      <c r="DDX27" s="51"/>
      <c r="DDY27" s="51"/>
      <c r="DDZ27" s="51"/>
      <c r="DEA27" s="51"/>
      <c r="DEB27" s="51"/>
      <c r="DEC27" s="51"/>
      <c r="DED27" s="51"/>
      <c r="DEE27" s="51"/>
      <c r="DEF27" s="51"/>
      <c r="DEG27" s="51"/>
      <c r="DEH27" s="51"/>
      <c r="DEI27" s="51"/>
      <c r="DEJ27" s="51"/>
      <c r="DEK27" s="51"/>
      <c r="DEL27" s="51"/>
      <c r="DEM27" s="51"/>
      <c r="DEN27" s="51"/>
      <c r="DEO27" s="51"/>
      <c r="DEP27" s="51"/>
      <c r="DEQ27" s="51"/>
      <c r="DER27" s="51"/>
      <c r="DES27" s="51"/>
      <c r="DET27" s="51"/>
      <c r="DEU27" s="51"/>
      <c r="DEV27" s="51"/>
      <c r="DEW27" s="51"/>
      <c r="DEX27" s="51"/>
      <c r="DEY27" s="51"/>
      <c r="DEZ27" s="51"/>
      <c r="DFA27" s="51"/>
      <c r="DFB27" s="51"/>
      <c r="DFC27" s="51"/>
      <c r="DFD27" s="51"/>
      <c r="DFE27" s="51"/>
      <c r="DFF27" s="51"/>
      <c r="DFG27" s="51"/>
      <c r="DFH27" s="51"/>
      <c r="DFI27" s="51"/>
      <c r="DFJ27" s="51"/>
      <c r="DFK27" s="51"/>
      <c r="DFL27" s="51"/>
      <c r="DFM27" s="51"/>
      <c r="DFN27" s="51"/>
      <c r="DFO27" s="51"/>
      <c r="DFP27" s="51"/>
      <c r="DFQ27" s="51"/>
      <c r="DFR27" s="51"/>
      <c r="DFS27" s="51"/>
      <c r="DFT27" s="51"/>
      <c r="DFU27" s="51"/>
      <c r="DFV27" s="51"/>
      <c r="DFW27" s="51"/>
      <c r="DFX27" s="51"/>
      <c r="DFY27" s="51"/>
      <c r="DFZ27" s="51"/>
      <c r="DGA27" s="51"/>
      <c r="DGB27" s="51"/>
      <c r="DGC27" s="51"/>
      <c r="DGD27" s="51"/>
      <c r="DGE27" s="51"/>
      <c r="DGF27" s="51"/>
      <c r="DGG27" s="51"/>
      <c r="DGH27" s="51"/>
      <c r="DGI27" s="51"/>
      <c r="DGJ27" s="51"/>
      <c r="DGK27" s="51"/>
      <c r="DGL27" s="51"/>
      <c r="DGM27" s="51"/>
      <c r="DGN27" s="51"/>
      <c r="DGO27" s="51"/>
      <c r="DGP27" s="51"/>
      <c r="DGQ27" s="51"/>
      <c r="DGR27" s="51"/>
      <c r="DGS27" s="51"/>
      <c r="DGT27" s="51"/>
      <c r="DGU27" s="51"/>
      <c r="DGV27" s="51"/>
      <c r="DGW27" s="51"/>
      <c r="DGX27" s="51"/>
      <c r="DGY27" s="51"/>
      <c r="DGZ27" s="51"/>
      <c r="DHA27" s="51"/>
      <c r="DHB27" s="51"/>
      <c r="DHC27" s="51"/>
      <c r="DHD27" s="51"/>
      <c r="DHE27" s="51"/>
      <c r="DHF27" s="51"/>
      <c r="DHG27" s="51"/>
      <c r="DHH27" s="51"/>
      <c r="DHI27" s="51"/>
      <c r="DHJ27" s="51"/>
      <c r="DHK27" s="51"/>
      <c r="DHL27" s="51"/>
      <c r="DHM27" s="51"/>
      <c r="DHN27" s="51"/>
      <c r="DHO27" s="51"/>
      <c r="DHP27" s="51"/>
      <c r="DHQ27" s="51"/>
      <c r="DHR27" s="51"/>
      <c r="DHS27" s="51"/>
      <c r="DHT27" s="51"/>
      <c r="DHU27" s="51"/>
      <c r="DHV27" s="51"/>
      <c r="DHW27" s="51"/>
      <c r="DHX27" s="51"/>
      <c r="DHY27" s="51"/>
      <c r="DHZ27" s="51"/>
      <c r="DIA27" s="51"/>
      <c r="DIB27" s="51"/>
      <c r="DIC27" s="51"/>
      <c r="DID27" s="51"/>
      <c r="DIE27" s="51"/>
      <c r="DIF27" s="51"/>
      <c r="DIG27" s="51"/>
      <c r="DIH27" s="51"/>
      <c r="DII27" s="51"/>
      <c r="DIJ27" s="51"/>
      <c r="DIK27" s="51"/>
      <c r="DIL27" s="51"/>
      <c r="DIM27" s="51"/>
      <c r="DIN27" s="51"/>
      <c r="DIO27" s="51"/>
      <c r="DIP27" s="51"/>
      <c r="DIQ27" s="51"/>
      <c r="DIR27" s="51"/>
      <c r="DIS27" s="51"/>
      <c r="DIT27" s="51"/>
      <c r="DIU27" s="51"/>
      <c r="DIV27" s="51"/>
      <c r="DIW27" s="51"/>
      <c r="DIX27" s="51"/>
      <c r="DIY27" s="51"/>
      <c r="DIZ27" s="51"/>
      <c r="DJA27" s="51"/>
      <c r="DJB27" s="51"/>
      <c r="DJC27" s="51"/>
      <c r="DJD27" s="51"/>
      <c r="DJE27" s="51"/>
      <c r="DJF27" s="51"/>
      <c r="DJG27" s="51"/>
      <c r="DJH27" s="51"/>
      <c r="DJI27" s="51"/>
      <c r="DJJ27" s="51"/>
      <c r="DJK27" s="51"/>
      <c r="DJL27" s="51"/>
      <c r="DJM27" s="51"/>
      <c r="DJN27" s="51"/>
      <c r="DJO27" s="51"/>
      <c r="DJP27" s="51"/>
      <c r="DJQ27" s="51"/>
      <c r="DJR27" s="51"/>
      <c r="DJS27" s="51"/>
      <c r="DJT27" s="51"/>
      <c r="DJU27" s="51"/>
      <c r="DJV27" s="51"/>
      <c r="DJW27" s="51"/>
      <c r="DJX27" s="51"/>
      <c r="DJY27" s="51"/>
      <c r="DJZ27" s="51"/>
      <c r="DKA27" s="51"/>
      <c r="DKB27" s="51"/>
      <c r="DKC27" s="51"/>
      <c r="DKD27" s="51"/>
      <c r="DKE27" s="51"/>
      <c r="DKF27" s="51"/>
      <c r="DKG27" s="51"/>
      <c r="DKH27" s="51"/>
      <c r="DKI27" s="51"/>
      <c r="DKJ27" s="51"/>
      <c r="DKK27" s="51"/>
      <c r="DKL27" s="51"/>
      <c r="DKM27" s="51"/>
      <c r="DKN27" s="51"/>
      <c r="DKO27" s="51"/>
      <c r="DKP27" s="51"/>
      <c r="DKQ27" s="51"/>
      <c r="DKR27" s="51"/>
      <c r="DKS27" s="51"/>
      <c r="DKT27" s="51"/>
      <c r="DKU27" s="51"/>
      <c r="DKV27" s="51"/>
      <c r="DKW27" s="51"/>
      <c r="DKX27" s="51"/>
      <c r="DKY27" s="51"/>
      <c r="DKZ27" s="51"/>
      <c r="DLA27" s="51"/>
      <c r="DLB27" s="51"/>
      <c r="DLC27" s="51"/>
      <c r="DLD27" s="51"/>
      <c r="DLE27" s="51"/>
      <c r="DLF27" s="51"/>
      <c r="DLG27" s="51"/>
      <c r="DLH27" s="51"/>
      <c r="DLI27" s="51"/>
      <c r="DLJ27" s="51"/>
      <c r="DLK27" s="51"/>
      <c r="DLL27" s="51"/>
      <c r="DLM27" s="51"/>
      <c r="DLN27" s="51"/>
      <c r="DLO27" s="51"/>
      <c r="DLP27" s="51"/>
      <c r="DLQ27" s="51"/>
      <c r="DLR27" s="51"/>
      <c r="DLS27" s="51"/>
      <c r="DLT27" s="51"/>
      <c r="DLU27" s="51"/>
      <c r="DLV27" s="51"/>
      <c r="DLW27" s="51"/>
      <c r="DLX27" s="51"/>
      <c r="DLY27" s="51"/>
      <c r="DLZ27" s="51"/>
      <c r="DMA27" s="51"/>
      <c r="DMB27" s="51"/>
      <c r="DMC27" s="51"/>
      <c r="DMD27" s="51"/>
      <c r="DME27" s="51"/>
      <c r="DMF27" s="51"/>
      <c r="DMG27" s="51"/>
      <c r="DMH27" s="51"/>
      <c r="DMI27" s="51"/>
      <c r="DMJ27" s="51"/>
      <c r="DMK27" s="51"/>
      <c r="DML27" s="51"/>
      <c r="DMM27" s="51"/>
      <c r="DMN27" s="51"/>
      <c r="DMO27" s="51"/>
      <c r="DMP27" s="51"/>
      <c r="DMQ27" s="51"/>
      <c r="DMR27" s="51"/>
      <c r="DMS27" s="51"/>
      <c r="DMT27" s="51"/>
      <c r="DMU27" s="51"/>
      <c r="DMV27" s="51"/>
      <c r="DMW27" s="51"/>
      <c r="DMX27" s="51"/>
      <c r="DMY27" s="51"/>
      <c r="DMZ27" s="51"/>
      <c r="DNA27" s="51"/>
      <c r="DNB27" s="51"/>
      <c r="DNC27" s="51"/>
      <c r="DND27" s="51"/>
      <c r="DNE27" s="51"/>
      <c r="DNF27" s="51"/>
      <c r="DNG27" s="51"/>
      <c r="DNH27" s="51"/>
      <c r="DNI27" s="51"/>
      <c r="DNJ27" s="51"/>
      <c r="DNK27" s="51"/>
      <c r="DNL27" s="51"/>
      <c r="DNM27" s="51"/>
      <c r="DNN27" s="51"/>
      <c r="DNO27" s="51"/>
      <c r="DNP27" s="51"/>
      <c r="DNQ27" s="51"/>
      <c r="DNR27" s="51"/>
      <c r="DNS27" s="51"/>
      <c r="DNT27" s="51"/>
      <c r="DNU27" s="51"/>
      <c r="DNV27" s="51"/>
      <c r="DNW27" s="51"/>
      <c r="DNX27" s="51"/>
      <c r="DNY27" s="51"/>
      <c r="DNZ27" s="51"/>
      <c r="DOA27" s="51"/>
      <c r="DOB27" s="51"/>
      <c r="DOC27" s="51"/>
      <c r="DOD27" s="51"/>
      <c r="DOE27" s="51"/>
      <c r="DOF27" s="51"/>
      <c r="DOG27" s="51"/>
      <c r="DOH27" s="51"/>
      <c r="DOI27" s="51"/>
      <c r="DOJ27" s="51"/>
      <c r="DOK27" s="51"/>
      <c r="DOL27" s="51"/>
      <c r="DOM27" s="51"/>
      <c r="DON27" s="51"/>
      <c r="DOO27" s="51"/>
      <c r="DOP27" s="51"/>
      <c r="DOQ27" s="51"/>
      <c r="DOR27" s="51"/>
      <c r="DOS27" s="51"/>
      <c r="DOT27" s="51"/>
      <c r="DOU27" s="51"/>
      <c r="DOV27" s="51"/>
      <c r="DOW27" s="51"/>
      <c r="DOX27" s="51"/>
      <c r="DOY27" s="51"/>
      <c r="DOZ27" s="51"/>
      <c r="DPA27" s="51"/>
      <c r="DPB27" s="51"/>
      <c r="DPC27" s="51"/>
      <c r="DPD27" s="51"/>
      <c r="DPE27" s="51"/>
      <c r="DPF27" s="51"/>
      <c r="DPG27" s="51"/>
      <c r="DPH27" s="51"/>
      <c r="DPI27" s="51"/>
      <c r="DPJ27" s="51"/>
      <c r="DPK27" s="51"/>
      <c r="DPL27" s="51"/>
      <c r="DPM27" s="51"/>
      <c r="DPN27" s="51"/>
      <c r="DPO27" s="51"/>
      <c r="DPP27" s="51"/>
      <c r="DPQ27" s="51"/>
      <c r="DPR27" s="51"/>
      <c r="DPS27" s="51"/>
      <c r="DPT27" s="51"/>
      <c r="DPU27" s="51"/>
      <c r="DPV27" s="51"/>
      <c r="DPW27" s="51"/>
      <c r="DPX27" s="51"/>
      <c r="DPY27" s="51"/>
      <c r="DPZ27" s="51"/>
      <c r="DQA27" s="51"/>
      <c r="DQB27" s="51"/>
      <c r="DQC27" s="51"/>
      <c r="DQD27" s="51"/>
      <c r="DQE27" s="51"/>
      <c r="DQF27" s="51"/>
      <c r="DQG27" s="51"/>
      <c r="DQH27" s="51"/>
      <c r="DQI27" s="51"/>
      <c r="DQJ27" s="51"/>
      <c r="DQK27" s="51"/>
      <c r="DQL27" s="51"/>
      <c r="DQM27" s="51"/>
      <c r="DQN27" s="51"/>
      <c r="DQO27" s="51"/>
      <c r="DQP27" s="51"/>
      <c r="DQQ27" s="51"/>
      <c r="DQR27" s="51"/>
      <c r="DQS27" s="51"/>
      <c r="DQT27" s="51"/>
      <c r="DQU27" s="51"/>
      <c r="DQV27" s="51"/>
      <c r="DQW27" s="51"/>
      <c r="DQX27" s="51"/>
      <c r="DQY27" s="51"/>
      <c r="DQZ27" s="51"/>
      <c r="DRA27" s="51"/>
      <c r="DRB27" s="51"/>
      <c r="DRC27" s="51"/>
      <c r="DRD27" s="51"/>
      <c r="DRE27" s="51"/>
      <c r="DRF27" s="51"/>
      <c r="DRG27" s="51"/>
      <c r="DRH27" s="51"/>
      <c r="DRI27" s="51"/>
      <c r="DRJ27" s="51"/>
      <c r="DRK27" s="51"/>
      <c r="DRL27" s="51"/>
      <c r="DRM27" s="51"/>
      <c r="DRN27" s="51"/>
      <c r="DRO27" s="51"/>
      <c r="DRP27" s="51"/>
      <c r="DRQ27" s="51"/>
      <c r="DRR27" s="51"/>
      <c r="DRS27" s="51"/>
      <c r="DRT27" s="51"/>
      <c r="DRU27" s="51"/>
      <c r="DRV27" s="51"/>
      <c r="DRW27" s="51"/>
      <c r="DRX27" s="51"/>
      <c r="DRY27" s="51"/>
      <c r="DRZ27" s="51"/>
      <c r="DSA27" s="51"/>
      <c r="DSB27" s="51"/>
      <c r="DSC27" s="51"/>
      <c r="DSD27" s="51"/>
      <c r="DSE27" s="51"/>
      <c r="DSF27" s="51"/>
      <c r="DSG27" s="51"/>
      <c r="DSH27" s="51"/>
      <c r="DSI27" s="51"/>
      <c r="DSJ27" s="51"/>
      <c r="DSK27" s="51"/>
      <c r="DSL27" s="51"/>
      <c r="DSM27" s="51"/>
      <c r="DSN27" s="51"/>
      <c r="DSO27" s="51"/>
      <c r="DSP27" s="51"/>
      <c r="DSQ27" s="51"/>
      <c r="DSR27" s="51"/>
      <c r="DSS27" s="51"/>
      <c r="DST27" s="51"/>
      <c r="DSU27" s="51"/>
      <c r="DSV27" s="51"/>
      <c r="DSW27" s="51"/>
      <c r="DSX27" s="51"/>
      <c r="DSY27" s="51"/>
      <c r="DSZ27" s="51"/>
      <c r="DTA27" s="51"/>
      <c r="DTB27" s="51"/>
      <c r="DTC27" s="51"/>
      <c r="DTD27" s="51"/>
      <c r="DTE27" s="51"/>
      <c r="DTF27" s="51"/>
      <c r="DTG27" s="51"/>
      <c r="DTH27" s="51"/>
      <c r="DTI27" s="51"/>
      <c r="DTJ27" s="51"/>
      <c r="DTK27" s="51"/>
      <c r="DTL27" s="51"/>
      <c r="DTM27" s="51"/>
      <c r="DTN27" s="51"/>
      <c r="DTO27" s="51"/>
      <c r="DTP27" s="51"/>
      <c r="DTQ27" s="51"/>
      <c r="DTR27" s="51"/>
      <c r="DTS27" s="51"/>
      <c r="DTT27" s="51"/>
      <c r="DTU27" s="51"/>
      <c r="DTV27" s="51"/>
      <c r="DTW27" s="51"/>
      <c r="DTX27" s="51"/>
      <c r="DTY27" s="51"/>
      <c r="DTZ27" s="51"/>
      <c r="DUA27" s="51"/>
      <c r="DUB27" s="51"/>
      <c r="DUC27" s="51"/>
      <c r="DUD27" s="51"/>
      <c r="DUE27" s="51"/>
      <c r="DUF27" s="51"/>
      <c r="DUG27" s="51"/>
      <c r="DUH27" s="51"/>
      <c r="DUI27" s="51"/>
      <c r="DUJ27" s="51"/>
      <c r="DUK27" s="51"/>
      <c r="DUL27" s="51"/>
      <c r="DUM27" s="51"/>
      <c r="DUN27" s="51"/>
      <c r="DUO27" s="51"/>
      <c r="DUP27" s="51"/>
      <c r="DUQ27" s="51"/>
      <c r="DUR27" s="51"/>
      <c r="DUS27" s="51"/>
      <c r="DUT27" s="51"/>
      <c r="DUU27" s="51"/>
      <c r="DUV27" s="51"/>
      <c r="DUW27" s="51"/>
      <c r="DUX27" s="51"/>
      <c r="DUY27" s="51"/>
      <c r="DUZ27" s="51"/>
      <c r="DVA27" s="51"/>
      <c r="DVB27" s="51"/>
      <c r="DVC27" s="51"/>
      <c r="DVD27" s="51"/>
      <c r="DVE27" s="51"/>
      <c r="DVF27" s="51"/>
      <c r="DVG27" s="51"/>
      <c r="DVH27" s="51"/>
      <c r="DVI27" s="51"/>
      <c r="DVJ27" s="51"/>
      <c r="DVK27" s="51"/>
      <c r="DVL27" s="51"/>
      <c r="DVM27" s="51"/>
      <c r="DVN27" s="51"/>
      <c r="DVO27" s="51"/>
      <c r="DVP27" s="51"/>
      <c r="DVQ27" s="51"/>
      <c r="DVR27" s="51"/>
      <c r="DVS27" s="51"/>
      <c r="DVT27" s="51"/>
      <c r="DVU27" s="51"/>
      <c r="DVV27" s="51"/>
      <c r="DVW27" s="51"/>
      <c r="DVX27" s="51"/>
      <c r="DVY27" s="51"/>
      <c r="DVZ27" s="51"/>
      <c r="DWA27" s="51"/>
      <c r="DWB27" s="51"/>
      <c r="DWC27" s="51"/>
      <c r="DWD27" s="51"/>
      <c r="DWE27" s="51"/>
      <c r="DWF27" s="51"/>
      <c r="DWG27" s="51"/>
      <c r="DWH27" s="51"/>
      <c r="DWI27" s="51"/>
      <c r="DWJ27" s="51"/>
      <c r="DWK27" s="51"/>
      <c r="DWL27" s="51"/>
      <c r="DWM27" s="51"/>
      <c r="DWN27" s="51"/>
      <c r="DWO27" s="51"/>
      <c r="DWP27" s="51"/>
      <c r="DWQ27" s="51"/>
      <c r="DWR27" s="51"/>
      <c r="DWS27" s="51"/>
      <c r="DWT27" s="51"/>
      <c r="DWU27" s="51"/>
      <c r="DWV27" s="51"/>
      <c r="DWW27" s="51"/>
      <c r="DWX27" s="51"/>
      <c r="DWY27" s="51"/>
      <c r="DWZ27" s="51"/>
      <c r="DXA27" s="51"/>
      <c r="DXB27" s="51"/>
      <c r="DXC27" s="51"/>
      <c r="DXD27" s="51"/>
      <c r="DXE27" s="51"/>
      <c r="DXF27" s="51"/>
      <c r="DXG27" s="51"/>
      <c r="DXH27" s="51"/>
      <c r="DXI27" s="51"/>
      <c r="DXJ27" s="51"/>
      <c r="DXK27" s="51"/>
      <c r="DXL27" s="51"/>
      <c r="DXM27" s="51"/>
      <c r="DXN27" s="51"/>
      <c r="DXO27" s="51"/>
      <c r="DXP27" s="51"/>
      <c r="DXQ27" s="51"/>
      <c r="DXR27" s="51"/>
      <c r="DXS27" s="51"/>
      <c r="DXT27" s="51"/>
      <c r="DXU27" s="51"/>
      <c r="DXV27" s="51"/>
      <c r="DXW27" s="51"/>
      <c r="DXX27" s="51"/>
      <c r="DXY27" s="51"/>
      <c r="DXZ27" s="51"/>
      <c r="DYA27" s="51"/>
      <c r="DYB27" s="51"/>
      <c r="DYC27" s="51"/>
      <c r="DYD27" s="51"/>
      <c r="DYE27" s="51"/>
      <c r="DYF27" s="51"/>
      <c r="DYG27" s="51"/>
      <c r="DYH27" s="51"/>
      <c r="DYI27" s="51"/>
      <c r="DYJ27" s="51"/>
      <c r="DYK27" s="51"/>
      <c r="DYL27" s="51"/>
      <c r="DYM27" s="51"/>
      <c r="DYN27" s="51"/>
      <c r="DYO27" s="51"/>
      <c r="DYP27" s="51"/>
      <c r="DYQ27" s="51"/>
      <c r="DYR27" s="51"/>
      <c r="DYS27" s="51"/>
      <c r="DYT27" s="51"/>
      <c r="DYU27" s="51"/>
      <c r="DYV27" s="51"/>
      <c r="DYW27" s="51"/>
      <c r="DYX27" s="51"/>
      <c r="DYY27" s="51"/>
      <c r="DYZ27" s="51"/>
      <c r="DZA27" s="51"/>
      <c r="DZB27" s="51"/>
      <c r="DZC27" s="51"/>
      <c r="DZD27" s="51"/>
      <c r="DZE27" s="51"/>
      <c r="DZF27" s="51"/>
      <c r="DZG27" s="51"/>
      <c r="DZH27" s="51"/>
      <c r="DZI27" s="51"/>
      <c r="DZJ27" s="51"/>
      <c r="DZK27" s="51"/>
      <c r="DZL27" s="51"/>
      <c r="DZM27" s="51"/>
      <c r="DZN27" s="51"/>
      <c r="DZO27" s="51"/>
      <c r="DZP27" s="51"/>
      <c r="DZQ27" s="51"/>
      <c r="DZR27" s="51"/>
      <c r="DZS27" s="51"/>
      <c r="DZT27" s="51"/>
      <c r="DZU27" s="51"/>
      <c r="DZV27" s="51"/>
      <c r="DZW27" s="51"/>
      <c r="DZX27" s="51"/>
      <c r="DZY27" s="51"/>
      <c r="DZZ27" s="51"/>
      <c r="EAA27" s="51"/>
      <c r="EAB27" s="51"/>
      <c r="EAC27" s="51"/>
      <c r="EAD27" s="51"/>
      <c r="EAE27" s="51"/>
      <c r="EAF27" s="51"/>
      <c r="EAG27" s="51"/>
      <c r="EAH27" s="51"/>
      <c r="EAI27" s="51"/>
      <c r="EAJ27" s="51"/>
      <c r="EAK27" s="51"/>
      <c r="EAL27" s="51"/>
      <c r="EAM27" s="51"/>
      <c r="EAN27" s="51"/>
      <c r="EAO27" s="51"/>
      <c r="EAP27" s="51"/>
      <c r="EAQ27" s="51"/>
      <c r="EAR27" s="51"/>
      <c r="EAS27" s="51"/>
      <c r="EAT27" s="51"/>
      <c r="EAU27" s="51"/>
      <c r="EAV27" s="51"/>
      <c r="EAW27" s="51"/>
      <c r="EAX27" s="51"/>
      <c r="EAY27" s="51"/>
      <c r="EAZ27" s="51"/>
      <c r="EBA27" s="51"/>
      <c r="EBB27" s="51"/>
      <c r="EBC27" s="51"/>
      <c r="EBD27" s="51"/>
      <c r="EBE27" s="51"/>
      <c r="EBF27" s="51"/>
      <c r="EBG27" s="51"/>
      <c r="EBH27" s="51"/>
      <c r="EBI27" s="51"/>
      <c r="EBJ27" s="51"/>
      <c r="EBK27" s="51"/>
      <c r="EBL27" s="51"/>
      <c r="EBM27" s="51"/>
      <c r="EBN27" s="51"/>
      <c r="EBO27" s="51"/>
      <c r="EBP27" s="51"/>
      <c r="EBQ27" s="51"/>
      <c r="EBR27" s="51"/>
      <c r="EBS27" s="51"/>
      <c r="EBT27" s="51"/>
      <c r="EBU27" s="51"/>
      <c r="EBV27" s="51"/>
      <c r="EBW27" s="51"/>
      <c r="EBX27" s="51"/>
      <c r="EBY27" s="51"/>
      <c r="EBZ27" s="51"/>
      <c r="ECA27" s="51"/>
      <c r="ECB27" s="51"/>
      <c r="ECC27" s="51"/>
      <c r="ECD27" s="51"/>
      <c r="ECE27" s="51"/>
      <c r="ECF27" s="51"/>
      <c r="ECG27" s="51"/>
      <c r="ECH27" s="51"/>
      <c r="ECI27" s="51"/>
      <c r="ECJ27" s="51"/>
      <c r="ECK27" s="51"/>
      <c r="ECL27" s="51"/>
      <c r="ECM27" s="51"/>
      <c r="ECN27" s="51"/>
      <c r="ECO27" s="51"/>
      <c r="ECP27" s="51"/>
      <c r="ECQ27" s="51"/>
      <c r="ECR27" s="51"/>
      <c r="ECS27" s="51"/>
      <c r="ECT27" s="51"/>
      <c r="ECU27" s="51"/>
      <c r="ECV27" s="51"/>
      <c r="ECW27" s="51"/>
      <c r="ECX27" s="51"/>
      <c r="ECY27" s="51"/>
      <c r="ECZ27" s="51"/>
      <c r="EDA27" s="51"/>
      <c r="EDB27" s="51"/>
      <c r="EDC27" s="51"/>
      <c r="EDD27" s="51"/>
      <c r="EDE27" s="51"/>
      <c r="EDF27" s="51"/>
      <c r="EDG27" s="51"/>
      <c r="EDH27" s="51"/>
      <c r="EDI27" s="51"/>
      <c r="EDJ27" s="51"/>
      <c r="EDK27" s="51"/>
      <c r="EDL27" s="51"/>
      <c r="EDM27" s="51"/>
      <c r="EDN27" s="51"/>
      <c r="EDO27" s="51"/>
      <c r="EDP27" s="51"/>
      <c r="EDQ27" s="51"/>
      <c r="EDR27" s="51"/>
      <c r="EDS27" s="51"/>
      <c r="EDT27" s="51"/>
      <c r="EDU27" s="51"/>
      <c r="EDV27" s="51"/>
      <c r="EDW27" s="51"/>
      <c r="EDX27" s="51"/>
      <c r="EDY27" s="51"/>
      <c r="EDZ27" s="51"/>
      <c r="EEA27" s="51"/>
      <c r="EEB27" s="51"/>
      <c r="EEC27" s="51"/>
      <c r="EED27" s="51"/>
      <c r="EEE27" s="51"/>
      <c r="EEF27" s="51"/>
      <c r="EEG27" s="51"/>
      <c r="EEH27" s="51"/>
      <c r="EEI27" s="51"/>
      <c r="EEJ27" s="51"/>
      <c r="EEK27" s="51"/>
      <c r="EEL27" s="51"/>
      <c r="EEM27" s="51"/>
      <c r="EEN27" s="51"/>
      <c r="EEO27" s="51"/>
      <c r="EEP27" s="51"/>
      <c r="EEQ27" s="51"/>
      <c r="EER27" s="51"/>
      <c r="EES27" s="51"/>
      <c r="EET27" s="51"/>
      <c r="EEU27" s="51"/>
      <c r="EEV27" s="51"/>
      <c r="EEW27" s="51"/>
      <c r="EEX27" s="51"/>
      <c r="EEY27" s="51"/>
      <c r="EEZ27" s="51"/>
      <c r="EFA27" s="51"/>
      <c r="EFB27" s="51"/>
      <c r="EFC27" s="51"/>
      <c r="EFD27" s="51"/>
      <c r="EFE27" s="51"/>
      <c r="EFF27" s="51"/>
      <c r="EFG27" s="51"/>
      <c r="EFH27" s="51"/>
      <c r="EFI27" s="51"/>
      <c r="EFJ27" s="51"/>
      <c r="EFK27" s="51"/>
      <c r="EFL27" s="51"/>
      <c r="EFM27" s="51"/>
      <c r="EFN27" s="51"/>
      <c r="EFO27" s="51"/>
      <c r="EFP27" s="51"/>
      <c r="EFQ27" s="51"/>
      <c r="EFR27" s="51"/>
      <c r="EFS27" s="51"/>
      <c r="EFT27" s="51"/>
      <c r="EFU27" s="51"/>
      <c r="EFV27" s="51"/>
      <c r="EFW27" s="51"/>
      <c r="EFX27" s="51"/>
      <c r="EFY27" s="51"/>
      <c r="EFZ27" s="51"/>
      <c r="EGA27" s="51"/>
      <c r="EGB27" s="51"/>
      <c r="EGC27" s="51"/>
      <c r="EGD27" s="51"/>
      <c r="EGE27" s="51"/>
      <c r="EGF27" s="51"/>
      <c r="EGG27" s="51"/>
      <c r="EGH27" s="51"/>
      <c r="EGI27" s="51"/>
      <c r="EGJ27" s="51"/>
      <c r="EGK27" s="51"/>
      <c r="EGL27" s="51"/>
      <c r="EGM27" s="51"/>
      <c r="EGN27" s="51"/>
      <c r="EGO27" s="51"/>
      <c r="EGP27" s="51"/>
      <c r="EGQ27" s="51"/>
      <c r="EGR27" s="51"/>
      <c r="EGS27" s="51"/>
      <c r="EGT27" s="51"/>
      <c r="EGU27" s="51"/>
      <c r="EGV27" s="51"/>
      <c r="EGW27" s="51"/>
      <c r="EGX27" s="51"/>
      <c r="EGY27" s="51"/>
      <c r="EGZ27" s="51"/>
      <c r="EHA27" s="51"/>
      <c r="EHB27" s="51"/>
      <c r="EHC27" s="51"/>
      <c r="EHD27" s="51"/>
      <c r="EHE27" s="51"/>
      <c r="EHF27" s="51"/>
      <c r="EHG27" s="51"/>
      <c r="EHH27" s="51"/>
      <c r="EHI27" s="51"/>
      <c r="EHJ27" s="51"/>
      <c r="EHK27" s="51"/>
      <c r="EHL27" s="51"/>
      <c r="EHM27" s="51"/>
      <c r="EHN27" s="51"/>
      <c r="EHO27" s="51"/>
      <c r="EHP27" s="51"/>
      <c r="EHQ27" s="51"/>
      <c r="EHR27" s="51"/>
      <c r="EHS27" s="51"/>
      <c r="EHT27" s="51"/>
      <c r="EHU27" s="51"/>
      <c r="EHV27" s="51"/>
      <c r="EHW27" s="51"/>
      <c r="EHX27" s="51"/>
      <c r="EHY27" s="51"/>
      <c r="EHZ27" s="51"/>
      <c r="EIA27" s="51"/>
      <c r="EIB27" s="51"/>
      <c r="EIC27" s="51"/>
      <c r="EID27" s="51"/>
      <c r="EIE27" s="51"/>
      <c r="EIF27" s="51"/>
      <c r="EIG27" s="51"/>
      <c r="EIH27" s="51"/>
      <c r="EII27" s="51"/>
      <c r="EIJ27" s="51"/>
      <c r="EIK27" s="51"/>
      <c r="EIL27" s="51"/>
      <c r="EIM27" s="51"/>
      <c r="EIN27" s="51"/>
      <c r="EIO27" s="51"/>
      <c r="EIP27" s="51"/>
      <c r="EIQ27" s="51"/>
      <c r="EIR27" s="51"/>
      <c r="EIS27" s="51"/>
      <c r="EIT27" s="51"/>
      <c r="EIU27" s="51"/>
      <c r="EIV27" s="51"/>
      <c r="EIW27" s="51"/>
      <c r="EIX27" s="51"/>
      <c r="EIY27" s="51"/>
      <c r="EIZ27" s="51"/>
      <c r="EJA27" s="51"/>
      <c r="EJB27" s="51"/>
      <c r="EJC27" s="51"/>
      <c r="EJD27" s="51"/>
      <c r="EJE27" s="51"/>
      <c r="EJF27" s="51"/>
      <c r="EJG27" s="51"/>
      <c r="EJH27" s="51"/>
      <c r="EJI27" s="51"/>
      <c r="EJJ27" s="51"/>
      <c r="EJK27" s="51"/>
      <c r="EJL27" s="51"/>
      <c r="EJM27" s="51"/>
      <c r="EJN27" s="51"/>
      <c r="EJO27" s="51"/>
      <c r="EJP27" s="51"/>
      <c r="EJQ27" s="51"/>
      <c r="EJR27" s="51"/>
      <c r="EJS27" s="51"/>
      <c r="EJT27" s="51"/>
      <c r="EJU27" s="51"/>
      <c r="EJV27" s="51"/>
      <c r="EJW27" s="51"/>
      <c r="EJX27" s="51"/>
      <c r="EJY27" s="51"/>
      <c r="EJZ27" s="51"/>
      <c r="EKA27" s="51"/>
      <c r="EKB27" s="51"/>
      <c r="EKC27" s="51"/>
      <c r="EKD27" s="51"/>
      <c r="EKE27" s="51"/>
      <c r="EKF27" s="51"/>
      <c r="EKG27" s="51"/>
      <c r="EKH27" s="51"/>
      <c r="EKI27" s="51"/>
      <c r="EKJ27" s="51"/>
      <c r="EKK27" s="51"/>
      <c r="EKL27" s="51"/>
      <c r="EKM27" s="51"/>
      <c r="EKN27" s="51"/>
      <c r="EKO27" s="51"/>
      <c r="EKP27" s="51"/>
      <c r="EKQ27" s="51"/>
      <c r="EKR27" s="51"/>
      <c r="EKS27" s="51"/>
      <c r="EKT27" s="51"/>
      <c r="EKU27" s="51"/>
      <c r="EKV27" s="51"/>
      <c r="EKW27" s="51"/>
      <c r="EKX27" s="51"/>
      <c r="EKY27" s="51"/>
      <c r="EKZ27" s="51"/>
      <c r="ELA27" s="51"/>
      <c r="ELB27" s="51"/>
      <c r="ELC27" s="51"/>
      <c r="ELD27" s="51"/>
      <c r="ELE27" s="51"/>
      <c r="ELF27" s="51"/>
      <c r="ELG27" s="51"/>
      <c r="ELH27" s="51"/>
      <c r="ELI27" s="51"/>
      <c r="ELJ27" s="51"/>
      <c r="ELK27" s="51"/>
      <c r="ELL27" s="51"/>
      <c r="ELM27" s="51"/>
      <c r="ELN27" s="51"/>
      <c r="ELO27" s="51"/>
      <c r="ELP27" s="51"/>
      <c r="ELQ27" s="51"/>
      <c r="ELR27" s="51"/>
      <c r="ELS27" s="51"/>
      <c r="ELT27" s="51"/>
      <c r="ELU27" s="51"/>
      <c r="ELV27" s="51"/>
      <c r="ELW27" s="51"/>
      <c r="ELX27" s="51"/>
      <c r="ELY27" s="51"/>
      <c r="ELZ27" s="51"/>
      <c r="EMA27" s="51"/>
      <c r="EMB27" s="51"/>
      <c r="EMC27" s="51"/>
      <c r="EMD27" s="51"/>
      <c r="EME27" s="51"/>
      <c r="EMF27" s="51"/>
      <c r="EMG27" s="51"/>
      <c r="EMH27" s="51"/>
      <c r="EMI27" s="51"/>
      <c r="EMJ27" s="51"/>
      <c r="EMK27" s="51"/>
      <c r="EML27" s="51"/>
      <c r="EMM27" s="51"/>
      <c r="EMN27" s="51"/>
      <c r="EMO27" s="51"/>
      <c r="EMP27" s="51"/>
      <c r="EMQ27" s="51"/>
      <c r="EMR27" s="51"/>
      <c r="EMS27" s="51"/>
      <c r="EMT27" s="51"/>
      <c r="EMU27" s="51"/>
      <c r="EMV27" s="51"/>
      <c r="EMW27" s="51"/>
      <c r="EMX27" s="51"/>
      <c r="EMY27" s="51"/>
      <c r="EMZ27" s="51"/>
      <c r="ENA27" s="51"/>
      <c r="ENB27" s="51"/>
      <c r="ENC27" s="51"/>
      <c r="END27" s="51"/>
      <c r="ENE27" s="51"/>
      <c r="ENF27" s="51"/>
      <c r="ENG27" s="51"/>
      <c r="ENH27" s="51"/>
      <c r="ENI27" s="51"/>
      <c r="ENJ27" s="51"/>
      <c r="ENK27" s="51"/>
      <c r="ENL27" s="51"/>
      <c r="ENM27" s="51"/>
      <c r="ENN27" s="51"/>
      <c r="ENO27" s="51"/>
      <c r="ENP27" s="51"/>
      <c r="ENQ27" s="51"/>
      <c r="ENR27" s="51"/>
      <c r="ENS27" s="51"/>
      <c r="ENT27" s="51"/>
      <c r="ENU27" s="51"/>
      <c r="ENV27" s="51"/>
      <c r="ENW27" s="51"/>
      <c r="ENX27" s="51"/>
      <c r="ENY27" s="51"/>
      <c r="ENZ27" s="51"/>
      <c r="EOA27" s="51"/>
      <c r="EOB27" s="51"/>
      <c r="EOC27" s="51"/>
      <c r="EOD27" s="51"/>
      <c r="EOE27" s="51"/>
      <c r="EOF27" s="51"/>
      <c r="EOG27" s="51"/>
      <c r="EOH27" s="51"/>
      <c r="EOI27" s="51"/>
      <c r="EOJ27" s="51"/>
      <c r="EOK27" s="51"/>
      <c r="EOL27" s="51"/>
      <c r="EOM27" s="51"/>
      <c r="EON27" s="51"/>
      <c r="EOO27" s="51"/>
      <c r="EOP27" s="51"/>
      <c r="EOQ27" s="51"/>
      <c r="EOR27" s="51"/>
      <c r="EOS27" s="51"/>
      <c r="EOT27" s="51"/>
      <c r="EOU27" s="51"/>
      <c r="EOV27" s="51"/>
      <c r="EOW27" s="51"/>
      <c r="EOX27" s="51"/>
      <c r="EOY27" s="51"/>
      <c r="EOZ27" s="51"/>
      <c r="EPA27" s="51"/>
      <c r="EPB27" s="51"/>
      <c r="EPC27" s="51"/>
      <c r="EPD27" s="51"/>
      <c r="EPE27" s="51"/>
      <c r="EPF27" s="51"/>
      <c r="EPG27" s="51"/>
      <c r="EPH27" s="51"/>
      <c r="EPI27" s="51"/>
      <c r="EPJ27" s="51"/>
      <c r="EPK27" s="51"/>
      <c r="EPL27" s="51"/>
      <c r="EPM27" s="51"/>
      <c r="EPN27" s="51"/>
      <c r="EPO27" s="51"/>
      <c r="EPP27" s="51"/>
      <c r="EPQ27" s="51"/>
      <c r="EPR27" s="51"/>
      <c r="EPS27" s="51"/>
      <c r="EPT27" s="51"/>
      <c r="EPU27" s="51"/>
      <c r="EPV27" s="51"/>
      <c r="EPW27" s="51"/>
      <c r="EPX27" s="51"/>
      <c r="EPY27" s="51"/>
      <c r="EPZ27" s="51"/>
      <c r="EQA27" s="51"/>
      <c r="EQB27" s="51"/>
      <c r="EQC27" s="51"/>
      <c r="EQD27" s="51"/>
      <c r="EQE27" s="51"/>
      <c r="EQF27" s="51"/>
      <c r="EQG27" s="51"/>
      <c r="EQH27" s="51"/>
      <c r="EQI27" s="51"/>
      <c r="EQJ27" s="51"/>
      <c r="EQK27" s="51"/>
      <c r="EQL27" s="51"/>
      <c r="EQM27" s="51"/>
      <c r="EQN27" s="51"/>
      <c r="EQO27" s="51"/>
      <c r="EQP27" s="51"/>
      <c r="EQQ27" s="51"/>
      <c r="EQR27" s="51"/>
      <c r="EQS27" s="51"/>
      <c r="EQT27" s="51"/>
      <c r="EQU27" s="51"/>
      <c r="EQV27" s="51"/>
      <c r="EQW27" s="51"/>
      <c r="EQX27" s="51"/>
      <c r="EQY27" s="51"/>
      <c r="EQZ27" s="51"/>
      <c r="ERA27" s="51"/>
      <c r="ERB27" s="51"/>
      <c r="ERC27" s="51"/>
      <c r="ERD27" s="51"/>
      <c r="ERE27" s="51"/>
      <c r="ERF27" s="51"/>
      <c r="ERG27" s="51"/>
      <c r="ERH27" s="51"/>
      <c r="ERI27" s="51"/>
      <c r="ERJ27" s="51"/>
      <c r="ERK27" s="51"/>
      <c r="ERL27" s="51"/>
      <c r="ERM27" s="51"/>
      <c r="ERN27" s="51"/>
      <c r="ERO27" s="51"/>
      <c r="ERP27" s="51"/>
      <c r="ERQ27" s="51"/>
      <c r="ERR27" s="51"/>
      <c r="ERS27" s="51"/>
      <c r="ERT27" s="51"/>
      <c r="ERU27" s="51"/>
      <c r="ERV27" s="51"/>
      <c r="ERW27" s="51"/>
      <c r="ERX27" s="51"/>
      <c r="ERY27" s="51"/>
      <c r="ERZ27" s="51"/>
      <c r="ESA27" s="51"/>
      <c r="ESB27" s="51"/>
      <c r="ESC27" s="51"/>
      <c r="ESD27" s="51"/>
      <c r="ESE27" s="51"/>
      <c r="ESF27" s="51"/>
      <c r="ESG27" s="51"/>
      <c r="ESH27" s="51"/>
      <c r="ESI27" s="51"/>
      <c r="ESJ27" s="51"/>
      <c r="ESK27" s="51"/>
      <c r="ESL27" s="51"/>
      <c r="ESM27" s="51"/>
      <c r="ESN27" s="51"/>
      <c r="ESO27" s="51"/>
      <c r="ESP27" s="51"/>
      <c r="ESQ27" s="51"/>
      <c r="ESR27" s="51"/>
      <c r="ESS27" s="51"/>
      <c r="EST27" s="51"/>
      <c r="ESU27" s="51"/>
      <c r="ESV27" s="51"/>
      <c r="ESW27" s="51"/>
      <c r="ESX27" s="51"/>
      <c r="ESY27" s="51"/>
      <c r="ESZ27" s="51"/>
      <c r="ETA27" s="51"/>
      <c r="ETB27" s="51"/>
      <c r="ETC27" s="51"/>
      <c r="ETD27" s="51"/>
      <c r="ETE27" s="51"/>
      <c r="ETF27" s="51"/>
      <c r="ETG27" s="51"/>
      <c r="ETH27" s="51"/>
      <c r="ETI27" s="51"/>
      <c r="ETJ27" s="51"/>
      <c r="ETK27" s="51"/>
      <c r="ETL27" s="51"/>
      <c r="ETM27" s="51"/>
      <c r="ETN27" s="51"/>
      <c r="ETO27" s="51"/>
      <c r="ETP27" s="51"/>
      <c r="ETQ27" s="51"/>
      <c r="ETR27" s="51"/>
      <c r="ETS27" s="51"/>
      <c r="ETT27" s="51"/>
      <c r="ETU27" s="51"/>
      <c r="ETV27" s="51"/>
      <c r="ETW27" s="51"/>
      <c r="ETX27" s="51"/>
      <c r="ETY27" s="51"/>
      <c r="ETZ27" s="51"/>
      <c r="EUA27" s="51"/>
      <c r="EUB27" s="51"/>
      <c r="EUC27" s="51"/>
      <c r="EUD27" s="51"/>
      <c r="EUE27" s="51"/>
      <c r="EUF27" s="51"/>
      <c r="EUG27" s="51"/>
      <c r="EUH27" s="51"/>
      <c r="EUI27" s="51"/>
      <c r="EUJ27" s="51"/>
      <c r="EUK27" s="51"/>
      <c r="EUL27" s="51"/>
      <c r="EUM27" s="51"/>
      <c r="EUN27" s="51"/>
      <c r="EUO27" s="51"/>
      <c r="EUP27" s="51"/>
      <c r="EUQ27" s="51"/>
      <c r="EUR27" s="51"/>
      <c r="EUS27" s="51"/>
      <c r="EUT27" s="51"/>
      <c r="EUU27" s="51"/>
      <c r="EUV27" s="51"/>
      <c r="EUW27" s="51"/>
      <c r="EUX27" s="51"/>
      <c r="EUY27" s="51"/>
      <c r="EUZ27" s="51"/>
      <c r="EVA27" s="51"/>
      <c r="EVB27" s="51"/>
      <c r="EVC27" s="51"/>
      <c r="EVD27" s="51"/>
      <c r="EVE27" s="51"/>
      <c r="EVF27" s="51"/>
      <c r="EVG27" s="51"/>
      <c r="EVH27" s="51"/>
      <c r="EVI27" s="51"/>
      <c r="EVJ27" s="51"/>
      <c r="EVK27" s="51"/>
      <c r="EVL27" s="51"/>
      <c r="EVM27" s="51"/>
      <c r="EVN27" s="51"/>
      <c r="EVO27" s="51"/>
      <c r="EVP27" s="51"/>
      <c r="EVQ27" s="51"/>
      <c r="EVR27" s="51"/>
      <c r="EVS27" s="51"/>
      <c r="EVT27" s="51"/>
      <c r="EVU27" s="51"/>
      <c r="EVV27" s="51"/>
      <c r="EVW27" s="51"/>
      <c r="EVX27" s="51"/>
      <c r="EVY27" s="51"/>
      <c r="EVZ27" s="51"/>
      <c r="EWA27" s="51"/>
      <c r="EWB27" s="51"/>
      <c r="EWC27" s="51"/>
      <c r="EWD27" s="51"/>
      <c r="EWE27" s="51"/>
      <c r="EWF27" s="51"/>
      <c r="EWG27" s="51"/>
      <c r="EWH27" s="51"/>
      <c r="EWI27" s="51"/>
      <c r="EWJ27" s="51"/>
      <c r="EWK27" s="51"/>
      <c r="EWL27" s="51"/>
      <c r="EWM27" s="51"/>
      <c r="EWN27" s="51"/>
      <c r="EWO27" s="51"/>
      <c r="EWP27" s="51"/>
      <c r="EWQ27" s="51"/>
      <c r="EWR27" s="51"/>
      <c r="EWS27" s="51"/>
      <c r="EWT27" s="51"/>
      <c r="EWU27" s="51"/>
      <c r="EWV27" s="51"/>
      <c r="EWW27" s="51"/>
      <c r="EWX27" s="51"/>
      <c r="EWY27" s="51"/>
      <c r="EWZ27" s="51"/>
      <c r="EXA27" s="51"/>
      <c r="EXB27" s="51"/>
      <c r="EXC27" s="51"/>
      <c r="EXD27" s="51"/>
      <c r="EXE27" s="51"/>
      <c r="EXF27" s="51"/>
      <c r="EXG27" s="51"/>
      <c r="EXH27" s="51"/>
      <c r="EXI27" s="51"/>
      <c r="EXJ27" s="51"/>
      <c r="EXK27" s="51"/>
      <c r="EXL27" s="51"/>
      <c r="EXM27" s="51"/>
      <c r="EXN27" s="51"/>
      <c r="EXO27" s="51"/>
      <c r="EXP27" s="51"/>
      <c r="EXQ27" s="51"/>
      <c r="EXR27" s="51"/>
      <c r="EXS27" s="51"/>
      <c r="EXT27" s="51"/>
      <c r="EXU27" s="51"/>
      <c r="EXV27" s="51"/>
      <c r="EXW27" s="51"/>
      <c r="EXX27" s="51"/>
      <c r="EXY27" s="51"/>
      <c r="EXZ27" s="51"/>
      <c r="EYA27" s="51"/>
      <c r="EYB27" s="51"/>
      <c r="EYC27" s="51"/>
      <c r="EYD27" s="51"/>
      <c r="EYE27" s="51"/>
      <c r="EYF27" s="51"/>
      <c r="EYG27" s="51"/>
      <c r="EYH27" s="51"/>
      <c r="EYI27" s="51"/>
      <c r="EYJ27" s="51"/>
      <c r="EYK27" s="51"/>
      <c r="EYL27" s="51"/>
      <c r="EYM27" s="51"/>
      <c r="EYN27" s="51"/>
      <c r="EYO27" s="51"/>
      <c r="EYP27" s="51"/>
      <c r="EYQ27" s="51"/>
      <c r="EYR27" s="51"/>
      <c r="EYS27" s="51"/>
      <c r="EYT27" s="51"/>
      <c r="EYU27" s="51"/>
      <c r="EYV27" s="51"/>
      <c r="EYW27" s="51"/>
      <c r="EYX27" s="51"/>
      <c r="EYY27" s="51"/>
      <c r="EYZ27" s="51"/>
      <c r="EZA27" s="51"/>
      <c r="EZB27" s="51"/>
      <c r="EZC27" s="51"/>
      <c r="EZD27" s="51"/>
      <c r="EZE27" s="51"/>
      <c r="EZF27" s="51"/>
      <c r="EZG27" s="51"/>
      <c r="EZH27" s="51"/>
      <c r="EZI27" s="51"/>
      <c r="EZJ27" s="51"/>
      <c r="EZK27" s="51"/>
      <c r="EZL27" s="51"/>
      <c r="EZM27" s="51"/>
      <c r="EZN27" s="51"/>
      <c r="EZO27" s="51"/>
      <c r="EZP27" s="51"/>
      <c r="EZQ27" s="51"/>
      <c r="EZR27" s="51"/>
      <c r="EZS27" s="51"/>
      <c r="EZT27" s="51"/>
      <c r="EZU27" s="51"/>
      <c r="EZV27" s="51"/>
      <c r="EZW27" s="51"/>
      <c r="EZX27" s="51"/>
      <c r="EZY27" s="51"/>
      <c r="EZZ27" s="51"/>
      <c r="FAA27" s="51"/>
      <c r="FAB27" s="51"/>
      <c r="FAC27" s="51"/>
      <c r="FAD27" s="51"/>
      <c r="FAE27" s="51"/>
      <c r="FAF27" s="51"/>
      <c r="FAG27" s="51"/>
      <c r="FAH27" s="51"/>
      <c r="FAI27" s="51"/>
      <c r="FAJ27" s="51"/>
      <c r="FAK27" s="51"/>
      <c r="FAL27" s="51"/>
      <c r="FAM27" s="51"/>
      <c r="FAN27" s="51"/>
      <c r="FAO27" s="51"/>
      <c r="FAP27" s="51"/>
      <c r="FAQ27" s="51"/>
      <c r="FAR27" s="51"/>
      <c r="FAS27" s="51"/>
      <c r="FAT27" s="51"/>
      <c r="FAU27" s="51"/>
      <c r="FAV27" s="51"/>
      <c r="FAW27" s="51"/>
      <c r="FAX27" s="51"/>
      <c r="FAY27" s="51"/>
      <c r="FAZ27" s="51"/>
      <c r="FBA27" s="51"/>
      <c r="FBB27" s="51"/>
      <c r="FBC27" s="51"/>
      <c r="FBD27" s="51"/>
      <c r="FBE27" s="51"/>
      <c r="FBF27" s="51"/>
      <c r="FBG27" s="51"/>
      <c r="FBH27" s="51"/>
      <c r="FBI27" s="51"/>
      <c r="FBJ27" s="51"/>
      <c r="FBK27" s="51"/>
      <c r="FBL27" s="51"/>
      <c r="FBM27" s="51"/>
      <c r="FBN27" s="51"/>
      <c r="FBO27" s="51"/>
      <c r="FBP27" s="51"/>
      <c r="FBQ27" s="51"/>
      <c r="FBR27" s="51"/>
      <c r="FBS27" s="51"/>
      <c r="FBT27" s="51"/>
      <c r="FBU27" s="51"/>
      <c r="FBV27" s="51"/>
      <c r="FBW27" s="51"/>
      <c r="FBX27" s="51"/>
      <c r="FBY27" s="51"/>
      <c r="FBZ27" s="51"/>
      <c r="FCA27" s="51"/>
      <c r="FCB27" s="51"/>
      <c r="FCC27" s="51"/>
      <c r="FCD27" s="51"/>
      <c r="FCE27" s="51"/>
      <c r="FCF27" s="51"/>
      <c r="FCG27" s="51"/>
      <c r="FCH27" s="51"/>
      <c r="FCI27" s="51"/>
      <c r="FCJ27" s="51"/>
      <c r="FCK27" s="51"/>
      <c r="FCL27" s="51"/>
      <c r="FCM27" s="51"/>
      <c r="FCN27" s="51"/>
      <c r="FCO27" s="51"/>
      <c r="FCP27" s="51"/>
      <c r="FCQ27" s="51"/>
      <c r="FCR27" s="51"/>
      <c r="FCS27" s="51"/>
      <c r="FCT27" s="51"/>
      <c r="FCU27" s="51"/>
      <c r="FCV27" s="51"/>
      <c r="FCW27" s="51"/>
      <c r="FCX27" s="51"/>
      <c r="FCY27" s="51"/>
      <c r="FCZ27" s="51"/>
      <c r="FDA27" s="51"/>
      <c r="FDB27" s="51"/>
      <c r="FDC27" s="51"/>
      <c r="FDD27" s="51"/>
      <c r="FDE27" s="51"/>
      <c r="FDF27" s="51"/>
      <c r="FDG27" s="51"/>
      <c r="FDH27" s="51"/>
      <c r="FDI27" s="51"/>
      <c r="FDJ27" s="51"/>
      <c r="FDK27" s="51"/>
      <c r="FDL27" s="51"/>
      <c r="FDM27" s="51"/>
      <c r="FDN27" s="51"/>
      <c r="FDO27" s="51"/>
      <c r="FDP27" s="51"/>
      <c r="FDQ27" s="51"/>
      <c r="FDR27" s="51"/>
      <c r="FDS27" s="51"/>
      <c r="FDT27" s="51"/>
      <c r="FDU27" s="51"/>
      <c r="FDV27" s="51"/>
      <c r="FDW27" s="51"/>
      <c r="FDX27" s="51"/>
      <c r="FDY27" s="51"/>
      <c r="FDZ27" s="51"/>
      <c r="FEA27" s="51"/>
      <c r="FEB27" s="51"/>
      <c r="FEC27" s="51"/>
      <c r="FED27" s="51"/>
      <c r="FEE27" s="51"/>
      <c r="FEF27" s="51"/>
      <c r="FEG27" s="51"/>
      <c r="FEH27" s="51"/>
      <c r="FEI27" s="51"/>
      <c r="FEJ27" s="51"/>
      <c r="FEK27" s="51"/>
      <c r="FEL27" s="51"/>
      <c r="FEM27" s="51"/>
      <c r="FEN27" s="51"/>
      <c r="FEO27" s="51"/>
      <c r="FEP27" s="51"/>
      <c r="FEQ27" s="51"/>
      <c r="FER27" s="51"/>
      <c r="FES27" s="51"/>
      <c r="FET27" s="51"/>
      <c r="FEU27" s="51"/>
      <c r="FEV27" s="51"/>
      <c r="FEW27" s="51"/>
      <c r="FEX27" s="51"/>
      <c r="FEY27" s="51"/>
      <c r="FEZ27" s="51"/>
      <c r="FFA27" s="51"/>
      <c r="FFB27" s="51"/>
      <c r="FFC27" s="51"/>
      <c r="FFD27" s="51"/>
      <c r="FFE27" s="51"/>
      <c r="FFF27" s="51"/>
      <c r="FFG27" s="51"/>
      <c r="FFH27" s="51"/>
      <c r="FFI27" s="51"/>
      <c r="FFJ27" s="51"/>
      <c r="FFK27" s="51"/>
      <c r="FFL27" s="51"/>
      <c r="FFM27" s="51"/>
      <c r="FFN27" s="51"/>
      <c r="FFO27" s="51"/>
      <c r="FFP27" s="51"/>
      <c r="FFQ27" s="51"/>
      <c r="FFR27" s="51"/>
      <c r="FFS27" s="51"/>
      <c r="FFT27" s="51"/>
      <c r="FFU27" s="51"/>
      <c r="FFV27" s="51"/>
      <c r="FFW27" s="51"/>
      <c r="FFX27" s="51"/>
      <c r="FFY27" s="51"/>
      <c r="FFZ27" s="51"/>
      <c r="FGA27" s="51"/>
      <c r="FGB27" s="51"/>
      <c r="FGC27" s="51"/>
      <c r="FGD27" s="51"/>
      <c r="FGE27" s="51"/>
      <c r="FGF27" s="51"/>
      <c r="FGG27" s="51"/>
      <c r="FGH27" s="51"/>
      <c r="FGI27" s="51"/>
      <c r="FGJ27" s="51"/>
      <c r="FGK27" s="51"/>
      <c r="FGL27" s="51"/>
      <c r="FGM27" s="51"/>
      <c r="FGN27" s="51"/>
      <c r="FGO27" s="51"/>
      <c r="FGP27" s="51"/>
      <c r="FGQ27" s="51"/>
      <c r="FGR27" s="51"/>
      <c r="FGS27" s="51"/>
      <c r="FGT27" s="51"/>
      <c r="FGU27" s="51"/>
      <c r="FGV27" s="51"/>
      <c r="FGW27" s="51"/>
      <c r="FGX27" s="51"/>
      <c r="FGY27" s="51"/>
      <c r="FGZ27" s="51"/>
      <c r="FHA27" s="51"/>
      <c r="FHB27" s="51"/>
      <c r="FHC27" s="51"/>
      <c r="FHD27" s="51"/>
      <c r="FHE27" s="51"/>
      <c r="FHF27" s="51"/>
      <c r="FHG27" s="51"/>
      <c r="FHH27" s="51"/>
      <c r="FHI27" s="51"/>
      <c r="FHJ27" s="51"/>
      <c r="FHK27" s="51"/>
      <c r="FHL27" s="51"/>
      <c r="FHM27" s="51"/>
      <c r="FHN27" s="51"/>
      <c r="FHO27" s="51"/>
      <c r="FHP27" s="51"/>
      <c r="FHQ27" s="51"/>
      <c r="FHR27" s="51"/>
      <c r="FHS27" s="51"/>
      <c r="FHT27" s="51"/>
      <c r="FHU27" s="51"/>
      <c r="FHV27" s="51"/>
      <c r="FHW27" s="51"/>
      <c r="FHX27" s="51"/>
      <c r="FHY27" s="51"/>
      <c r="FHZ27" s="51"/>
      <c r="FIA27" s="51"/>
      <c r="FIB27" s="51"/>
      <c r="FIC27" s="51"/>
      <c r="FID27" s="51"/>
      <c r="FIE27" s="51"/>
      <c r="FIF27" s="51"/>
      <c r="FIG27" s="51"/>
      <c r="FIH27" s="51"/>
      <c r="FII27" s="51"/>
      <c r="FIJ27" s="51"/>
      <c r="FIK27" s="51"/>
      <c r="FIL27" s="51"/>
      <c r="FIM27" s="51"/>
      <c r="FIN27" s="51"/>
      <c r="FIO27" s="51"/>
      <c r="FIP27" s="51"/>
      <c r="FIQ27" s="51"/>
      <c r="FIR27" s="51"/>
      <c r="FIS27" s="51"/>
      <c r="FIT27" s="51"/>
      <c r="FIU27" s="51"/>
      <c r="FIV27" s="51"/>
      <c r="FIW27" s="51"/>
      <c r="FIX27" s="51"/>
      <c r="FIY27" s="51"/>
      <c r="FIZ27" s="51"/>
      <c r="FJA27" s="51"/>
      <c r="FJB27" s="51"/>
      <c r="FJC27" s="51"/>
      <c r="FJD27" s="51"/>
      <c r="FJE27" s="51"/>
      <c r="FJF27" s="51"/>
      <c r="FJG27" s="51"/>
      <c r="FJH27" s="51"/>
      <c r="FJI27" s="51"/>
      <c r="FJJ27" s="51"/>
      <c r="FJK27" s="51"/>
      <c r="FJL27" s="51"/>
      <c r="FJM27" s="51"/>
      <c r="FJN27" s="51"/>
      <c r="FJO27" s="51"/>
      <c r="FJP27" s="51"/>
      <c r="FJQ27" s="51"/>
      <c r="FJR27" s="51"/>
      <c r="FJS27" s="51"/>
      <c r="FJT27" s="51"/>
      <c r="FJU27" s="51"/>
      <c r="FJV27" s="51"/>
      <c r="FJW27" s="51"/>
      <c r="FJX27" s="51"/>
      <c r="FJY27" s="51"/>
      <c r="FJZ27" s="51"/>
      <c r="FKA27" s="51"/>
      <c r="FKB27" s="51"/>
      <c r="FKC27" s="51"/>
      <c r="FKD27" s="51"/>
      <c r="FKE27" s="51"/>
      <c r="FKF27" s="51"/>
      <c r="FKG27" s="51"/>
      <c r="FKH27" s="51"/>
      <c r="FKI27" s="51"/>
      <c r="FKJ27" s="51"/>
      <c r="FKK27" s="51"/>
      <c r="FKL27" s="51"/>
      <c r="FKM27" s="51"/>
      <c r="FKN27" s="51"/>
      <c r="FKO27" s="51"/>
      <c r="FKP27" s="51"/>
      <c r="FKQ27" s="51"/>
      <c r="FKR27" s="51"/>
      <c r="FKS27" s="51"/>
      <c r="FKT27" s="51"/>
      <c r="FKU27" s="51"/>
      <c r="FKV27" s="51"/>
      <c r="FKW27" s="51"/>
      <c r="FKX27" s="51"/>
      <c r="FKY27" s="51"/>
      <c r="FKZ27" s="51"/>
      <c r="FLA27" s="51"/>
      <c r="FLB27" s="51"/>
      <c r="FLC27" s="51"/>
      <c r="FLD27" s="51"/>
      <c r="FLE27" s="51"/>
      <c r="FLF27" s="51"/>
      <c r="FLG27" s="51"/>
      <c r="FLH27" s="51"/>
      <c r="FLI27" s="51"/>
      <c r="FLJ27" s="51"/>
      <c r="FLK27" s="51"/>
      <c r="FLL27" s="51"/>
      <c r="FLM27" s="51"/>
      <c r="FLN27" s="51"/>
      <c r="FLO27" s="51"/>
      <c r="FLP27" s="51"/>
      <c r="FLQ27" s="51"/>
      <c r="FLR27" s="51"/>
      <c r="FLS27" s="51"/>
      <c r="FLT27" s="51"/>
      <c r="FLU27" s="51"/>
      <c r="FLV27" s="51"/>
      <c r="FLW27" s="51"/>
      <c r="FLX27" s="51"/>
      <c r="FLY27" s="51"/>
      <c r="FLZ27" s="51"/>
      <c r="FMA27" s="51"/>
      <c r="FMB27" s="51"/>
      <c r="FMC27" s="51"/>
      <c r="FMD27" s="51"/>
      <c r="FME27" s="51"/>
      <c r="FMF27" s="51"/>
      <c r="FMG27" s="51"/>
      <c r="FMH27" s="51"/>
      <c r="FMI27" s="51"/>
      <c r="FMJ27" s="51"/>
      <c r="FMK27" s="51"/>
      <c r="FML27" s="51"/>
      <c r="FMM27" s="51"/>
      <c r="FMN27" s="51"/>
      <c r="FMO27" s="51"/>
      <c r="FMP27" s="51"/>
      <c r="FMQ27" s="51"/>
      <c r="FMR27" s="51"/>
      <c r="FMS27" s="51"/>
      <c r="FMT27" s="51"/>
      <c r="FMU27" s="51"/>
      <c r="FMV27" s="51"/>
      <c r="FMW27" s="51"/>
      <c r="FMX27" s="51"/>
      <c r="FMY27" s="51"/>
      <c r="FMZ27" s="51"/>
      <c r="FNA27" s="51"/>
      <c r="FNB27" s="51"/>
      <c r="FNC27" s="51"/>
      <c r="FND27" s="51"/>
      <c r="FNE27" s="51"/>
      <c r="FNF27" s="51"/>
      <c r="FNG27" s="51"/>
      <c r="FNH27" s="51"/>
      <c r="FNI27" s="51"/>
      <c r="FNJ27" s="51"/>
      <c r="FNK27" s="51"/>
      <c r="FNL27" s="51"/>
      <c r="FNM27" s="51"/>
      <c r="FNN27" s="51"/>
      <c r="FNO27" s="51"/>
      <c r="FNP27" s="51"/>
      <c r="FNQ27" s="51"/>
      <c r="FNR27" s="51"/>
      <c r="FNS27" s="51"/>
      <c r="FNT27" s="51"/>
      <c r="FNU27" s="51"/>
      <c r="FNV27" s="51"/>
      <c r="FNW27" s="51"/>
      <c r="FNX27" s="51"/>
      <c r="FNY27" s="51"/>
      <c r="FNZ27" s="51"/>
      <c r="FOA27" s="51"/>
      <c r="FOB27" s="51"/>
      <c r="FOC27" s="51"/>
      <c r="FOD27" s="51"/>
      <c r="FOE27" s="51"/>
      <c r="FOF27" s="51"/>
      <c r="FOG27" s="51"/>
      <c r="FOH27" s="51"/>
      <c r="FOI27" s="51"/>
      <c r="FOJ27" s="51"/>
      <c r="FOK27" s="51"/>
      <c r="FOL27" s="51"/>
      <c r="FOM27" s="51"/>
      <c r="FON27" s="51"/>
      <c r="FOO27" s="51"/>
      <c r="FOP27" s="51"/>
      <c r="FOQ27" s="51"/>
      <c r="FOR27" s="51"/>
      <c r="FOS27" s="51"/>
      <c r="FOT27" s="51"/>
      <c r="FOU27" s="51"/>
      <c r="FOV27" s="51"/>
      <c r="FOW27" s="51"/>
      <c r="FOX27" s="51"/>
      <c r="FOY27" s="51"/>
      <c r="FOZ27" s="51"/>
      <c r="FPA27" s="51"/>
      <c r="FPB27" s="51"/>
      <c r="FPC27" s="51"/>
      <c r="FPD27" s="51"/>
      <c r="FPE27" s="51"/>
      <c r="FPF27" s="51"/>
      <c r="FPG27" s="51"/>
      <c r="FPH27" s="51"/>
      <c r="FPI27" s="51"/>
      <c r="FPJ27" s="51"/>
      <c r="FPK27" s="51"/>
      <c r="FPL27" s="51"/>
      <c r="FPM27" s="51"/>
      <c r="FPN27" s="51"/>
      <c r="FPO27" s="51"/>
      <c r="FPP27" s="51"/>
      <c r="FPQ27" s="51"/>
      <c r="FPR27" s="51"/>
      <c r="FPS27" s="51"/>
      <c r="FPT27" s="51"/>
      <c r="FPU27" s="51"/>
      <c r="FPV27" s="51"/>
      <c r="FPW27" s="51"/>
      <c r="FPX27" s="51"/>
      <c r="FPY27" s="51"/>
      <c r="FPZ27" s="51"/>
      <c r="FQA27" s="51"/>
      <c r="FQB27" s="51"/>
      <c r="FQC27" s="51"/>
      <c r="FQD27" s="51"/>
      <c r="FQE27" s="51"/>
      <c r="FQF27" s="51"/>
      <c r="FQG27" s="51"/>
      <c r="FQH27" s="51"/>
      <c r="FQI27" s="51"/>
      <c r="FQJ27" s="51"/>
      <c r="FQK27" s="51"/>
      <c r="FQL27" s="51"/>
      <c r="FQM27" s="51"/>
      <c r="FQN27" s="51"/>
      <c r="FQO27" s="51"/>
      <c r="FQP27" s="51"/>
      <c r="FQQ27" s="51"/>
      <c r="FQR27" s="51"/>
      <c r="FQS27" s="51"/>
      <c r="FQT27" s="51"/>
      <c r="FQU27" s="51"/>
      <c r="FQV27" s="51"/>
      <c r="FQW27" s="51"/>
      <c r="FQX27" s="51"/>
      <c r="FQY27" s="51"/>
      <c r="FQZ27" s="51"/>
      <c r="FRA27" s="51"/>
      <c r="FRB27" s="51"/>
      <c r="FRC27" s="51"/>
      <c r="FRD27" s="51"/>
      <c r="FRE27" s="51"/>
      <c r="FRF27" s="51"/>
      <c r="FRG27" s="51"/>
      <c r="FRH27" s="51"/>
      <c r="FRI27" s="51"/>
      <c r="FRJ27" s="51"/>
      <c r="FRK27" s="51"/>
      <c r="FRL27" s="51"/>
      <c r="FRM27" s="51"/>
      <c r="FRN27" s="51"/>
      <c r="FRO27" s="51"/>
      <c r="FRP27" s="51"/>
      <c r="FRQ27" s="51"/>
      <c r="FRR27" s="51"/>
      <c r="FRS27" s="51"/>
      <c r="FRT27" s="51"/>
      <c r="FRU27" s="51"/>
      <c r="FRV27" s="51"/>
      <c r="FRW27" s="51"/>
      <c r="FRX27" s="51"/>
      <c r="FRY27" s="51"/>
      <c r="FRZ27" s="51"/>
      <c r="FSA27" s="51"/>
      <c r="FSB27" s="51"/>
      <c r="FSC27" s="51"/>
      <c r="FSD27" s="51"/>
      <c r="FSE27" s="51"/>
      <c r="FSF27" s="51"/>
      <c r="FSG27" s="51"/>
      <c r="FSH27" s="51"/>
      <c r="FSI27" s="51"/>
      <c r="FSJ27" s="51"/>
      <c r="FSK27" s="51"/>
      <c r="FSL27" s="51"/>
      <c r="FSM27" s="51"/>
      <c r="FSN27" s="51"/>
      <c r="FSO27" s="51"/>
      <c r="FSP27" s="51"/>
      <c r="FSQ27" s="51"/>
      <c r="FSR27" s="51"/>
      <c r="FSS27" s="51"/>
      <c r="FST27" s="51"/>
      <c r="FSU27" s="51"/>
      <c r="FSV27" s="51"/>
      <c r="FSW27" s="51"/>
      <c r="FSX27" s="51"/>
      <c r="FSY27" s="51"/>
      <c r="FSZ27" s="51"/>
      <c r="FTA27" s="51"/>
      <c r="FTB27" s="51"/>
      <c r="FTC27" s="51"/>
      <c r="FTD27" s="51"/>
      <c r="FTE27" s="51"/>
      <c r="FTF27" s="51"/>
      <c r="FTG27" s="51"/>
      <c r="FTH27" s="51"/>
      <c r="FTI27" s="51"/>
      <c r="FTJ27" s="51"/>
      <c r="FTK27" s="51"/>
      <c r="FTL27" s="51"/>
      <c r="FTM27" s="51"/>
      <c r="FTN27" s="51"/>
      <c r="FTO27" s="51"/>
      <c r="FTP27" s="51"/>
      <c r="FTQ27" s="51"/>
      <c r="FTR27" s="51"/>
      <c r="FTS27" s="51"/>
      <c r="FTT27" s="51"/>
      <c r="FTU27" s="51"/>
      <c r="FTV27" s="51"/>
      <c r="FTW27" s="51"/>
      <c r="FTX27" s="51"/>
      <c r="FTY27" s="51"/>
      <c r="FTZ27" s="51"/>
      <c r="FUA27" s="51"/>
      <c r="FUB27" s="51"/>
      <c r="FUC27" s="51"/>
      <c r="FUD27" s="51"/>
      <c r="FUE27" s="51"/>
      <c r="FUF27" s="51"/>
      <c r="FUG27" s="51"/>
      <c r="FUH27" s="51"/>
      <c r="FUI27" s="51"/>
      <c r="FUJ27" s="51"/>
      <c r="FUK27" s="51"/>
      <c r="FUL27" s="51"/>
      <c r="FUM27" s="51"/>
      <c r="FUN27" s="51"/>
      <c r="FUO27" s="51"/>
      <c r="FUP27" s="51"/>
      <c r="FUQ27" s="51"/>
      <c r="FUR27" s="51"/>
      <c r="FUS27" s="51"/>
      <c r="FUT27" s="51"/>
      <c r="FUU27" s="51"/>
      <c r="FUV27" s="51"/>
      <c r="FUW27" s="51"/>
      <c r="FUX27" s="51"/>
      <c r="FUY27" s="51"/>
      <c r="FUZ27" s="51"/>
      <c r="FVA27" s="51"/>
      <c r="FVB27" s="51"/>
      <c r="FVC27" s="51"/>
      <c r="FVD27" s="51"/>
      <c r="FVE27" s="51"/>
      <c r="FVF27" s="51"/>
      <c r="FVG27" s="51"/>
      <c r="FVH27" s="51"/>
      <c r="FVI27" s="51"/>
      <c r="FVJ27" s="51"/>
      <c r="FVK27" s="51"/>
      <c r="FVL27" s="51"/>
      <c r="FVM27" s="51"/>
      <c r="FVN27" s="51"/>
      <c r="FVO27" s="51"/>
      <c r="FVP27" s="51"/>
      <c r="FVQ27" s="51"/>
      <c r="FVR27" s="51"/>
      <c r="FVS27" s="51"/>
      <c r="FVT27" s="51"/>
      <c r="FVU27" s="51"/>
      <c r="FVV27" s="51"/>
      <c r="FVW27" s="51"/>
      <c r="FVX27" s="51"/>
      <c r="FVY27" s="51"/>
      <c r="FVZ27" s="51"/>
      <c r="FWA27" s="51"/>
      <c r="FWB27" s="51"/>
      <c r="FWC27" s="51"/>
      <c r="FWD27" s="51"/>
      <c r="FWE27" s="51"/>
      <c r="FWF27" s="51"/>
      <c r="FWG27" s="51"/>
      <c r="FWH27" s="51"/>
      <c r="FWI27" s="51"/>
      <c r="FWJ27" s="51"/>
      <c r="FWK27" s="51"/>
      <c r="FWL27" s="51"/>
      <c r="FWM27" s="51"/>
      <c r="FWN27" s="51"/>
      <c r="FWO27" s="51"/>
      <c r="FWP27" s="51"/>
      <c r="FWQ27" s="51"/>
      <c r="FWR27" s="51"/>
      <c r="FWS27" s="51"/>
      <c r="FWT27" s="51"/>
      <c r="FWU27" s="51"/>
      <c r="FWV27" s="51"/>
      <c r="FWW27" s="51"/>
      <c r="FWX27" s="51"/>
      <c r="FWY27" s="51"/>
      <c r="FWZ27" s="51"/>
      <c r="FXA27" s="51"/>
      <c r="FXB27" s="51"/>
      <c r="FXC27" s="51"/>
      <c r="FXD27" s="51"/>
      <c r="FXE27" s="51"/>
      <c r="FXF27" s="51"/>
      <c r="FXG27" s="51"/>
      <c r="FXH27" s="51"/>
      <c r="FXI27" s="51"/>
      <c r="FXJ27" s="51"/>
      <c r="FXK27" s="51"/>
      <c r="FXL27" s="51"/>
      <c r="FXM27" s="51"/>
      <c r="FXN27" s="51"/>
      <c r="FXO27" s="51"/>
      <c r="FXP27" s="51"/>
      <c r="FXQ27" s="51"/>
      <c r="FXR27" s="51"/>
      <c r="FXS27" s="51"/>
      <c r="FXT27" s="51"/>
      <c r="FXU27" s="51"/>
      <c r="FXV27" s="51"/>
      <c r="FXW27" s="51"/>
      <c r="FXX27" s="51"/>
      <c r="FXY27" s="51"/>
      <c r="FXZ27" s="51"/>
      <c r="FYA27" s="51"/>
      <c r="FYB27" s="51"/>
      <c r="FYC27" s="51"/>
      <c r="FYD27" s="51"/>
      <c r="FYE27" s="51"/>
      <c r="FYF27" s="51"/>
      <c r="FYG27" s="51"/>
      <c r="FYH27" s="51"/>
      <c r="FYI27" s="51"/>
      <c r="FYJ27" s="51"/>
      <c r="FYK27" s="51"/>
      <c r="FYL27" s="51"/>
      <c r="FYM27" s="51"/>
      <c r="FYN27" s="51"/>
      <c r="FYO27" s="51"/>
      <c r="FYP27" s="51"/>
      <c r="FYQ27" s="51"/>
      <c r="FYR27" s="51"/>
      <c r="FYS27" s="51"/>
      <c r="FYT27" s="51"/>
      <c r="FYU27" s="51"/>
      <c r="FYV27" s="51"/>
      <c r="FYW27" s="51"/>
      <c r="FYX27" s="51"/>
      <c r="FYY27" s="51"/>
      <c r="FYZ27" s="51"/>
      <c r="FZA27" s="51"/>
      <c r="FZB27" s="51"/>
      <c r="FZC27" s="51"/>
      <c r="FZD27" s="51"/>
      <c r="FZE27" s="51"/>
      <c r="FZF27" s="51"/>
      <c r="FZG27" s="51"/>
      <c r="FZH27" s="51"/>
      <c r="FZI27" s="51"/>
      <c r="FZJ27" s="51"/>
      <c r="FZK27" s="51"/>
      <c r="FZL27" s="51"/>
      <c r="FZM27" s="51"/>
      <c r="FZN27" s="51"/>
      <c r="FZO27" s="51"/>
      <c r="FZP27" s="51"/>
      <c r="FZQ27" s="51"/>
      <c r="FZR27" s="51"/>
      <c r="FZS27" s="51"/>
      <c r="FZT27" s="51"/>
      <c r="FZU27" s="51"/>
      <c r="FZV27" s="51"/>
      <c r="FZW27" s="51"/>
      <c r="FZX27" s="51"/>
      <c r="FZY27" s="51"/>
      <c r="FZZ27" s="51"/>
      <c r="GAA27" s="51"/>
      <c r="GAB27" s="51"/>
      <c r="GAC27" s="51"/>
      <c r="GAD27" s="51"/>
      <c r="GAE27" s="51"/>
      <c r="GAF27" s="51"/>
      <c r="GAG27" s="51"/>
      <c r="GAH27" s="51"/>
      <c r="GAI27" s="51"/>
      <c r="GAJ27" s="51"/>
      <c r="GAK27" s="51"/>
      <c r="GAL27" s="51"/>
      <c r="GAM27" s="51"/>
      <c r="GAN27" s="51"/>
      <c r="GAO27" s="51"/>
      <c r="GAP27" s="51"/>
      <c r="GAQ27" s="51"/>
      <c r="GAR27" s="51"/>
      <c r="GAS27" s="51"/>
      <c r="GAT27" s="51"/>
      <c r="GAU27" s="51"/>
      <c r="GAV27" s="51"/>
      <c r="GAW27" s="51"/>
      <c r="GAX27" s="51"/>
      <c r="GAY27" s="51"/>
      <c r="GAZ27" s="51"/>
      <c r="GBA27" s="51"/>
      <c r="GBB27" s="51"/>
      <c r="GBC27" s="51"/>
      <c r="GBD27" s="51"/>
      <c r="GBE27" s="51"/>
      <c r="GBF27" s="51"/>
      <c r="GBG27" s="51"/>
      <c r="GBH27" s="51"/>
      <c r="GBI27" s="51"/>
      <c r="GBJ27" s="51"/>
      <c r="GBK27" s="51"/>
      <c r="GBL27" s="51"/>
      <c r="GBM27" s="51"/>
      <c r="GBN27" s="51"/>
      <c r="GBO27" s="51"/>
      <c r="GBP27" s="51"/>
      <c r="GBQ27" s="51"/>
      <c r="GBR27" s="51"/>
      <c r="GBS27" s="51"/>
      <c r="GBT27" s="51"/>
      <c r="GBU27" s="51"/>
      <c r="GBV27" s="51"/>
      <c r="GBW27" s="51"/>
      <c r="GBX27" s="51"/>
      <c r="GBY27" s="51"/>
      <c r="GBZ27" s="51"/>
      <c r="GCA27" s="51"/>
      <c r="GCB27" s="51"/>
      <c r="GCC27" s="51"/>
      <c r="GCD27" s="51"/>
      <c r="GCE27" s="51"/>
      <c r="GCF27" s="51"/>
      <c r="GCG27" s="51"/>
      <c r="GCH27" s="51"/>
      <c r="GCI27" s="51"/>
      <c r="GCJ27" s="51"/>
      <c r="GCK27" s="51"/>
      <c r="GCL27" s="51"/>
      <c r="GCM27" s="51"/>
      <c r="GCN27" s="51"/>
      <c r="GCO27" s="51"/>
      <c r="GCP27" s="51"/>
      <c r="GCQ27" s="51"/>
      <c r="GCR27" s="51"/>
      <c r="GCS27" s="51"/>
      <c r="GCT27" s="51"/>
      <c r="GCU27" s="51"/>
      <c r="GCV27" s="51"/>
      <c r="GCW27" s="51"/>
      <c r="GCX27" s="51"/>
      <c r="GCY27" s="51"/>
      <c r="GCZ27" s="51"/>
      <c r="GDA27" s="51"/>
      <c r="GDB27" s="51"/>
      <c r="GDC27" s="51"/>
      <c r="GDD27" s="51"/>
      <c r="GDE27" s="51"/>
      <c r="GDF27" s="51"/>
      <c r="GDG27" s="51"/>
      <c r="GDH27" s="51"/>
      <c r="GDI27" s="51"/>
      <c r="GDJ27" s="51"/>
      <c r="GDK27" s="51"/>
      <c r="GDL27" s="51"/>
      <c r="GDM27" s="51"/>
      <c r="GDN27" s="51"/>
      <c r="GDO27" s="51"/>
      <c r="GDP27" s="51"/>
      <c r="GDQ27" s="51"/>
      <c r="GDR27" s="51"/>
      <c r="GDS27" s="51"/>
      <c r="GDT27" s="51"/>
      <c r="GDU27" s="51"/>
      <c r="GDV27" s="51"/>
      <c r="GDW27" s="51"/>
      <c r="GDX27" s="51"/>
      <c r="GDY27" s="51"/>
      <c r="GDZ27" s="51"/>
      <c r="GEA27" s="51"/>
      <c r="GEB27" s="51"/>
      <c r="GEC27" s="51"/>
      <c r="GED27" s="51"/>
      <c r="GEE27" s="51"/>
      <c r="GEF27" s="51"/>
      <c r="GEG27" s="51"/>
      <c r="GEH27" s="51"/>
      <c r="GEI27" s="51"/>
      <c r="GEJ27" s="51"/>
      <c r="GEK27" s="51"/>
      <c r="GEL27" s="51"/>
      <c r="GEM27" s="51"/>
      <c r="GEN27" s="51"/>
      <c r="GEO27" s="51"/>
      <c r="GEP27" s="51"/>
      <c r="GEQ27" s="51"/>
      <c r="GER27" s="51"/>
      <c r="GES27" s="51"/>
      <c r="GET27" s="51"/>
      <c r="GEU27" s="51"/>
      <c r="GEV27" s="51"/>
      <c r="GEW27" s="51"/>
      <c r="GEX27" s="51"/>
      <c r="GEY27" s="51"/>
      <c r="GEZ27" s="51"/>
      <c r="GFA27" s="51"/>
      <c r="GFB27" s="51"/>
      <c r="GFC27" s="51"/>
      <c r="GFD27" s="51"/>
      <c r="GFE27" s="51"/>
      <c r="GFF27" s="51"/>
      <c r="GFG27" s="51"/>
      <c r="GFH27" s="51"/>
      <c r="GFI27" s="51"/>
      <c r="GFJ27" s="51"/>
      <c r="GFK27" s="51"/>
      <c r="GFL27" s="51"/>
      <c r="GFM27" s="51"/>
      <c r="GFN27" s="51"/>
      <c r="GFO27" s="51"/>
      <c r="GFP27" s="51"/>
      <c r="GFQ27" s="51"/>
      <c r="GFR27" s="51"/>
      <c r="GFS27" s="51"/>
      <c r="GFT27" s="51"/>
      <c r="GFU27" s="51"/>
      <c r="GFV27" s="51"/>
      <c r="GFW27" s="51"/>
      <c r="GFX27" s="51"/>
      <c r="GFY27" s="51"/>
      <c r="GFZ27" s="51"/>
      <c r="GGA27" s="51"/>
      <c r="GGB27" s="51"/>
      <c r="GGC27" s="51"/>
      <c r="GGD27" s="51"/>
      <c r="GGE27" s="51"/>
      <c r="GGF27" s="51"/>
      <c r="GGG27" s="51"/>
      <c r="GGH27" s="51"/>
      <c r="GGI27" s="51"/>
      <c r="GGJ27" s="51"/>
      <c r="GGK27" s="51"/>
      <c r="GGL27" s="51"/>
      <c r="GGM27" s="51"/>
      <c r="GGN27" s="51"/>
      <c r="GGO27" s="51"/>
      <c r="GGP27" s="51"/>
      <c r="GGQ27" s="51"/>
      <c r="GGR27" s="51"/>
      <c r="GGS27" s="51"/>
      <c r="GGT27" s="51"/>
      <c r="GGU27" s="51"/>
      <c r="GGV27" s="51"/>
      <c r="GGW27" s="51"/>
      <c r="GGX27" s="51"/>
      <c r="GGY27" s="51"/>
      <c r="GGZ27" s="51"/>
      <c r="GHA27" s="51"/>
      <c r="GHB27" s="51"/>
      <c r="GHC27" s="51"/>
      <c r="GHD27" s="51"/>
      <c r="GHE27" s="51"/>
      <c r="GHF27" s="51"/>
      <c r="GHG27" s="51"/>
      <c r="GHH27" s="51"/>
      <c r="GHI27" s="51"/>
      <c r="GHJ27" s="51"/>
      <c r="GHK27" s="51"/>
      <c r="GHL27" s="51"/>
      <c r="GHM27" s="51"/>
      <c r="GHN27" s="51"/>
      <c r="GHO27" s="51"/>
      <c r="GHP27" s="51"/>
      <c r="GHQ27" s="51"/>
      <c r="GHR27" s="51"/>
      <c r="GHS27" s="51"/>
      <c r="GHT27" s="51"/>
      <c r="GHU27" s="51"/>
      <c r="GHV27" s="51"/>
      <c r="GHW27" s="51"/>
      <c r="GHX27" s="51"/>
      <c r="GHY27" s="51"/>
      <c r="GHZ27" s="51"/>
      <c r="GIA27" s="51"/>
      <c r="GIB27" s="51"/>
      <c r="GIC27" s="51"/>
      <c r="GID27" s="51"/>
      <c r="GIE27" s="51"/>
      <c r="GIF27" s="51"/>
      <c r="GIG27" s="51"/>
      <c r="GIH27" s="51"/>
      <c r="GII27" s="51"/>
      <c r="GIJ27" s="51"/>
      <c r="GIK27" s="51"/>
      <c r="GIL27" s="51"/>
      <c r="GIM27" s="51"/>
      <c r="GIN27" s="51"/>
      <c r="GIO27" s="51"/>
      <c r="GIP27" s="51"/>
      <c r="GIQ27" s="51"/>
      <c r="GIR27" s="51"/>
      <c r="GIS27" s="51"/>
      <c r="GIT27" s="51"/>
      <c r="GIU27" s="51"/>
      <c r="GIV27" s="51"/>
      <c r="GIW27" s="51"/>
      <c r="GIX27" s="51"/>
      <c r="GIY27" s="51"/>
      <c r="GIZ27" s="51"/>
      <c r="GJA27" s="51"/>
      <c r="GJB27" s="51"/>
      <c r="GJC27" s="51"/>
      <c r="GJD27" s="51"/>
      <c r="GJE27" s="51"/>
      <c r="GJF27" s="51"/>
      <c r="GJG27" s="51"/>
      <c r="GJH27" s="51"/>
      <c r="GJI27" s="51"/>
      <c r="GJJ27" s="51"/>
      <c r="GJK27" s="51"/>
      <c r="GJL27" s="51"/>
      <c r="GJM27" s="51"/>
      <c r="GJN27" s="51"/>
      <c r="GJO27" s="51"/>
      <c r="GJP27" s="51"/>
      <c r="GJQ27" s="51"/>
      <c r="GJR27" s="51"/>
      <c r="GJS27" s="51"/>
      <c r="GJT27" s="51"/>
      <c r="GJU27" s="51"/>
      <c r="GJV27" s="51"/>
      <c r="GJW27" s="51"/>
      <c r="GJX27" s="51"/>
      <c r="GJY27" s="51"/>
      <c r="GJZ27" s="51"/>
      <c r="GKA27" s="51"/>
      <c r="GKB27" s="51"/>
      <c r="GKC27" s="51"/>
      <c r="GKD27" s="51"/>
      <c r="GKE27" s="51"/>
      <c r="GKF27" s="51"/>
      <c r="GKG27" s="51"/>
      <c r="GKH27" s="51"/>
      <c r="GKI27" s="51"/>
      <c r="GKJ27" s="51"/>
      <c r="GKK27" s="51"/>
      <c r="GKL27" s="51"/>
      <c r="GKM27" s="51"/>
      <c r="GKN27" s="51"/>
      <c r="GKO27" s="51"/>
      <c r="GKP27" s="51"/>
      <c r="GKQ27" s="51"/>
      <c r="GKR27" s="51"/>
      <c r="GKS27" s="51"/>
      <c r="GKT27" s="51"/>
      <c r="GKU27" s="51"/>
      <c r="GKV27" s="51"/>
      <c r="GKW27" s="51"/>
      <c r="GKX27" s="51"/>
      <c r="GKY27" s="51"/>
      <c r="GKZ27" s="51"/>
      <c r="GLA27" s="51"/>
      <c r="GLB27" s="51"/>
      <c r="GLC27" s="51"/>
      <c r="GLD27" s="51"/>
      <c r="GLE27" s="51"/>
      <c r="GLF27" s="51"/>
      <c r="GLG27" s="51"/>
      <c r="GLH27" s="51"/>
      <c r="GLI27" s="51"/>
      <c r="GLJ27" s="51"/>
      <c r="GLK27" s="51"/>
      <c r="GLL27" s="51"/>
      <c r="GLM27" s="51"/>
      <c r="GLN27" s="51"/>
      <c r="GLO27" s="51"/>
      <c r="GLP27" s="51"/>
      <c r="GLQ27" s="51"/>
      <c r="GLR27" s="51"/>
      <c r="GLS27" s="51"/>
      <c r="GLT27" s="51"/>
      <c r="GLU27" s="51"/>
      <c r="GLV27" s="51"/>
      <c r="GLW27" s="51"/>
      <c r="GLX27" s="51"/>
      <c r="GLY27" s="51"/>
      <c r="GLZ27" s="51"/>
      <c r="GMA27" s="51"/>
      <c r="GMB27" s="51"/>
      <c r="GMC27" s="51"/>
      <c r="GMD27" s="51"/>
      <c r="GME27" s="51"/>
      <c r="GMF27" s="51"/>
      <c r="GMG27" s="51"/>
      <c r="GMH27" s="51"/>
      <c r="GMI27" s="51"/>
      <c r="GMJ27" s="51"/>
      <c r="GMK27" s="51"/>
      <c r="GML27" s="51"/>
      <c r="GMM27" s="51"/>
      <c r="GMN27" s="51"/>
      <c r="GMO27" s="51"/>
      <c r="GMP27" s="51"/>
      <c r="GMQ27" s="51"/>
      <c r="GMR27" s="51"/>
      <c r="GMS27" s="51"/>
      <c r="GMT27" s="51"/>
      <c r="GMU27" s="51"/>
      <c r="GMV27" s="51"/>
      <c r="GMW27" s="51"/>
      <c r="GMX27" s="51"/>
      <c r="GMY27" s="51"/>
      <c r="GMZ27" s="51"/>
      <c r="GNA27" s="51"/>
      <c r="GNB27" s="51"/>
      <c r="GNC27" s="51"/>
      <c r="GND27" s="51"/>
      <c r="GNE27" s="51"/>
      <c r="GNF27" s="51"/>
      <c r="GNG27" s="51"/>
      <c r="GNH27" s="51"/>
      <c r="GNI27" s="51"/>
      <c r="GNJ27" s="51"/>
      <c r="GNK27" s="51"/>
      <c r="GNL27" s="51"/>
      <c r="GNM27" s="51"/>
      <c r="GNN27" s="51"/>
      <c r="GNO27" s="51"/>
      <c r="GNP27" s="51"/>
      <c r="GNQ27" s="51"/>
      <c r="GNR27" s="51"/>
      <c r="GNS27" s="51"/>
      <c r="GNT27" s="51"/>
      <c r="GNU27" s="51"/>
      <c r="GNV27" s="51"/>
      <c r="GNW27" s="51"/>
      <c r="GNX27" s="51"/>
      <c r="GNY27" s="51"/>
      <c r="GNZ27" s="51"/>
      <c r="GOA27" s="51"/>
      <c r="GOB27" s="51"/>
      <c r="GOC27" s="51"/>
      <c r="GOD27" s="51"/>
      <c r="GOE27" s="51"/>
      <c r="GOF27" s="51"/>
      <c r="GOG27" s="51"/>
      <c r="GOH27" s="51"/>
      <c r="GOI27" s="51"/>
      <c r="GOJ27" s="51"/>
      <c r="GOK27" s="51"/>
      <c r="GOL27" s="51"/>
      <c r="GOM27" s="51"/>
      <c r="GON27" s="51"/>
      <c r="GOO27" s="51"/>
      <c r="GOP27" s="51"/>
      <c r="GOQ27" s="51"/>
      <c r="GOR27" s="51"/>
      <c r="GOS27" s="51"/>
      <c r="GOT27" s="51"/>
      <c r="GOU27" s="51"/>
      <c r="GOV27" s="51"/>
      <c r="GOW27" s="51"/>
      <c r="GOX27" s="51"/>
      <c r="GOY27" s="51"/>
      <c r="GOZ27" s="51"/>
      <c r="GPA27" s="51"/>
      <c r="GPB27" s="51"/>
      <c r="GPC27" s="51"/>
      <c r="GPD27" s="51"/>
      <c r="GPE27" s="51"/>
      <c r="GPF27" s="51"/>
      <c r="GPG27" s="51"/>
      <c r="GPH27" s="51"/>
      <c r="GPI27" s="51"/>
      <c r="GPJ27" s="51"/>
      <c r="GPK27" s="51"/>
      <c r="GPL27" s="51"/>
      <c r="GPM27" s="51"/>
      <c r="GPN27" s="51"/>
      <c r="GPO27" s="51"/>
      <c r="GPP27" s="51"/>
      <c r="GPQ27" s="51"/>
      <c r="GPR27" s="51"/>
      <c r="GPS27" s="51"/>
      <c r="GPT27" s="51"/>
      <c r="GPU27" s="51"/>
      <c r="GPV27" s="51"/>
      <c r="GPW27" s="51"/>
      <c r="GPX27" s="51"/>
      <c r="GPY27" s="51"/>
      <c r="GPZ27" s="51"/>
      <c r="GQA27" s="51"/>
      <c r="GQB27" s="51"/>
      <c r="GQC27" s="51"/>
      <c r="GQD27" s="51"/>
      <c r="GQE27" s="51"/>
      <c r="GQF27" s="51"/>
      <c r="GQG27" s="51"/>
      <c r="GQH27" s="51"/>
      <c r="GQI27" s="51"/>
      <c r="GQJ27" s="51"/>
      <c r="GQK27" s="51"/>
      <c r="GQL27" s="51"/>
      <c r="GQM27" s="51"/>
      <c r="GQN27" s="51"/>
      <c r="GQO27" s="51"/>
      <c r="GQP27" s="51"/>
      <c r="GQQ27" s="51"/>
      <c r="GQR27" s="51"/>
      <c r="GQS27" s="51"/>
      <c r="GQT27" s="51"/>
      <c r="GQU27" s="51"/>
      <c r="GQV27" s="51"/>
      <c r="GQW27" s="51"/>
      <c r="GQX27" s="51"/>
      <c r="GQY27" s="51"/>
      <c r="GQZ27" s="51"/>
      <c r="GRA27" s="51"/>
      <c r="GRB27" s="51"/>
      <c r="GRC27" s="51"/>
      <c r="GRD27" s="51"/>
      <c r="GRE27" s="51"/>
      <c r="GRF27" s="51"/>
      <c r="GRG27" s="51"/>
      <c r="GRH27" s="51"/>
      <c r="GRI27" s="51"/>
      <c r="GRJ27" s="51"/>
      <c r="GRK27" s="51"/>
      <c r="GRL27" s="51"/>
      <c r="GRM27" s="51"/>
      <c r="GRN27" s="51"/>
      <c r="GRO27" s="51"/>
      <c r="GRP27" s="51"/>
      <c r="GRQ27" s="51"/>
      <c r="GRR27" s="51"/>
      <c r="GRS27" s="51"/>
      <c r="GRT27" s="51"/>
      <c r="GRU27" s="51"/>
      <c r="GRV27" s="51"/>
      <c r="GRW27" s="51"/>
      <c r="GRX27" s="51"/>
      <c r="GRY27" s="51"/>
      <c r="GRZ27" s="51"/>
      <c r="GSA27" s="51"/>
      <c r="GSB27" s="51"/>
      <c r="GSC27" s="51"/>
      <c r="GSD27" s="51"/>
      <c r="GSE27" s="51"/>
      <c r="GSF27" s="51"/>
      <c r="GSG27" s="51"/>
      <c r="GSH27" s="51"/>
      <c r="GSI27" s="51"/>
      <c r="GSJ27" s="51"/>
      <c r="GSK27" s="51"/>
      <c r="GSL27" s="51"/>
      <c r="GSM27" s="51"/>
      <c r="GSN27" s="51"/>
      <c r="GSO27" s="51"/>
      <c r="GSP27" s="51"/>
      <c r="GSQ27" s="51"/>
      <c r="GSR27" s="51"/>
      <c r="GSS27" s="51"/>
      <c r="GST27" s="51"/>
      <c r="GSU27" s="51"/>
      <c r="GSV27" s="51"/>
      <c r="GSW27" s="51"/>
      <c r="GSX27" s="51"/>
      <c r="GSY27" s="51"/>
      <c r="GSZ27" s="51"/>
      <c r="GTA27" s="51"/>
      <c r="GTB27" s="51"/>
      <c r="GTC27" s="51"/>
      <c r="GTD27" s="51"/>
      <c r="GTE27" s="51"/>
      <c r="GTF27" s="51"/>
      <c r="GTG27" s="51"/>
      <c r="GTH27" s="51"/>
      <c r="GTI27" s="51"/>
      <c r="GTJ27" s="51"/>
      <c r="GTK27" s="51"/>
      <c r="GTL27" s="51"/>
      <c r="GTM27" s="51"/>
      <c r="GTN27" s="51"/>
      <c r="GTO27" s="51"/>
      <c r="GTP27" s="51"/>
      <c r="GTQ27" s="51"/>
      <c r="GTR27" s="51"/>
      <c r="GTS27" s="51"/>
      <c r="GTT27" s="51"/>
      <c r="GTU27" s="51"/>
      <c r="GTV27" s="51"/>
      <c r="GTW27" s="51"/>
      <c r="GTX27" s="51"/>
      <c r="GTY27" s="51"/>
      <c r="GTZ27" s="51"/>
      <c r="GUA27" s="51"/>
      <c r="GUB27" s="51"/>
      <c r="GUC27" s="51"/>
      <c r="GUD27" s="51"/>
      <c r="GUE27" s="51"/>
      <c r="GUF27" s="51"/>
      <c r="GUG27" s="51"/>
      <c r="GUH27" s="51"/>
      <c r="GUI27" s="51"/>
      <c r="GUJ27" s="51"/>
      <c r="GUK27" s="51"/>
      <c r="GUL27" s="51"/>
      <c r="GUM27" s="51"/>
      <c r="GUN27" s="51"/>
      <c r="GUO27" s="51"/>
      <c r="GUP27" s="51"/>
      <c r="GUQ27" s="51"/>
      <c r="GUR27" s="51"/>
      <c r="GUS27" s="51"/>
      <c r="GUT27" s="51"/>
      <c r="GUU27" s="51"/>
      <c r="GUV27" s="51"/>
      <c r="GUW27" s="51"/>
      <c r="GUX27" s="51"/>
      <c r="GUY27" s="51"/>
      <c r="GUZ27" s="51"/>
      <c r="GVA27" s="51"/>
      <c r="GVB27" s="51"/>
      <c r="GVC27" s="51"/>
      <c r="GVD27" s="51"/>
      <c r="GVE27" s="51"/>
      <c r="GVF27" s="51"/>
      <c r="GVG27" s="51"/>
      <c r="GVH27" s="51"/>
      <c r="GVI27" s="51"/>
      <c r="GVJ27" s="51"/>
      <c r="GVK27" s="51"/>
      <c r="GVL27" s="51"/>
      <c r="GVM27" s="51"/>
      <c r="GVN27" s="51"/>
      <c r="GVO27" s="51"/>
      <c r="GVP27" s="51"/>
      <c r="GVQ27" s="51"/>
      <c r="GVR27" s="51"/>
      <c r="GVS27" s="51"/>
      <c r="GVT27" s="51"/>
      <c r="GVU27" s="51"/>
      <c r="GVV27" s="51"/>
      <c r="GVW27" s="51"/>
      <c r="GVX27" s="51"/>
      <c r="GVY27" s="51"/>
      <c r="GVZ27" s="51"/>
      <c r="GWA27" s="51"/>
      <c r="GWB27" s="51"/>
      <c r="GWC27" s="51"/>
      <c r="GWD27" s="51"/>
      <c r="GWE27" s="51"/>
      <c r="GWF27" s="51"/>
      <c r="GWG27" s="51"/>
      <c r="GWH27" s="51"/>
      <c r="GWI27" s="51"/>
      <c r="GWJ27" s="51"/>
      <c r="GWK27" s="51"/>
      <c r="GWL27" s="51"/>
      <c r="GWM27" s="51"/>
      <c r="GWN27" s="51"/>
      <c r="GWO27" s="51"/>
      <c r="GWP27" s="51"/>
      <c r="GWQ27" s="51"/>
      <c r="GWR27" s="51"/>
      <c r="GWS27" s="51"/>
      <c r="GWT27" s="51"/>
      <c r="GWU27" s="51"/>
      <c r="GWV27" s="51"/>
      <c r="GWW27" s="51"/>
      <c r="GWX27" s="51"/>
      <c r="GWY27" s="51"/>
      <c r="GWZ27" s="51"/>
      <c r="GXA27" s="51"/>
      <c r="GXB27" s="51"/>
      <c r="GXC27" s="51"/>
      <c r="GXD27" s="51"/>
      <c r="GXE27" s="51"/>
      <c r="GXF27" s="51"/>
      <c r="GXG27" s="51"/>
      <c r="GXH27" s="51"/>
      <c r="GXI27" s="51"/>
      <c r="GXJ27" s="51"/>
      <c r="GXK27" s="51"/>
      <c r="GXL27" s="51"/>
      <c r="GXM27" s="51"/>
      <c r="GXN27" s="51"/>
      <c r="GXO27" s="51"/>
      <c r="GXP27" s="51"/>
      <c r="GXQ27" s="51"/>
      <c r="GXR27" s="51"/>
      <c r="GXS27" s="51"/>
      <c r="GXT27" s="51"/>
      <c r="GXU27" s="51"/>
      <c r="GXV27" s="51"/>
      <c r="GXW27" s="51"/>
      <c r="GXX27" s="51"/>
      <c r="GXY27" s="51"/>
      <c r="GXZ27" s="51"/>
      <c r="GYA27" s="51"/>
      <c r="GYB27" s="51"/>
      <c r="GYC27" s="51"/>
      <c r="GYD27" s="51"/>
      <c r="GYE27" s="51"/>
      <c r="GYF27" s="51"/>
      <c r="GYG27" s="51"/>
      <c r="GYH27" s="51"/>
      <c r="GYI27" s="51"/>
      <c r="GYJ27" s="51"/>
      <c r="GYK27" s="51"/>
      <c r="GYL27" s="51"/>
      <c r="GYM27" s="51"/>
      <c r="GYN27" s="51"/>
      <c r="GYO27" s="51"/>
      <c r="GYP27" s="51"/>
      <c r="GYQ27" s="51"/>
      <c r="GYR27" s="51"/>
      <c r="GYS27" s="51"/>
      <c r="GYT27" s="51"/>
      <c r="GYU27" s="51"/>
      <c r="GYV27" s="51"/>
      <c r="GYW27" s="51"/>
      <c r="GYX27" s="51"/>
      <c r="GYY27" s="51"/>
      <c r="GYZ27" s="51"/>
      <c r="GZA27" s="51"/>
      <c r="GZB27" s="51"/>
      <c r="GZC27" s="51"/>
      <c r="GZD27" s="51"/>
      <c r="GZE27" s="51"/>
      <c r="GZF27" s="51"/>
      <c r="GZG27" s="51"/>
      <c r="GZH27" s="51"/>
      <c r="GZI27" s="51"/>
      <c r="GZJ27" s="51"/>
      <c r="GZK27" s="51"/>
      <c r="GZL27" s="51"/>
      <c r="GZM27" s="51"/>
      <c r="GZN27" s="51"/>
      <c r="GZO27" s="51"/>
      <c r="GZP27" s="51"/>
      <c r="GZQ27" s="51"/>
      <c r="GZR27" s="51"/>
      <c r="GZS27" s="51"/>
      <c r="GZT27" s="51"/>
      <c r="GZU27" s="51"/>
      <c r="GZV27" s="51"/>
      <c r="GZW27" s="51"/>
      <c r="GZX27" s="51"/>
      <c r="GZY27" s="51"/>
      <c r="GZZ27" s="51"/>
      <c r="HAA27" s="51"/>
      <c r="HAB27" s="51"/>
      <c r="HAC27" s="51"/>
      <c r="HAD27" s="51"/>
      <c r="HAE27" s="51"/>
      <c r="HAF27" s="51"/>
      <c r="HAG27" s="51"/>
      <c r="HAH27" s="51"/>
      <c r="HAI27" s="51"/>
      <c r="HAJ27" s="51"/>
      <c r="HAK27" s="51"/>
      <c r="HAL27" s="51"/>
      <c r="HAM27" s="51"/>
      <c r="HAN27" s="51"/>
      <c r="HAO27" s="51"/>
      <c r="HAP27" s="51"/>
      <c r="HAQ27" s="51"/>
      <c r="HAR27" s="51"/>
      <c r="HAS27" s="51"/>
      <c r="HAT27" s="51"/>
      <c r="HAU27" s="51"/>
      <c r="HAV27" s="51"/>
      <c r="HAW27" s="51"/>
      <c r="HAX27" s="51"/>
      <c r="HAY27" s="51"/>
      <c r="HAZ27" s="51"/>
      <c r="HBA27" s="51"/>
      <c r="HBB27" s="51"/>
      <c r="HBC27" s="51"/>
      <c r="HBD27" s="51"/>
      <c r="HBE27" s="51"/>
      <c r="HBF27" s="51"/>
      <c r="HBG27" s="51"/>
      <c r="HBH27" s="51"/>
      <c r="HBI27" s="51"/>
      <c r="HBJ27" s="51"/>
      <c r="HBK27" s="51"/>
      <c r="HBL27" s="51"/>
      <c r="HBM27" s="51"/>
      <c r="HBN27" s="51"/>
      <c r="HBO27" s="51"/>
      <c r="HBP27" s="51"/>
      <c r="HBQ27" s="51"/>
      <c r="HBR27" s="51"/>
      <c r="HBS27" s="51"/>
      <c r="HBT27" s="51"/>
      <c r="HBU27" s="51"/>
      <c r="HBV27" s="51"/>
      <c r="HBW27" s="51"/>
      <c r="HBX27" s="51"/>
      <c r="HBY27" s="51"/>
      <c r="HBZ27" s="51"/>
      <c r="HCA27" s="51"/>
      <c r="HCB27" s="51"/>
      <c r="HCC27" s="51"/>
      <c r="HCD27" s="51"/>
      <c r="HCE27" s="51"/>
      <c r="HCF27" s="51"/>
      <c r="HCG27" s="51"/>
      <c r="HCH27" s="51"/>
      <c r="HCI27" s="51"/>
      <c r="HCJ27" s="51"/>
      <c r="HCK27" s="51"/>
      <c r="HCL27" s="51"/>
      <c r="HCM27" s="51"/>
      <c r="HCN27" s="51"/>
      <c r="HCO27" s="51"/>
      <c r="HCP27" s="51"/>
      <c r="HCQ27" s="51"/>
      <c r="HCR27" s="51"/>
      <c r="HCS27" s="51"/>
      <c r="HCT27" s="51"/>
      <c r="HCU27" s="51"/>
      <c r="HCV27" s="51"/>
      <c r="HCW27" s="51"/>
      <c r="HCX27" s="51"/>
      <c r="HCY27" s="51"/>
      <c r="HCZ27" s="51"/>
      <c r="HDA27" s="51"/>
      <c r="HDB27" s="51"/>
      <c r="HDC27" s="51"/>
      <c r="HDD27" s="51"/>
      <c r="HDE27" s="51"/>
      <c r="HDF27" s="51"/>
      <c r="HDG27" s="51"/>
      <c r="HDH27" s="51"/>
      <c r="HDI27" s="51"/>
      <c r="HDJ27" s="51"/>
      <c r="HDK27" s="51"/>
      <c r="HDL27" s="51"/>
      <c r="HDM27" s="51"/>
      <c r="HDN27" s="51"/>
      <c r="HDO27" s="51"/>
      <c r="HDP27" s="51"/>
      <c r="HDQ27" s="51"/>
      <c r="HDR27" s="51"/>
      <c r="HDS27" s="51"/>
      <c r="HDT27" s="51"/>
      <c r="HDU27" s="51"/>
      <c r="HDV27" s="51"/>
      <c r="HDW27" s="51"/>
      <c r="HDX27" s="51"/>
      <c r="HDY27" s="51"/>
      <c r="HDZ27" s="51"/>
      <c r="HEA27" s="51"/>
      <c r="HEB27" s="51"/>
      <c r="HEC27" s="51"/>
      <c r="HED27" s="51"/>
      <c r="HEE27" s="51"/>
      <c r="HEF27" s="51"/>
      <c r="HEG27" s="51"/>
      <c r="HEH27" s="51"/>
      <c r="HEI27" s="51"/>
      <c r="HEJ27" s="51"/>
      <c r="HEK27" s="51"/>
      <c r="HEL27" s="51"/>
      <c r="HEM27" s="51"/>
      <c r="HEN27" s="51"/>
      <c r="HEO27" s="51"/>
      <c r="HEP27" s="51"/>
      <c r="HEQ27" s="51"/>
      <c r="HER27" s="51"/>
      <c r="HES27" s="51"/>
      <c r="HET27" s="51"/>
      <c r="HEU27" s="51"/>
      <c r="HEV27" s="51"/>
      <c r="HEW27" s="51"/>
      <c r="HEX27" s="51"/>
      <c r="HEY27" s="51"/>
      <c r="HEZ27" s="51"/>
      <c r="HFA27" s="51"/>
      <c r="HFB27" s="51"/>
      <c r="HFC27" s="51"/>
      <c r="HFD27" s="51"/>
      <c r="HFE27" s="51"/>
      <c r="HFF27" s="51"/>
      <c r="HFG27" s="51"/>
      <c r="HFH27" s="51"/>
      <c r="HFI27" s="51"/>
      <c r="HFJ27" s="51"/>
      <c r="HFK27" s="51"/>
      <c r="HFL27" s="51"/>
      <c r="HFM27" s="51"/>
      <c r="HFN27" s="51"/>
      <c r="HFO27" s="51"/>
      <c r="HFP27" s="51"/>
      <c r="HFQ27" s="51"/>
      <c r="HFR27" s="51"/>
      <c r="HFS27" s="51"/>
      <c r="HFT27" s="51"/>
      <c r="HFU27" s="51"/>
      <c r="HFV27" s="51"/>
      <c r="HFW27" s="51"/>
      <c r="HFX27" s="51"/>
      <c r="HFY27" s="51"/>
      <c r="HFZ27" s="51"/>
      <c r="HGA27" s="51"/>
      <c r="HGB27" s="51"/>
      <c r="HGC27" s="51"/>
      <c r="HGD27" s="51"/>
      <c r="HGE27" s="51"/>
      <c r="HGF27" s="51"/>
      <c r="HGG27" s="51"/>
      <c r="HGH27" s="51"/>
      <c r="HGI27" s="51"/>
      <c r="HGJ27" s="51"/>
      <c r="HGK27" s="51"/>
      <c r="HGL27" s="51"/>
      <c r="HGM27" s="51"/>
      <c r="HGN27" s="51"/>
      <c r="HGO27" s="51"/>
      <c r="HGP27" s="51"/>
      <c r="HGQ27" s="51"/>
      <c r="HGR27" s="51"/>
      <c r="HGS27" s="51"/>
      <c r="HGT27" s="51"/>
      <c r="HGU27" s="51"/>
      <c r="HGV27" s="51"/>
      <c r="HGW27" s="51"/>
      <c r="HGX27" s="51"/>
      <c r="HGY27" s="51"/>
      <c r="HGZ27" s="51"/>
      <c r="HHA27" s="51"/>
      <c r="HHB27" s="51"/>
      <c r="HHC27" s="51"/>
      <c r="HHD27" s="51"/>
      <c r="HHE27" s="51"/>
      <c r="HHF27" s="51"/>
      <c r="HHG27" s="51"/>
      <c r="HHH27" s="51"/>
      <c r="HHI27" s="51"/>
      <c r="HHJ27" s="51"/>
      <c r="HHK27" s="51"/>
      <c r="HHL27" s="51"/>
      <c r="HHM27" s="51"/>
      <c r="HHN27" s="51"/>
      <c r="HHO27" s="51"/>
      <c r="HHP27" s="51"/>
      <c r="HHQ27" s="51"/>
      <c r="HHR27" s="51"/>
      <c r="HHS27" s="51"/>
      <c r="HHT27" s="51"/>
      <c r="HHU27" s="51"/>
      <c r="HHV27" s="51"/>
      <c r="HHW27" s="51"/>
      <c r="HHX27" s="51"/>
      <c r="HHY27" s="51"/>
      <c r="HHZ27" s="51"/>
      <c r="HIA27" s="51"/>
      <c r="HIB27" s="51"/>
      <c r="HIC27" s="51"/>
      <c r="HID27" s="51"/>
      <c r="HIE27" s="51"/>
      <c r="HIF27" s="51"/>
      <c r="HIG27" s="51"/>
      <c r="HIH27" s="51"/>
      <c r="HII27" s="51"/>
      <c r="HIJ27" s="51"/>
      <c r="HIK27" s="51"/>
      <c r="HIL27" s="51"/>
      <c r="HIM27" s="51"/>
      <c r="HIN27" s="51"/>
      <c r="HIO27" s="51"/>
      <c r="HIP27" s="51"/>
      <c r="HIQ27" s="51"/>
      <c r="HIR27" s="51"/>
      <c r="HIS27" s="51"/>
      <c r="HIT27" s="51"/>
      <c r="HIU27" s="51"/>
      <c r="HIV27" s="51"/>
      <c r="HIW27" s="51"/>
      <c r="HIX27" s="51"/>
      <c r="HIY27" s="51"/>
      <c r="HIZ27" s="51"/>
      <c r="HJA27" s="51"/>
      <c r="HJB27" s="51"/>
      <c r="HJC27" s="51"/>
      <c r="HJD27" s="51"/>
      <c r="HJE27" s="51"/>
      <c r="HJF27" s="51"/>
      <c r="HJG27" s="51"/>
      <c r="HJH27" s="51"/>
      <c r="HJI27" s="51"/>
      <c r="HJJ27" s="51"/>
      <c r="HJK27" s="51"/>
      <c r="HJL27" s="51"/>
      <c r="HJM27" s="51"/>
      <c r="HJN27" s="51"/>
      <c r="HJO27" s="51"/>
      <c r="HJP27" s="51"/>
      <c r="HJQ27" s="51"/>
      <c r="HJR27" s="51"/>
      <c r="HJS27" s="51"/>
      <c r="HJT27" s="51"/>
      <c r="HJU27" s="51"/>
      <c r="HJV27" s="51"/>
      <c r="HJW27" s="51"/>
      <c r="HJX27" s="51"/>
      <c r="HJY27" s="51"/>
      <c r="HJZ27" s="51"/>
      <c r="HKA27" s="51"/>
      <c r="HKB27" s="51"/>
      <c r="HKC27" s="51"/>
      <c r="HKD27" s="51"/>
      <c r="HKE27" s="51"/>
      <c r="HKF27" s="51"/>
      <c r="HKG27" s="51"/>
      <c r="HKH27" s="51"/>
      <c r="HKI27" s="51"/>
      <c r="HKJ27" s="51"/>
      <c r="HKK27" s="51"/>
      <c r="HKL27" s="51"/>
      <c r="HKM27" s="51"/>
      <c r="HKN27" s="51"/>
      <c r="HKO27" s="51"/>
      <c r="HKP27" s="51"/>
      <c r="HKQ27" s="51"/>
      <c r="HKR27" s="51"/>
      <c r="HKS27" s="51"/>
      <c r="HKT27" s="51"/>
      <c r="HKU27" s="51"/>
      <c r="HKV27" s="51"/>
      <c r="HKW27" s="51"/>
      <c r="HKX27" s="51"/>
      <c r="HKY27" s="51"/>
      <c r="HKZ27" s="51"/>
      <c r="HLA27" s="51"/>
      <c r="HLB27" s="51"/>
      <c r="HLC27" s="51"/>
      <c r="HLD27" s="51"/>
      <c r="HLE27" s="51"/>
      <c r="HLF27" s="51"/>
      <c r="HLG27" s="51"/>
      <c r="HLH27" s="51"/>
      <c r="HLI27" s="51"/>
      <c r="HLJ27" s="51"/>
      <c r="HLK27" s="51"/>
      <c r="HLL27" s="51"/>
      <c r="HLM27" s="51"/>
      <c r="HLN27" s="51"/>
      <c r="HLO27" s="51"/>
      <c r="HLP27" s="51"/>
      <c r="HLQ27" s="51"/>
      <c r="HLR27" s="51"/>
      <c r="HLS27" s="51"/>
      <c r="HLT27" s="51"/>
      <c r="HLU27" s="51"/>
      <c r="HLV27" s="51"/>
      <c r="HLW27" s="51"/>
      <c r="HLX27" s="51"/>
      <c r="HLY27" s="51"/>
      <c r="HLZ27" s="51"/>
      <c r="HMA27" s="51"/>
      <c r="HMB27" s="51"/>
      <c r="HMC27" s="51"/>
      <c r="HMD27" s="51"/>
      <c r="HME27" s="51"/>
      <c r="HMF27" s="51"/>
      <c r="HMG27" s="51"/>
      <c r="HMH27" s="51"/>
      <c r="HMI27" s="51"/>
      <c r="HMJ27" s="51"/>
      <c r="HMK27" s="51"/>
      <c r="HML27" s="51"/>
      <c r="HMM27" s="51"/>
      <c r="HMN27" s="51"/>
      <c r="HMO27" s="51"/>
      <c r="HMP27" s="51"/>
      <c r="HMQ27" s="51"/>
      <c r="HMR27" s="51"/>
      <c r="HMS27" s="51"/>
      <c r="HMT27" s="51"/>
      <c r="HMU27" s="51"/>
      <c r="HMV27" s="51"/>
      <c r="HMW27" s="51"/>
      <c r="HMX27" s="51"/>
      <c r="HMY27" s="51"/>
      <c r="HMZ27" s="51"/>
      <c r="HNA27" s="51"/>
      <c r="HNB27" s="51"/>
      <c r="HNC27" s="51"/>
      <c r="HND27" s="51"/>
      <c r="HNE27" s="51"/>
      <c r="HNF27" s="51"/>
      <c r="HNG27" s="51"/>
      <c r="HNH27" s="51"/>
      <c r="HNI27" s="51"/>
      <c r="HNJ27" s="51"/>
      <c r="HNK27" s="51"/>
      <c r="HNL27" s="51"/>
      <c r="HNM27" s="51"/>
      <c r="HNN27" s="51"/>
      <c r="HNO27" s="51"/>
      <c r="HNP27" s="51"/>
      <c r="HNQ27" s="51"/>
      <c r="HNR27" s="51"/>
      <c r="HNS27" s="51"/>
      <c r="HNT27" s="51"/>
      <c r="HNU27" s="51"/>
      <c r="HNV27" s="51"/>
      <c r="HNW27" s="51"/>
      <c r="HNX27" s="51"/>
      <c r="HNY27" s="51"/>
      <c r="HNZ27" s="51"/>
      <c r="HOA27" s="51"/>
      <c r="HOB27" s="51"/>
      <c r="HOC27" s="51"/>
      <c r="HOD27" s="51"/>
      <c r="HOE27" s="51"/>
      <c r="HOF27" s="51"/>
      <c r="HOG27" s="51"/>
      <c r="HOH27" s="51"/>
      <c r="HOI27" s="51"/>
      <c r="HOJ27" s="51"/>
      <c r="HOK27" s="51"/>
      <c r="HOL27" s="51"/>
      <c r="HOM27" s="51"/>
      <c r="HON27" s="51"/>
      <c r="HOO27" s="51"/>
      <c r="HOP27" s="51"/>
      <c r="HOQ27" s="51"/>
      <c r="HOR27" s="51"/>
      <c r="HOS27" s="51"/>
      <c r="HOT27" s="51"/>
      <c r="HOU27" s="51"/>
      <c r="HOV27" s="51"/>
      <c r="HOW27" s="51"/>
      <c r="HOX27" s="51"/>
      <c r="HOY27" s="51"/>
      <c r="HOZ27" s="51"/>
      <c r="HPA27" s="51"/>
      <c r="HPB27" s="51"/>
      <c r="HPC27" s="51"/>
      <c r="HPD27" s="51"/>
      <c r="HPE27" s="51"/>
      <c r="HPF27" s="51"/>
      <c r="HPG27" s="51"/>
      <c r="HPH27" s="51"/>
      <c r="HPI27" s="51"/>
      <c r="HPJ27" s="51"/>
      <c r="HPK27" s="51"/>
      <c r="HPL27" s="51"/>
      <c r="HPM27" s="51"/>
      <c r="HPN27" s="51"/>
      <c r="HPO27" s="51"/>
      <c r="HPP27" s="51"/>
      <c r="HPQ27" s="51"/>
      <c r="HPR27" s="51"/>
      <c r="HPS27" s="51"/>
      <c r="HPT27" s="51"/>
      <c r="HPU27" s="51"/>
      <c r="HPV27" s="51"/>
      <c r="HPW27" s="51"/>
      <c r="HPX27" s="51"/>
      <c r="HPY27" s="51"/>
      <c r="HPZ27" s="51"/>
      <c r="HQA27" s="51"/>
      <c r="HQB27" s="51"/>
      <c r="HQC27" s="51"/>
      <c r="HQD27" s="51"/>
      <c r="HQE27" s="51"/>
      <c r="HQF27" s="51"/>
      <c r="HQG27" s="51"/>
      <c r="HQH27" s="51"/>
      <c r="HQI27" s="51"/>
      <c r="HQJ27" s="51"/>
      <c r="HQK27" s="51"/>
      <c r="HQL27" s="51"/>
      <c r="HQM27" s="51"/>
      <c r="HQN27" s="51"/>
      <c r="HQO27" s="51"/>
      <c r="HQP27" s="51"/>
      <c r="HQQ27" s="51"/>
      <c r="HQR27" s="51"/>
      <c r="HQS27" s="51"/>
      <c r="HQT27" s="51"/>
      <c r="HQU27" s="51"/>
      <c r="HQV27" s="51"/>
      <c r="HQW27" s="51"/>
      <c r="HQX27" s="51"/>
      <c r="HQY27" s="51"/>
      <c r="HQZ27" s="51"/>
      <c r="HRA27" s="51"/>
      <c r="HRB27" s="51"/>
      <c r="HRC27" s="51"/>
      <c r="HRD27" s="51"/>
      <c r="HRE27" s="51"/>
      <c r="HRF27" s="51"/>
      <c r="HRG27" s="51"/>
      <c r="HRH27" s="51"/>
      <c r="HRI27" s="51"/>
      <c r="HRJ27" s="51"/>
      <c r="HRK27" s="51"/>
      <c r="HRL27" s="51"/>
      <c r="HRM27" s="51"/>
      <c r="HRN27" s="51"/>
      <c r="HRO27" s="51"/>
      <c r="HRP27" s="51"/>
      <c r="HRQ27" s="51"/>
      <c r="HRR27" s="51"/>
      <c r="HRS27" s="51"/>
      <c r="HRT27" s="51"/>
      <c r="HRU27" s="51"/>
      <c r="HRV27" s="51"/>
      <c r="HRW27" s="51"/>
      <c r="HRX27" s="51"/>
      <c r="HRY27" s="51"/>
      <c r="HRZ27" s="51"/>
      <c r="HSA27" s="51"/>
      <c r="HSB27" s="51"/>
      <c r="HSC27" s="51"/>
      <c r="HSD27" s="51"/>
      <c r="HSE27" s="51"/>
      <c r="HSF27" s="51"/>
      <c r="HSG27" s="51"/>
      <c r="HSH27" s="51"/>
      <c r="HSI27" s="51"/>
      <c r="HSJ27" s="51"/>
      <c r="HSK27" s="51"/>
      <c r="HSL27" s="51"/>
      <c r="HSM27" s="51"/>
      <c r="HSN27" s="51"/>
      <c r="HSO27" s="51"/>
      <c r="HSP27" s="51"/>
      <c r="HSQ27" s="51"/>
      <c r="HSR27" s="51"/>
      <c r="HSS27" s="51"/>
      <c r="HST27" s="51"/>
      <c r="HSU27" s="51"/>
      <c r="HSV27" s="51"/>
      <c r="HSW27" s="51"/>
      <c r="HSX27" s="51"/>
      <c r="HSY27" s="51"/>
      <c r="HSZ27" s="51"/>
      <c r="HTA27" s="51"/>
      <c r="HTB27" s="51"/>
      <c r="HTC27" s="51"/>
      <c r="HTD27" s="51"/>
      <c r="HTE27" s="51"/>
      <c r="HTF27" s="51"/>
      <c r="HTG27" s="51"/>
      <c r="HTH27" s="51"/>
      <c r="HTI27" s="51"/>
      <c r="HTJ27" s="51"/>
      <c r="HTK27" s="51"/>
      <c r="HTL27" s="51"/>
      <c r="HTM27" s="51"/>
      <c r="HTN27" s="51"/>
      <c r="HTO27" s="51"/>
      <c r="HTP27" s="51"/>
      <c r="HTQ27" s="51"/>
      <c r="HTR27" s="51"/>
      <c r="HTS27" s="51"/>
      <c r="HTT27" s="51"/>
      <c r="HTU27" s="51"/>
      <c r="HTV27" s="51"/>
      <c r="HTW27" s="51"/>
      <c r="HTX27" s="51"/>
      <c r="HTY27" s="51"/>
      <c r="HTZ27" s="51"/>
      <c r="HUA27" s="51"/>
      <c r="HUB27" s="51"/>
      <c r="HUC27" s="51"/>
      <c r="HUD27" s="51"/>
      <c r="HUE27" s="51"/>
      <c r="HUF27" s="51"/>
      <c r="HUG27" s="51"/>
      <c r="HUH27" s="51"/>
      <c r="HUI27" s="51"/>
      <c r="HUJ27" s="51"/>
      <c r="HUK27" s="51"/>
      <c r="HUL27" s="51"/>
      <c r="HUM27" s="51"/>
      <c r="HUN27" s="51"/>
      <c r="HUO27" s="51"/>
      <c r="HUP27" s="51"/>
      <c r="HUQ27" s="51"/>
      <c r="HUR27" s="51"/>
      <c r="HUS27" s="51"/>
      <c r="HUT27" s="51"/>
      <c r="HUU27" s="51"/>
      <c r="HUV27" s="51"/>
      <c r="HUW27" s="51"/>
      <c r="HUX27" s="51"/>
      <c r="HUY27" s="51"/>
      <c r="HUZ27" s="51"/>
      <c r="HVA27" s="51"/>
      <c r="HVB27" s="51"/>
      <c r="HVC27" s="51"/>
      <c r="HVD27" s="51"/>
      <c r="HVE27" s="51"/>
      <c r="HVF27" s="51"/>
      <c r="HVG27" s="51"/>
      <c r="HVH27" s="51"/>
      <c r="HVI27" s="51"/>
      <c r="HVJ27" s="51"/>
      <c r="HVK27" s="51"/>
      <c r="HVL27" s="51"/>
      <c r="HVM27" s="51"/>
      <c r="HVN27" s="51"/>
      <c r="HVO27" s="51"/>
      <c r="HVP27" s="51"/>
      <c r="HVQ27" s="51"/>
      <c r="HVR27" s="51"/>
      <c r="HVS27" s="51"/>
      <c r="HVT27" s="51"/>
      <c r="HVU27" s="51"/>
      <c r="HVV27" s="51"/>
      <c r="HVW27" s="51"/>
      <c r="HVX27" s="51"/>
      <c r="HVY27" s="51"/>
      <c r="HVZ27" s="51"/>
      <c r="HWA27" s="51"/>
      <c r="HWB27" s="51"/>
      <c r="HWC27" s="51"/>
      <c r="HWD27" s="51"/>
      <c r="HWE27" s="51"/>
      <c r="HWF27" s="51"/>
      <c r="HWG27" s="51"/>
      <c r="HWH27" s="51"/>
      <c r="HWI27" s="51"/>
      <c r="HWJ27" s="51"/>
      <c r="HWK27" s="51"/>
      <c r="HWL27" s="51"/>
      <c r="HWM27" s="51"/>
      <c r="HWN27" s="51"/>
      <c r="HWO27" s="51"/>
      <c r="HWP27" s="51"/>
      <c r="HWQ27" s="51"/>
      <c r="HWR27" s="51"/>
      <c r="HWS27" s="51"/>
      <c r="HWT27" s="51"/>
      <c r="HWU27" s="51"/>
      <c r="HWV27" s="51"/>
      <c r="HWW27" s="51"/>
      <c r="HWX27" s="51"/>
      <c r="HWY27" s="51"/>
      <c r="HWZ27" s="51"/>
      <c r="HXA27" s="51"/>
      <c r="HXB27" s="51"/>
      <c r="HXC27" s="51"/>
      <c r="HXD27" s="51"/>
      <c r="HXE27" s="51"/>
      <c r="HXF27" s="51"/>
      <c r="HXG27" s="51"/>
      <c r="HXH27" s="51"/>
      <c r="HXI27" s="51"/>
      <c r="HXJ27" s="51"/>
      <c r="HXK27" s="51"/>
      <c r="HXL27" s="51"/>
      <c r="HXM27" s="51"/>
      <c r="HXN27" s="51"/>
      <c r="HXO27" s="51"/>
      <c r="HXP27" s="51"/>
      <c r="HXQ27" s="51"/>
      <c r="HXR27" s="51"/>
      <c r="HXS27" s="51"/>
      <c r="HXT27" s="51"/>
      <c r="HXU27" s="51"/>
      <c r="HXV27" s="51"/>
      <c r="HXW27" s="51"/>
      <c r="HXX27" s="51"/>
      <c r="HXY27" s="51"/>
      <c r="HXZ27" s="51"/>
      <c r="HYA27" s="51"/>
      <c r="HYB27" s="51"/>
      <c r="HYC27" s="51"/>
      <c r="HYD27" s="51"/>
      <c r="HYE27" s="51"/>
      <c r="HYF27" s="51"/>
      <c r="HYG27" s="51"/>
      <c r="HYH27" s="51"/>
      <c r="HYI27" s="51"/>
      <c r="HYJ27" s="51"/>
      <c r="HYK27" s="51"/>
      <c r="HYL27" s="51"/>
      <c r="HYM27" s="51"/>
      <c r="HYN27" s="51"/>
      <c r="HYO27" s="51"/>
      <c r="HYP27" s="51"/>
      <c r="HYQ27" s="51"/>
      <c r="HYR27" s="51"/>
      <c r="HYS27" s="51"/>
      <c r="HYT27" s="51"/>
      <c r="HYU27" s="51"/>
      <c r="HYV27" s="51"/>
      <c r="HYW27" s="51"/>
      <c r="HYX27" s="51"/>
      <c r="HYY27" s="51"/>
      <c r="HYZ27" s="51"/>
      <c r="HZA27" s="51"/>
      <c r="HZB27" s="51"/>
      <c r="HZC27" s="51"/>
      <c r="HZD27" s="51"/>
      <c r="HZE27" s="51"/>
      <c r="HZF27" s="51"/>
      <c r="HZG27" s="51"/>
      <c r="HZH27" s="51"/>
      <c r="HZI27" s="51"/>
      <c r="HZJ27" s="51"/>
      <c r="HZK27" s="51"/>
      <c r="HZL27" s="51"/>
      <c r="HZM27" s="51"/>
      <c r="HZN27" s="51"/>
      <c r="HZO27" s="51"/>
      <c r="HZP27" s="51"/>
      <c r="HZQ27" s="51"/>
      <c r="HZR27" s="51"/>
      <c r="HZS27" s="51"/>
      <c r="HZT27" s="51"/>
      <c r="HZU27" s="51"/>
      <c r="HZV27" s="51"/>
      <c r="HZW27" s="51"/>
      <c r="HZX27" s="51"/>
      <c r="HZY27" s="51"/>
      <c r="HZZ27" s="51"/>
      <c r="IAA27" s="51"/>
      <c r="IAB27" s="51"/>
      <c r="IAC27" s="51"/>
      <c r="IAD27" s="51"/>
      <c r="IAE27" s="51"/>
      <c r="IAF27" s="51"/>
      <c r="IAG27" s="51"/>
      <c r="IAH27" s="51"/>
      <c r="IAI27" s="51"/>
      <c r="IAJ27" s="51"/>
      <c r="IAK27" s="51"/>
      <c r="IAL27" s="51"/>
      <c r="IAM27" s="51"/>
      <c r="IAN27" s="51"/>
      <c r="IAO27" s="51"/>
      <c r="IAP27" s="51"/>
      <c r="IAQ27" s="51"/>
      <c r="IAR27" s="51"/>
      <c r="IAS27" s="51"/>
      <c r="IAT27" s="51"/>
      <c r="IAU27" s="51"/>
      <c r="IAV27" s="51"/>
      <c r="IAW27" s="51"/>
      <c r="IAX27" s="51"/>
      <c r="IAY27" s="51"/>
      <c r="IAZ27" s="51"/>
      <c r="IBA27" s="51"/>
      <c r="IBB27" s="51"/>
      <c r="IBC27" s="51"/>
      <c r="IBD27" s="51"/>
      <c r="IBE27" s="51"/>
      <c r="IBF27" s="51"/>
      <c r="IBG27" s="51"/>
      <c r="IBH27" s="51"/>
      <c r="IBI27" s="51"/>
      <c r="IBJ27" s="51"/>
      <c r="IBK27" s="51"/>
      <c r="IBL27" s="51"/>
      <c r="IBM27" s="51"/>
      <c r="IBN27" s="51"/>
      <c r="IBO27" s="51"/>
      <c r="IBP27" s="51"/>
      <c r="IBQ27" s="51"/>
      <c r="IBR27" s="51"/>
      <c r="IBS27" s="51"/>
      <c r="IBT27" s="51"/>
      <c r="IBU27" s="51"/>
      <c r="IBV27" s="51"/>
      <c r="IBW27" s="51"/>
      <c r="IBX27" s="51"/>
      <c r="IBY27" s="51"/>
      <c r="IBZ27" s="51"/>
      <c r="ICA27" s="51"/>
      <c r="ICB27" s="51"/>
      <c r="ICC27" s="51"/>
      <c r="ICD27" s="51"/>
      <c r="ICE27" s="51"/>
      <c r="ICF27" s="51"/>
      <c r="ICG27" s="51"/>
      <c r="ICH27" s="51"/>
      <c r="ICI27" s="51"/>
      <c r="ICJ27" s="51"/>
      <c r="ICK27" s="51"/>
      <c r="ICL27" s="51"/>
      <c r="ICM27" s="51"/>
      <c r="ICN27" s="51"/>
      <c r="ICO27" s="51"/>
      <c r="ICP27" s="51"/>
      <c r="ICQ27" s="51"/>
      <c r="ICR27" s="51"/>
      <c r="ICS27" s="51"/>
      <c r="ICT27" s="51"/>
      <c r="ICU27" s="51"/>
      <c r="ICV27" s="51"/>
      <c r="ICW27" s="51"/>
      <c r="ICX27" s="51"/>
      <c r="ICY27" s="51"/>
      <c r="ICZ27" s="51"/>
      <c r="IDA27" s="51"/>
      <c r="IDB27" s="51"/>
      <c r="IDC27" s="51"/>
      <c r="IDD27" s="51"/>
      <c r="IDE27" s="51"/>
      <c r="IDF27" s="51"/>
      <c r="IDG27" s="51"/>
      <c r="IDH27" s="51"/>
      <c r="IDI27" s="51"/>
      <c r="IDJ27" s="51"/>
      <c r="IDK27" s="51"/>
      <c r="IDL27" s="51"/>
      <c r="IDM27" s="51"/>
      <c r="IDN27" s="51"/>
      <c r="IDO27" s="51"/>
      <c r="IDP27" s="51"/>
      <c r="IDQ27" s="51"/>
      <c r="IDR27" s="51"/>
      <c r="IDS27" s="51"/>
      <c r="IDT27" s="51"/>
      <c r="IDU27" s="51"/>
      <c r="IDV27" s="51"/>
      <c r="IDW27" s="51"/>
      <c r="IDX27" s="51"/>
      <c r="IDY27" s="51"/>
      <c r="IDZ27" s="51"/>
      <c r="IEA27" s="51"/>
      <c r="IEB27" s="51"/>
      <c r="IEC27" s="51"/>
      <c r="IED27" s="51"/>
      <c r="IEE27" s="51"/>
      <c r="IEF27" s="51"/>
      <c r="IEG27" s="51"/>
      <c r="IEH27" s="51"/>
      <c r="IEI27" s="51"/>
      <c r="IEJ27" s="51"/>
      <c r="IEK27" s="51"/>
      <c r="IEL27" s="51"/>
      <c r="IEM27" s="51"/>
      <c r="IEN27" s="51"/>
      <c r="IEO27" s="51"/>
      <c r="IEP27" s="51"/>
      <c r="IEQ27" s="51"/>
      <c r="IER27" s="51"/>
      <c r="IES27" s="51"/>
      <c r="IET27" s="51"/>
      <c r="IEU27" s="51"/>
      <c r="IEV27" s="51"/>
      <c r="IEW27" s="51"/>
      <c r="IEX27" s="51"/>
      <c r="IEY27" s="51"/>
      <c r="IEZ27" s="51"/>
      <c r="IFA27" s="51"/>
      <c r="IFB27" s="51"/>
      <c r="IFC27" s="51"/>
      <c r="IFD27" s="51"/>
      <c r="IFE27" s="51"/>
      <c r="IFF27" s="51"/>
      <c r="IFG27" s="51"/>
      <c r="IFH27" s="51"/>
      <c r="IFI27" s="51"/>
      <c r="IFJ27" s="51"/>
      <c r="IFK27" s="51"/>
      <c r="IFL27" s="51"/>
      <c r="IFM27" s="51"/>
      <c r="IFN27" s="51"/>
      <c r="IFO27" s="51"/>
      <c r="IFP27" s="51"/>
      <c r="IFQ27" s="51"/>
      <c r="IFR27" s="51"/>
      <c r="IFS27" s="51"/>
      <c r="IFT27" s="51"/>
      <c r="IFU27" s="51"/>
      <c r="IFV27" s="51"/>
      <c r="IFW27" s="51"/>
      <c r="IFX27" s="51"/>
      <c r="IFY27" s="51"/>
      <c r="IFZ27" s="51"/>
      <c r="IGA27" s="51"/>
      <c r="IGB27" s="51"/>
      <c r="IGC27" s="51"/>
      <c r="IGD27" s="51"/>
      <c r="IGE27" s="51"/>
      <c r="IGF27" s="51"/>
      <c r="IGG27" s="51"/>
      <c r="IGH27" s="51"/>
      <c r="IGI27" s="51"/>
      <c r="IGJ27" s="51"/>
      <c r="IGK27" s="51"/>
      <c r="IGL27" s="51"/>
      <c r="IGM27" s="51"/>
      <c r="IGN27" s="51"/>
      <c r="IGO27" s="51"/>
      <c r="IGP27" s="51"/>
      <c r="IGQ27" s="51"/>
      <c r="IGR27" s="51"/>
      <c r="IGS27" s="51"/>
      <c r="IGT27" s="51"/>
      <c r="IGU27" s="51"/>
      <c r="IGV27" s="51"/>
      <c r="IGW27" s="51"/>
      <c r="IGX27" s="51"/>
      <c r="IGY27" s="51"/>
      <c r="IGZ27" s="51"/>
      <c r="IHA27" s="51"/>
      <c r="IHB27" s="51"/>
      <c r="IHC27" s="51"/>
      <c r="IHD27" s="51"/>
      <c r="IHE27" s="51"/>
      <c r="IHF27" s="51"/>
      <c r="IHG27" s="51"/>
      <c r="IHH27" s="51"/>
      <c r="IHI27" s="51"/>
      <c r="IHJ27" s="51"/>
      <c r="IHK27" s="51"/>
      <c r="IHL27" s="51"/>
      <c r="IHM27" s="51"/>
      <c r="IHN27" s="51"/>
      <c r="IHO27" s="51"/>
      <c r="IHP27" s="51"/>
      <c r="IHQ27" s="51"/>
      <c r="IHR27" s="51"/>
      <c r="IHS27" s="51"/>
      <c r="IHT27" s="51"/>
      <c r="IHU27" s="51"/>
      <c r="IHV27" s="51"/>
      <c r="IHW27" s="51"/>
      <c r="IHX27" s="51"/>
      <c r="IHY27" s="51"/>
      <c r="IHZ27" s="51"/>
      <c r="IIA27" s="51"/>
      <c r="IIB27" s="51"/>
      <c r="IIC27" s="51"/>
      <c r="IID27" s="51"/>
      <c r="IIE27" s="51"/>
      <c r="IIF27" s="51"/>
      <c r="IIG27" s="51"/>
      <c r="IIH27" s="51"/>
      <c r="III27" s="51"/>
      <c r="IIJ27" s="51"/>
      <c r="IIK27" s="51"/>
      <c r="IIL27" s="51"/>
      <c r="IIM27" s="51"/>
      <c r="IIN27" s="51"/>
      <c r="IIO27" s="51"/>
      <c r="IIP27" s="51"/>
      <c r="IIQ27" s="51"/>
      <c r="IIR27" s="51"/>
      <c r="IIS27" s="51"/>
      <c r="IIT27" s="51"/>
      <c r="IIU27" s="51"/>
      <c r="IIV27" s="51"/>
      <c r="IIW27" s="51"/>
      <c r="IIX27" s="51"/>
      <c r="IIY27" s="51"/>
      <c r="IIZ27" s="51"/>
      <c r="IJA27" s="51"/>
      <c r="IJB27" s="51"/>
      <c r="IJC27" s="51"/>
      <c r="IJD27" s="51"/>
      <c r="IJE27" s="51"/>
      <c r="IJF27" s="51"/>
      <c r="IJG27" s="51"/>
      <c r="IJH27" s="51"/>
      <c r="IJI27" s="51"/>
      <c r="IJJ27" s="51"/>
      <c r="IJK27" s="51"/>
      <c r="IJL27" s="51"/>
      <c r="IJM27" s="51"/>
      <c r="IJN27" s="51"/>
      <c r="IJO27" s="51"/>
      <c r="IJP27" s="51"/>
      <c r="IJQ27" s="51"/>
      <c r="IJR27" s="51"/>
      <c r="IJS27" s="51"/>
      <c r="IJT27" s="51"/>
      <c r="IJU27" s="51"/>
      <c r="IJV27" s="51"/>
      <c r="IJW27" s="51"/>
      <c r="IJX27" s="51"/>
      <c r="IJY27" s="51"/>
      <c r="IJZ27" s="51"/>
      <c r="IKA27" s="51"/>
      <c r="IKB27" s="51"/>
      <c r="IKC27" s="51"/>
      <c r="IKD27" s="51"/>
      <c r="IKE27" s="51"/>
      <c r="IKF27" s="51"/>
      <c r="IKG27" s="51"/>
      <c r="IKH27" s="51"/>
      <c r="IKI27" s="51"/>
      <c r="IKJ27" s="51"/>
      <c r="IKK27" s="51"/>
      <c r="IKL27" s="51"/>
      <c r="IKM27" s="51"/>
      <c r="IKN27" s="51"/>
      <c r="IKO27" s="51"/>
      <c r="IKP27" s="51"/>
      <c r="IKQ27" s="51"/>
      <c r="IKR27" s="51"/>
      <c r="IKS27" s="51"/>
      <c r="IKT27" s="51"/>
      <c r="IKU27" s="51"/>
      <c r="IKV27" s="51"/>
      <c r="IKW27" s="51"/>
      <c r="IKX27" s="51"/>
      <c r="IKY27" s="51"/>
      <c r="IKZ27" s="51"/>
      <c r="ILA27" s="51"/>
      <c r="ILB27" s="51"/>
      <c r="ILC27" s="51"/>
      <c r="ILD27" s="51"/>
      <c r="ILE27" s="51"/>
      <c r="ILF27" s="51"/>
      <c r="ILG27" s="51"/>
      <c r="ILH27" s="51"/>
      <c r="ILI27" s="51"/>
      <c r="ILJ27" s="51"/>
      <c r="ILK27" s="51"/>
      <c r="ILL27" s="51"/>
      <c r="ILM27" s="51"/>
      <c r="ILN27" s="51"/>
      <c r="ILO27" s="51"/>
      <c r="ILP27" s="51"/>
      <c r="ILQ27" s="51"/>
      <c r="ILR27" s="51"/>
      <c r="ILS27" s="51"/>
      <c r="ILT27" s="51"/>
      <c r="ILU27" s="51"/>
      <c r="ILV27" s="51"/>
      <c r="ILW27" s="51"/>
      <c r="ILX27" s="51"/>
      <c r="ILY27" s="51"/>
      <c r="ILZ27" s="51"/>
      <c r="IMA27" s="51"/>
      <c r="IMB27" s="51"/>
      <c r="IMC27" s="51"/>
      <c r="IMD27" s="51"/>
      <c r="IME27" s="51"/>
      <c r="IMF27" s="51"/>
      <c r="IMG27" s="51"/>
      <c r="IMH27" s="51"/>
      <c r="IMI27" s="51"/>
      <c r="IMJ27" s="51"/>
      <c r="IMK27" s="51"/>
      <c r="IML27" s="51"/>
      <c r="IMM27" s="51"/>
      <c r="IMN27" s="51"/>
      <c r="IMO27" s="51"/>
      <c r="IMP27" s="51"/>
      <c r="IMQ27" s="51"/>
      <c r="IMR27" s="51"/>
      <c r="IMS27" s="51"/>
      <c r="IMT27" s="51"/>
      <c r="IMU27" s="51"/>
      <c r="IMV27" s="51"/>
      <c r="IMW27" s="51"/>
      <c r="IMX27" s="51"/>
      <c r="IMY27" s="51"/>
      <c r="IMZ27" s="51"/>
      <c r="INA27" s="51"/>
      <c r="INB27" s="51"/>
      <c r="INC27" s="51"/>
      <c r="IND27" s="51"/>
      <c r="INE27" s="51"/>
      <c r="INF27" s="51"/>
      <c r="ING27" s="51"/>
      <c r="INH27" s="51"/>
      <c r="INI27" s="51"/>
      <c r="INJ27" s="51"/>
      <c r="INK27" s="51"/>
      <c r="INL27" s="51"/>
      <c r="INM27" s="51"/>
      <c r="INN27" s="51"/>
      <c r="INO27" s="51"/>
      <c r="INP27" s="51"/>
      <c r="INQ27" s="51"/>
      <c r="INR27" s="51"/>
      <c r="INS27" s="51"/>
      <c r="INT27" s="51"/>
      <c r="INU27" s="51"/>
      <c r="INV27" s="51"/>
      <c r="INW27" s="51"/>
      <c r="INX27" s="51"/>
      <c r="INY27" s="51"/>
      <c r="INZ27" s="51"/>
      <c r="IOA27" s="51"/>
      <c r="IOB27" s="51"/>
      <c r="IOC27" s="51"/>
      <c r="IOD27" s="51"/>
      <c r="IOE27" s="51"/>
      <c r="IOF27" s="51"/>
      <c r="IOG27" s="51"/>
      <c r="IOH27" s="51"/>
      <c r="IOI27" s="51"/>
      <c r="IOJ27" s="51"/>
      <c r="IOK27" s="51"/>
      <c r="IOL27" s="51"/>
      <c r="IOM27" s="51"/>
      <c r="ION27" s="51"/>
      <c r="IOO27" s="51"/>
      <c r="IOP27" s="51"/>
      <c r="IOQ27" s="51"/>
      <c r="IOR27" s="51"/>
      <c r="IOS27" s="51"/>
      <c r="IOT27" s="51"/>
      <c r="IOU27" s="51"/>
      <c r="IOV27" s="51"/>
      <c r="IOW27" s="51"/>
      <c r="IOX27" s="51"/>
      <c r="IOY27" s="51"/>
      <c r="IOZ27" s="51"/>
      <c r="IPA27" s="51"/>
      <c r="IPB27" s="51"/>
      <c r="IPC27" s="51"/>
      <c r="IPD27" s="51"/>
      <c r="IPE27" s="51"/>
      <c r="IPF27" s="51"/>
      <c r="IPG27" s="51"/>
      <c r="IPH27" s="51"/>
      <c r="IPI27" s="51"/>
      <c r="IPJ27" s="51"/>
      <c r="IPK27" s="51"/>
      <c r="IPL27" s="51"/>
      <c r="IPM27" s="51"/>
      <c r="IPN27" s="51"/>
      <c r="IPO27" s="51"/>
      <c r="IPP27" s="51"/>
      <c r="IPQ27" s="51"/>
      <c r="IPR27" s="51"/>
      <c r="IPS27" s="51"/>
      <c r="IPT27" s="51"/>
      <c r="IPU27" s="51"/>
      <c r="IPV27" s="51"/>
      <c r="IPW27" s="51"/>
      <c r="IPX27" s="51"/>
      <c r="IPY27" s="51"/>
      <c r="IPZ27" s="51"/>
      <c r="IQA27" s="51"/>
      <c r="IQB27" s="51"/>
      <c r="IQC27" s="51"/>
      <c r="IQD27" s="51"/>
      <c r="IQE27" s="51"/>
      <c r="IQF27" s="51"/>
      <c r="IQG27" s="51"/>
      <c r="IQH27" s="51"/>
      <c r="IQI27" s="51"/>
      <c r="IQJ27" s="51"/>
      <c r="IQK27" s="51"/>
      <c r="IQL27" s="51"/>
      <c r="IQM27" s="51"/>
      <c r="IQN27" s="51"/>
      <c r="IQO27" s="51"/>
      <c r="IQP27" s="51"/>
      <c r="IQQ27" s="51"/>
      <c r="IQR27" s="51"/>
      <c r="IQS27" s="51"/>
      <c r="IQT27" s="51"/>
      <c r="IQU27" s="51"/>
      <c r="IQV27" s="51"/>
      <c r="IQW27" s="51"/>
      <c r="IQX27" s="51"/>
      <c r="IQY27" s="51"/>
      <c r="IQZ27" s="51"/>
      <c r="IRA27" s="51"/>
      <c r="IRB27" s="51"/>
      <c r="IRC27" s="51"/>
      <c r="IRD27" s="51"/>
      <c r="IRE27" s="51"/>
      <c r="IRF27" s="51"/>
      <c r="IRG27" s="51"/>
      <c r="IRH27" s="51"/>
      <c r="IRI27" s="51"/>
      <c r="IRJ27" s="51"/>
      <c r="IRK27" s="51"/>
      <c r="IRL27" s="51"/>
      <c r="IRM27" s="51"/>
      <c r="IRN27" s="51"/>
      <c r="IRO27" s="51"/>
      <c r="IRP27" s="51"/>
      <c r="IRQ27" s="51"/>
      <c r="IRR27" s="51"/>
      <c r="IRS27" s="51"/>
      <c r="IRT27" s="51"/>
      <c r="IRU27" s="51"/>
      <c r="IRV27" s="51"/>
      <c r="IRW27" s="51"/>
      <c r="IRX27" s="51"/>
      <c r="IRY27" s="51"/>
      <c r="IRZ27" s="51"/>
      <c r="ISA27" s="51"/>
      <c r="ISB27" s="51"/>
      <c r="ISC27" s="51"/>
      <c r="ISD27" s="51"/>
      <c r="ISE27" s="51"/>
      <c r="ISF27" s="51"/>
      <c r="ISG27" s="51"/>
      <c r="ISH27" s="51"/>
      <c r="ISI27" s="51"/>
      <c r="ISJ27" s="51"/>
      <c r="ISK27" s="51"/>
      <c r="ISL27" s="51"/>
      <c r="ISM27" s="51"/>
      <c r="ISN27" s="51"/>
      <c r="ISO27" s="51"/>
      <c r="ISP27" s="51"/>
      <c r="ISQ27" s="51"/>
      <c r="ISR27" s="51"/>
      <c r="ISS27" s="51"/>
      <c r="IST27" s="51"/>
      <c r="ISU27" s="51"/>
      <c r="ISV27" s="51"/>
      <c r="ISW27" s="51"/>
      <c r="ISX27" s="51"/>
      <c r="ISY27" s="51"/>
      <c r="ISZ27" s="51"/>
      <c r="ITA27" s="51"/>
      <c r="ITB27" s="51"/>
      <c r="ITC27" s="51"/>
      <c r="ITD27" s="51"/>
      <c r="ITE27" s="51"/>
      <c r="ITF27" s="51"/>
      <c r="ITG27" s="51"/>
      <c r="ITH27" s="51"/>
      <c r="ITI27" s="51"/>
      <c r="ITJ27" s="51"/>
      <c r="ITK27" s="51"/>
      <c r="ITL27" s="51"/>
      <c r="ITM27" s="51"/>
      <c r="ITN27" s="51"/>
      <c r="ITO27" s="51"/>
      <c r="ITP27" s="51"/>
      <c r="ITQ27" s="51"/>
      <c r="ITR27" s="51"/>
      <c r="ITS27" s="51"/>
      <c r="ITT27" s="51"/>
      <c r="ITU27" s="51"/>
      <c r="ITV27" s="51"/>
      <c r="ITW27" s="51"/>
      <c r="ITX27" s="51"/>
      <c r="ITY27" s="51"/>
      <c r="ITZ27" s="51"/>
      <c r="IUA27" s="51"/>
      <c r="IUB27" s="51"/>
      <c r="IUC27" s="51"/>
      <c r="IUD27" s="51"/>
      <c r="IUE27" s="51"/>
      <c r="IUF27" s="51"/>
      <c r="IUG27" s="51"/>
      <c r="IUH27" s="51"/>
      <c r="IUI27" s="51"/>
      <c r="IUJ27" s="51"/>
      <c r="IUK27" s="51"/>
      <c r="IUL27" s="51"/>
      <c r="IUM27" s="51"/>
      <c r="IUN27" s="51"/>
      <c r="IUO27" s="51"/>
      <c r="IUP27" s="51"/>
      <c r="IUQ27" s="51"/>
      <c r="IUR27" s="51"/>
      <c r="IUS27" s="51"/>
      <c r="IUT27" s="51"/>
      <c r="IUU27" s="51"/>
      <c r="IUV27" s="51"/>
      <c r="IUW27" s="51"/>
      <c r="IUX27" s="51"/>
      <c r="IUY27" s="51"/>
      <c r="IUZ27" s="51"/>
      <c r="IVA27" s="51"/>
      <c r="IVB27" s="51"/>
      <c r="IVC27" s="51"/>
      <c r="IVD27" s="51"/>
      <c r="IVE27" s="51"/>
      <c r="IVF27" s="51"/>
      <c r="IVG27" s="51"/>
      <c r="IVH27" s="51"/>
      <c r="IVI27" s="51"/>
      <c r="IVJ27" s="51"/>
      <c r="IVK27" s="51"/>
      <c r="IVL27" s="51"/>
      <c r="IVM27" s="51"/>
      <c r="IVN27" s="51"/>
      <c r="IVO27" s="51"/>
      <c r="IVP27" s="51"/>
      <c r="IVQ27" s="51"/>
      <c r="IVR27" s="51"/>
      <c r="IVS27" s="51"/>
      <c r="IVT27" s="51"/>
      <c r="IVU27" s="51"/>
      <c r="IVV27" s="51"/>
      <c r="IVW27" s="51"/>
      <c r="IVX27" s="51"/>
      <c r="IVY27" s="51"/>
      <c r="IVZ27" s="51"/>
      <c r="IWA27" s="51"/>
      <c r="IWB27" s="51"/>
      <c r="IWC27" s="51"/>
      <c r="IWD27" s="51"/>
      <c r="IWE27" s="51"/>
      <c r="IWF27" s="51"/>
      <c r="IWG27" s="51"/>
      <c r="IWH27" s="51"/>
      <c r="IWI27" s="51"/>
      <c r="IWJ27" s="51"/>
      <c r="IWK27" s="51"/>
      <c r="IWL27" s="51"/>
      <c r="IWM27" s="51"/>
      <c r="IWN27" s="51"/>
      <c r="IWO27" s="51"/>
      <c r="IWP27" s="51"/>
      <c r="IWQ27" s="51"/>
      <c r="IWR27" s="51"/>
      <c r="IWS27" s="51"/>
      <c r="IWT27" s="51"/>
      <c r="IWU27" s="51"/>
      <c r="IWV27" s="51"/>
      <c r="IWW27" s="51"/>
      <c r="IWX27" s="51"/>
      <c r="IWY27" s="51"/>
      <c r="IWZ27" s="51"/>
      <c r="IXA27" s="51"/>
      <c r="IXB27" s="51"/>
      <c r="IXC27" s="51"/>
      <c r="IXD27" s="51"/>
      <c r="IXE27" s="51"/>
      <c r="IXF27" s="51"/>
      <c r="IXG27" s="51"/>
      <c r="IXH27" s="51"/>
      <c r="IXI27" s="51"/>
      <c r="IXJ27" s="51"/>
      <c r="IXK27" s="51"/>
      <c r="IXL27" s="51"/>
      <c r="IXM27" s="51"/>
      <c r="IXN27" s="51"/>
      <c r="IXO27" s="51"/>
      <c r="IXP27" s="51"/>
      <c r="IXQ27" s="51"/>
      <c r="IXR27" s="51"/>
      <c r="IXS27" s="51"/>
      <c r="IXT27" s="51"/>
      <c r="IXU27" s="51"/>
      <c r="IXV27" s="51"/>
      <c r="IXW27" s="51"/>
      <c r="IXX27" s="51"/>
      <c r="IXY27" s="51"/>
      <c r="IXZ27" s="51"/>
      <c r="IYA27" s="51"/>
      <c r="IYB27" s="51"/>
      <c r="IYC27" s="51"/>
      <c r="IYD27" s="51"/>
      <c r="IYE27" s="51"/>
      <c r="IYF27" s="51"/>
      <c r="IYG27" s="51"/>
      <c r="IYH27" s="51"/>
      <c r="IYI27" s="51"/>
      <c r="IYJ27" s="51"/>
      <c r="IYK27" s="51"/>
      <c r="IYL27" s="51"/>
      <c r="IYM27" s="51"/>
      <c r="IYN27" s="51"/>
      <c r="IYO27" s="51"/>
      <c r="IYP27" s="51"/>
      <c r="IYQ27" s="51"/>
      <c r="IYR27" s="51"/>
      <c r="IYS27" s="51"/>
      <c r="IYT27" s="51"/>
      <c r="IYU27" s="51"/>
      <c r="IYV27" s="51"/>
      <c r="IYW27" s="51"/>
      <c r="IYX27" s="51"/>
      <c r="IYY27" s="51"/>
      <c r="IYZ27" s="51"/>
      <c r="IZA27" s="51"/>
      <c r="IZB27" s="51"/>
      <c r="IZC27" s="51"/>
      <c r="IZD27" s="51"/>
      <c r="IZE27" s="51"/>
      <c r="IZF27" s="51"/>
      <c r="IZG27" s="51"/>
      <c r="IZH27" s="51"/>
      <c r="IZI27" s="51"/>
      <c r="IZJ27" s="51"/>
      <c r="IZK27" s="51"/>
      <c r="IZL27" s="51"/>
      <c r="IZM27" s="51"/>
      <c r="IZN27" s="51"/>
      <c r="IZO27" s="51"/>
      <c r="IZP27" s="51"/>
      <c r="IZQ27" s="51"/>
      <c r="IZR27" s="51"/>
      <c r="IZS27" s="51"/>
      <c r="IZT27" s="51"/>
      <c r="IZU27" s="51"/>
      <c r="IZV27" s="51"/>
      <c r="IZW27" s="51"/>
      <c r="IZX27" s="51"/>
      <c r="IZY27" s="51"/>
      <c r="IZZ27" s="51"/>
      <c r="JAA27" s="51"/>
      <c r="JAB27" s="51"/>
      <c r="JAC27" s="51"/>
      <c r="JAD27" s="51"/>
      <c r="JAE27" s="51"/>
      <c r="JAF27" s="51"/>
      <c r="JAG27" s="51"/>
      <c r="JAH27" s="51"/>
      <c r="JAI27" s="51"/>
      <c r="JAJ27" s="51"/>
      <c r="JAK27" s="51"/>
      <c r="JAL27" s="51"/>
      <c r="JAM27" s="51"/>
      <c r="JAN27" s="51"/>
      <c r="JAO27" s="51"/>
      <c r="JAP27" s="51"/>
      <c r="JAQ27" s="51"/>
      <c r="JAR27" s="51"/>
      <c r="JAS27" s="51"/>
      <c r="JAT27" s="51"/>
      <c r="JAU27" s="51"/>
      <c r="JAV27" s="51"/>
      <c r="JAW27" s="51"/>
      <c r="JAX27" s="51"/>
      <c r="JAY27" s="51"/>
      <c r="JAZ27" s="51"/>
      <c r="JBA27" s="51"/>
      <c r="JBB27" s="51"/>
      <c r="JBC27" s="51"/>
      <c r="JBD27" s="51"/>
      <c r="JBE27" s="51"/>
      <c r="JBF27" s="51"/>
      <c r="JBG27" s="51"/>
      <c r="JBH27" s="51"/>
      <c r="JBI27" s="51"/>
      <c r="JBJ27" s="51"/>
      <c r="JBK27" s="51"/>
      <c r="JBL27" s="51"/>
      <c r="JBM27" s="51"/>
      <c r="JBN27" s="51"/>
      <c r="JBO27" s="51"/>
      <c r="JBP27" s="51"/>
      <c r="JBQ27" s="51"/>
      <c r="JBR27" s="51"/>
      <c r="JBS27" s="51"/>
      <c r="JBT27" s="51"/>
      <c r="JBU27" s="51"/>
      <c r="JBV27" s="51"/>
      <c r="JBW27" s="51"/>
      <c r="JBX27" s="51"/>
      <c r="JBY27" s="51"/>
      <c r="JBZ27" s="51"/>
      <c r="JCA27" s="51"/>
      <c r="JCB27" s="51"/>
      <c r="JCC27" s="51"/>
      <c r="JCD27" s="51"/>
      <c r="JCE27" s="51"/>
      <c r="JCF27" s="51"/>
      <c r="JCG27" s="51"/>
      <c r="JCH27" s="51"/>
      <c r="JCI27" s="51"/>
      <c r="JCJ27" s="51"/>
      <c r="JCK27" s="51"/>
      <c r="JCL27" s="51"/>
      <c r="JCM27" s="51"/>
      <c r="JCN27" s="51"/>
      <c r="JCO27" s="51"/>
      <c r="JCP27" s="51"/>
      <c r="JCQ27" s="51"/>
      <c r="JCR27" s="51"/>
      <c r="JCS27" s="51"/>
      <c r="JCT27" s="51"/>
      <c r="JCU27" s="51"/>
      <c r="JCV27" s="51"/>
      <c r="JCW27" s="51"/>
      <c r="JCX27" s="51"/>
      <c r="JCY27" s="51"/>
      <c r="JCZ27" s="51"/>
      <c r="JDA27" s="51"/>
      <c r="JDB27" s="51"/>
      <c r="JDC27" s="51"/>
      <c r="JDD27" s="51"/>
      <c r="JDE27" s="51"/>
      <c r="JDF27" s="51"/>
      <c r="JDG27" s="51"/>
      <c r="JDH27" s="51"/>
      <c r="JDI27" s="51"/>
      <c r="JDJ27" s="51"/>
      <c r="JDK27" s="51"/>
      <c r="JDL27" s="51"/>
      <c r="JDM27" s="51"/>
      <c r="JDN27" s="51"/>
      <c r="JDO27" s="51"/>
      <c r="JDP27" s="51"/>
      <c r="JDQ27" s="51"/>
      <c r="JDR27" s="51"/>
      <c r="JDS27" s="51"/>
      <c r="JDT27" s="51"/>
      <c r="JDU27" s="51"/>
      <c r="JDV27" s="51"/>
      <c r="JDW27" s="51"/>
      <c r="JDX27" s="51"/>
      <c r="JDY27" s="51"/>
      <c r="JDZ27" s="51"/>
      <c r="JEA27" s="51"/>
      <c r="JEB27" s="51"/>
      <c r="JEC27" s="51"/>
      <c r="JED27" s="51"/>
      <c r="JEE27" s="51"/>
      <c r="JEF27" s="51"/>
      <c r="JEG27" s="51"/>
      <c r="JEH27" s="51"/>
      <c r="JEI27" s="51"/>
      <c r="JEJ27" s="51"/>
      <c r="JEK27" s="51"/>
      <c r="JEL27" s="51"/>
      <c r="JEM27" s="51"/>
      <c r="JEN27" s="51"/>
      <c r="JEO27" s="51"/>
      <c r="JEP27" s="51"/>
      <c r="JEQ27" s="51"/>
      <c r="JER27" s="51"/>
      <c r="JES27" s="51"/>
      <c r="JET27" s="51"/>
      <c r="JEU27" s="51"/>
      <c r="JEV27" s="51"/>
      <c r="JEW27" s="51"/>
      <c r="JEX27" s="51"/>
      <c r="JEY27" s="51"/>
      <c r="JEZ27" s="51"/>
      <c r="JFA27" s="51"/>
      <c r="JFB27" s="51"/>
      <c r="JFC27" s="51"/>
      <c r="JFD27" s="51"/>
      <c r="JFE27" s="51"/>
      <c r="JFF27" s="51"/>
      <c r="JFG27" s="51"/>
      <c r="JFH27" s="51"/>
      <c r="JFI27" s="51"/>
      <c r="JFJ27" s="51"/>
      <c r="JFK27" s="51"/>
      <c r="JFL27" s="51"/>
      <c r="JFM27" s="51"/>
      <c r="JFN27" s="51"/>
      <c r="JFO27" s="51"/>
      <c r="JFP27" s="51"/>
      <c r="JFQ27" s="51"/>
      <c r="JFR27" s="51"/>
      <c r="JFS27" s="51"/>
      <c r="JFT27" s="51"/>
      <c r="JFU27" s="51"/>
      <c r="JFV27" s="51"/>
      <c r="JFW27" s="51"/>
      <c r="JFX27" s="51"/>
      <c r="JFY27" s="51"/>
      <c r="JFZ27" s="51"/>
      <c r="JGA27" s="51"/>
      <c r="JGB27" s="51"/>
      <c r="JGC27" s="51"/>
      <c r="JGD27" s="51"/>
      <c r="JGE27" s="51"/>
      <c r="JGF27" s="51"/>
      <c r="JGG27" s="51"/>
      <c r="JGH27" s="51"/>
      <c r="JGI27" s="51"/>
      <c r="JGJ27" s="51"/>
      <c r="JGK27" s="51"/>
      <c r="JGL27" s="51"/>
      <c r="JGM27" s="51"/>
      <c r="JGN27" s="51"/>
      <c r="JGO27" s="51"/>
      <c r="JGP27" s="51"/>
      <c r="JGQ27" s="51"/>
      <c r="JGR27" s="51"/>
      <c r="JGS27" s="51"/>
      <c r="JGT27" s="51"/>
      <c r="JGU27" s="51"/>
      <c r="JGV27" s="51"/>
      <c r="JGW27" s="51"/>
      <c r="JGX27" s="51"/>
      <c r="JGY27" s="51"/>
      <c r="JGZ27" s="51"/>
      <c r="JHA27" s="51"/>
      <c r="JHB27" s="51"/>
      <c r="JHC27" s="51"/>
      <c r="JHD27" s="51"/>
      <c r="JHE27" s="51"/>
      <c r="JHF27" s="51"/>
      <c r="JHG27" s="51"/>
      <c r="JHH27" s="51"/>
      <c r="JHI27" s="51"/>
      <c r="JHJ27" s="51"/>
      <c r="JHK27" s="51"/>
      <c r="JHL27" s="51"/>
      <c r="JHM27" s="51"/>
      <c r="JHN27" s="51"/>
      <c r="JHO27" s="51"/>
      <c r="JHP27" s="51"/>
      <c r="JHQ27" s="51"/>
      <c r="JHR27" s="51"/>
      <c r="JHS27" s="51"/>
      <c r="JHT27" s="51"/>
      <c r="JHU27" s="51"/>
      <c r="JHV27" s="51"/>
      <c r="JHW27" s="51"/>
      <c r="JHX27" s="51"/>
      <c r="JHY27" s="51"/>
      <c r="JHZ27" s="51"/>
      <c r="JIA27" s="51"/>
      <c r="JIB27" s="51"/>
      <c r="JIC27" s="51"/>
      <c r="JID27" s="51"/>
      <c r="JIE27" s="51"/>
      <c r="JIF27" s="51"/>
      <c r="JIG27" s="51"/>
      <c r="JIH27" s="51"/>
      <c r="JII27" s="51"/>
      <c r="JIJ27" s="51"/>
      <c r="JIK27" s="51"/>
      <c r="JIL27" s="51"/>
      <c r="JIM27" s="51"/>
      <c r="JIN27" s="51"/>
      <c r="JIO27" s="51"/>
      <c r="JIP27" s="51"/>
      <c r="JIQ27" s="51"/>
      <c r="JIR27" s="51"/>
      <c r="JIS27" s="51"/>
      <c r="JIT27" s="51"/>
      <c r="JIU27" s="51"/>
      <c r="JIV27" s="51"/>
      <c r="JIW27" s="51"/>
      <c r="JIX27" s="51"/>
      <c r="JIY27" s="51"/>
      <c r="JIZ27" s="51"/>
      <c r="JJA27" s="51"/>
      <c r="JJB27" s="51"/>
      <c r="JJC27" s="51"/>
      <c r="JJD27" s="51"/>
      <c r="JJE27" s="51"/>
      <c r="JJF27" s="51"/>
      <c r="JJG27" s="51"/>
      <c r="JJH27" s="51"/>
      <c r="JJI27" s="51"/>
      <c r="JJJ27" s="51"/>
      <c r="JJK27" s="51"/>
      <c r="JJL27" s="51"/>
      <c r="JJM27" s="51"/>
      <c r="JJN27" s="51"/>
      <c r="JJO27" s="51"/>
      <c r="JJP27" s="51"/>
      <c r="JJQ27" s="51"/>
      <c r="JJR27" s="51"/>
      <c r="JJS27" s="51"/>
      <c r="JJT27" s="51"/>
      <c r="JJU27" s="51"/>
      <c r="JJV27" s="51"/>
      <c r="JJW27" s="51"/>
      <c r="JJX27" s="51"/>
      <c r="JJY27" s="51"/>
      <c r="JJZ27" s="51"/>
      <c r="JKA27" s="51"/>
      <c r="JKB27" s="51"/>
      <c r="JKC27" s="51"/>
      <c r="JKD27" s="51"/>
      <c r="JKE27" s="51"/>
      <c r="JKF27" s="51"/>
      <c r="JKG27" s="51"/>
      <c r="JKH27" s="51"/>
      <c r="JKI27" s="51"/>
      <c r="JKJ27" s="51"/>
      <c r="JKK27" s="51"/>
      <c r="JKL27" s="51"/>
      <c r="JKM27" s="51"/>
      <c r="JKN27" s="51"/>
      <c r="JKO27" s="51"/>
      <c r="JKP27" s="51"/>
      <c r="JKQ27" s="51"/>
      <c r="JKR27" s="51"/>
      <c r="JKS27" s="51"/>
      <c r="JKT27" s="51"/>
      <c r="JKU27" s="51"/>
      <c r="JKV27" s="51"/>
      <c r="JKW27" s="51"/>
      <c r="JKX27" s="51"/>
      <c r="JKY27" s="51"/>
      <c r="JKZ27" s="51"/>
      <c r="JLA27" s="51"/>
      <c r="JLB27" s="51"/>
      <c r="JLC27" s="51"/>
      <c r="JLD27" s="51"/>
      <c r="JLE27" s="51"/>
      <c r="JLF27" s="51"/>
      <c r="JLG27" s="51"/>
      <c r="JLH27" s="51"/>
      <c r="JLI27" s="51"/>
      <c r="JLJ27" s="51"/>
      <c r="JLK27" s="51"/>
      <c r="JLL27" s="51"/>
      <c r="JLM27" s="51"/>
      <c r="JLN27" s="51"/>
      <c r="JLO27" s="51"/>
      <c r="JLP27" s="51"/>
      <c r="JLQ27" s="51"/>
      <c r="JLR27" s="51"/>
      <c r="JLS27" s="51"/>
      <c r="JLT27" s="51"/>
      <c r="JLU27" s="51"/>
      <c r="JLV27" s="51"/>
      <c r="JLW27" s="51"/>
      <c r="JLX27" s="51"/>
      <c r="JLY27" s="51"/>
      <c r="JLZ27" s="51"/>
      <c r="JMA27" s="51"/>
      <c r="JMB27" s="51"/>
      <c r="JMC27" s="51"/>
      <c r="JMD27" s="51"/>
      <c r="JME27" s="51"/>
      <c r="JMF27" s="51"/>
      <c r="JMG27" s="51"/>
      <c r="JMH27" s="51"/>
      <c r="JMI27" s="51"/>
      <c r="JMJ27" s="51"/>
      <c r="JMK27" s="51"/>
      <c r="JML27" s="51"/>
      <c r="JMM27" s="51"/>
      <c r="JMN27" s="51"/>
      <c r="JMO27" s="51"/>
      <c r="JMP27" s="51"/>
      <c r="JMQ27" s="51"/>
      <c r="JMR27" s="51"/>
      <c r="JMS27" s="51"/>
      <c r="JMT27" s="51"/>
      <c r="JMU27" s="51"/>
      <c r="JMV27" s="51"/>
      <c r="JMW27" s="51"/>
      <c r="JMX27" s="51"/>
      <c r="JMY27" s="51"/>
      <c r="JMZ27" s="51"/>
      <c r="JNA27" s="51"/>
      <c r="JNB27" s="51"/>
      <c r="JNC27" s="51"/>
      <c r="JND27" s="51"/>
      <c r="JNE27" s="51"/>
      <c r="JNF27" s="51"/>
      <c r="JNG27" s="51"/>
      <c r="JNH27" s="51"/>
      <c r="JNI27" s="51"/>
      <c r="JNJ27" s="51"/>
      <c r="JNK27" s="51"/>
      <c r="JNL27" s="51"/>
      <c r="JNM27" s="51"/>
      <c r="JNN27" s="51"/>
      <c r="JNO27" s="51"/>
      <c r="JNP27" s="51"/>
      <c r="JNQ27" s="51"/>
      <c r="JNR27" s="51"/>
      <c r="JNS27" s="51"/>
      <c r="JNT27" s="51"/>
      <c r="JNU27" s="51"/>
      <c r="JNV27" s="51"/>
      <c r="JNW27" s="51"/>
      <c r="JNX27" s="51"/>
      <c r="JNY27" s="51"/>
      <c r="JNZ27" s="51"/>
      <c r="JOA27" s="51"/>
      <c r="JOB27" s="51"/>
      <c r="JOC27" s="51"/>
      <c r="JOD27" s="51"/>
      <c r="JOE27" s="51"/>
      <c r="JOF27" s="51"/>
      <c r="JOG27" s="51"/>
      <c r="JOH27" s="51"/>
      <c r="JOI27" s="51"/>
      <c r="JOJ27" s="51"/>
      <c r="JOK27" s="51"/>
      <c r="JOL27" s="51"/>
      <c r="JOM27" s="51"/>
      <c r="JON27" s="51"/>
      <c r="JOO27" s="51"/>
      <c r="JOP27" s="51"/>
      <c r="JOQ27" s="51"/>
      <c r="JOR27" s="51"/>
      <c r="JOS27" s="51"/>
      <c r="JOT27" s="51"/>
      <c r="JOU27" s="51"/>
      <c r="JOV27" s="51"/>
      <c r="JOW27" s="51"/>
      <c r="JOX27" s="51"/>
      <c r="JOY27" s="51"/>
      <c r="JOZ27" s="51"/>
      <c r="JPA27" s="51"/>
      <c r="JPB27" s="51"/>
      <c r="JPC27" s="51"/>
      <c r="JPD27" s="51"/>
      <c r="JPE27" s="51"/>
      <c r="JPF27" s="51"/>
      <c r="JPG27" s="51"/>
      <c r="JPH27" s="51"/>
      <c r="JPI27" s="51"/>
      <c r="JPJ27" s="51"/>
      <c r="JPK27" s="51"/>
      <c r="JPL27" s="51"/>
      <c r="JPM27" s="51"/>
      <c r="JPN27" s="51"/>
      <c r="JPO27" s="51"/>
      <c r="JPP27" s="51"/>
      <c r="JPQ27" s="51"/>
      <c r="JPR27" s="51"/>
      <c r="JPS27" s="51"/>
      <c r="JPT27" s="51"/>
      <c r="JPU27" s="51"/>
      <c r="JPV27" s="51"/>
      <c r="JPW27" s="51"/>
      <c r="JPX27" s="51"/>
      <c r="JPY27" s="51"/>
      <c r="JPZ27" s="51"/>
      <c r="JQA27" s="51"/>
      <c r="JQB27" s="51"/>
      <c r="JQC27" s="51"/>
      <c r="JQD27" s="51"/>
      <c r="JQE27" s="51"/>
      <c r="JQF27" s="51"/>
      <c r="JQG27" s="51"/>
      <c r="JQH27" s="51"/>
      <c r="JQI27" s="51"/>
      <c r="JQJ27" s="51"/>
      <c r="JQK27" s="51"/>
      <c r="JQL27" s="51"/>
      <c r="JQM27" s="51"/>
      <c r="JQN27" s="51"/>
      <c r="JQO27" s="51"/>
      <c r="JQP27" s="51"/>
      <c r="JQQ27" s="51"/>
      <c r="JQR27" s="51"/>
      <c r="JQS27" s="51"/>
      <c r="JQT27" s="51"/>
      <c r="JQU27" s="51"/>
      <c r="JQV27" s="51"/>
      <c r="JQW27" s="51"/>
      <c r="JQX27" s="51"/>
      <c r="JQY27" s="51"/>
      <c r="JQZ27" s="51"/>
      <c r="JRA27" s="51"/>
      <c r="JRB27" s="51"/>
      <c r="JRC27" s="51"/>
      <c r="JRD27" s="51"/>
      <c r="JRE27" s="51"/>
      <c r="JRF27" s="51"/>
      <c r="JRG27" s="51"/>
      <c r="JRH27" s="51"/>
      <c r="JRI27" s="51"/>
      <c r="JRJ27" s="51"/>
      <c r="JRK27" s="51"/>
      <c r="JRL27" s="51"/>
      <c r="JRM27" s="51"/>
      <c r="JRN27" s="51"/>
      <c r="JRO27" s="51"/>
      <c r="JRP27" s="51"/>
      <c r="JRQ27" s="51"/>
      <c r="JRR27" s="51"/>
      <c r="JRS27" s="51"/>
      <c r="JRT27" s="51"/>
      <c r="JRU27" s="51"/>
      <c r="JRV27" s="51"/>
      <c r="JRW27" s="51"/>
      <c r="JRX27" s="51"/>
      <c r="JRY27" s="51"/>
      <c r="JRZ27" s="51"/>
      <c r="JSA27" s="51"/>
      <c r="JSB27" s="51"/>
      <c r="JSC27" s="51"/>
      <c r="JSD27" s="51"/>
      <c r="JSE27" s="51"/>
      <c r="JSF27" s="51"/>
      <c r="JSG27" s="51"/>
      <c r="JSH27" s="51"/>
      <c r="JSI27" s="51"/>
      <c r="JSJ27" s="51"/>
      <c r="JSK27" s="51"/>
      <c r="JSL27" s="51"/>
      <c r="JSM27" s="51"/>
      <c r="JSN27" s="51"/>
      <c r="JSO27" s="51"/>
      <c r="JSP27" s="51"/>
      <c r="JSQ27" s="51"/>
      <c r="JSR27" s="51"/>
      <c r="JSS27" s="51"/>
      <c r="JST27" s="51"/>
      <c r="JSU27" s="51"/>
      <c r="JSV27" s="51"/>
      <c r="JSW27" s="51"/>
      <c r="JSX27" s="51"/>
      <c r="JSY27" s="51"/>
      <c r="JSZ27" s="51"/>
      <c r="JTA27" s="51"/>
      <c r="JTB27" s="51"/>
      <c r="JTC27" s="51"/>
      <c r="JTD27" s="51"/>
      <c r="JTE27" s="51"/>
      <c r="JTF27" s="51"/>
      <c r="JTG27" s="51"/>
      <c r="JTH27" s="51"/>
      <c r="JTI27" s="51"/>
      <c r="JTJ27" s="51"/>
      <c r="JTK27" s="51"/>
      <c r="JTL27" s="51"/>
      <c r="JTM27" s="51"/>
      <c r="JTN27" s="51"/>
      <c r="JTO27" s="51"/>
      <c r="JTP27" s="51"/>
      <c r="JTQ27" s="51"/>
      <c r="JTR27" s="51"/>
      <c r="JTS27" s="51"/>
      <c r="JTT27" s="51"/>
      <c r="JTU27" s="51"/>
      <c r="JTV27" s="51"/>
      <c r="JTW27" s="51"/>
      <c r="JTX27" s="51"/>
      <c r="JTY27" s="51"/>
      <c r="JTZ27" s="51"/>
      <c r="JUA27" s="51"/>
      <c r="JUB27" s="51"/>
      <c r="JUC27" s="51"/>
      <c r="JUD27" s="51"/>
      <c r="JUE27" s="51"/>
      <c r="JUF27" s="51"/>
      <c r="JUG27" s="51"/>
      <c r="JUH27" s="51"/>
      <c r="JUI27" s="51"/>
      <c r="JUJ27" s="51"/>
      <c r="JUK27" s="51"/>
      <c r="JUL27" s="51"/>
      <c r="JUM27" s="51"/>
      <c r="JUN27" s="51"/>
      <c r="JUO27" s="51"/>
      <c r="JUP27" s="51"/>
      <c r="JUQ27" s="51"/>
      <c r="JUR27" s="51"/>
      <c r="JUS27" s="51"/>
      <c r="JUT27" s="51"/>
      <c r="JUU27" s="51"/>
      <c r="JUV27" s="51"/>
      <c r="JUW27" s="51"/>
      <c r="JUX27" s="51"/>
      <c r="JUY27" s="51"/>
      <c r="JUZ27" s="51"/>
      <c r="JVA27" s="51"/>
      <c r="JVB27" s="51"/>
      <c r="JVC27" s="51"/>
      <c r="JVD27" s="51"/>
      <c r="JVE27" s="51"/>
      <c r="JVF27" s="51"/>
      <c r="JVG27" s="51"/>
      <c r="JVH27" s="51"/>
      <c r="JVI27" s="51"/>
      <c r="JVJ27" s="51"/>
      <c r="JVK27" s="51"/>
      <c r="JVL27" s="51"/>
      <c r="JVM27" s="51"/>
      <c r="JVN27" s="51"/>
      <c r="JVO27" s="51"/>
      <c r="JVP27" s="51"/>
      <c r="JVQ27" s="51"/>
      <c r="JVR27" s="51"/>
      <c r="JVS27" s="51"/>
      <c r="JVT27" s="51"/>
      <c r="JVU27" s="51"/>
      <c r="JVV27" s="51"/>
      <c r="JVW27" s="51"/>
      <c r="JVX27" s="51"/>
      <c r="JVY27" s="51"/>
      <c r="JVZ27" s="51"/>
      <c r="JWA27" s="51"/>
      <c r="JWB27" s="51"/>
      <c r="JWC27" s="51"/>
      <c r="JWD27" s="51"/>
      <c r="JWE27" s="51"/>
      <c r="JWF27" s="51"/>
      <c r="JWG27" s="51"/>
      <c r="JWH27" s="51"/>
      <c r="JWI27" s="51"/>
      <c r="JWJ27" s="51"/>
      <c r="JWK27" s="51"/>
      <c r="JWL27" s="51"/>
      <c r="JWM27" s="51"/>
      <c r="JWN27" s="51"/>
      <c r="JWO27" s="51"/>
      <c r="JWP27" s="51"/>
      <c r="JWQ27" s="51"/>
      <c r="JWR27" s="51"/>
      <c r="JWS27" s="51"/>
      <c r="JWT27" s="51"/>
      <c r="JWU27" s="51"/>
      <c r="JWV27" s="51"/>
      <c r="JWW27" s="51"/>
      <c r="JWX27" s="51"/>
      <c r="JWY27" s="51"/>
      <c r="JWZ27" s="51"/>
      <c r="JXA27" s="51"/>
      <c r="JXB27" s="51"/>
      <c r="JXC27" s="51"/>
      <c r="JXD27" s="51"/>
      <c r="JXE27" s="51"/>
      <c r="JXF27" s="51"/>
      <c r="JXG27" s="51"/>
      <c r="JXH27" s="51"/>
      <c r="JXI27" s="51"/>
      <c r="JXJ27" s="51"/>
      <c r="JXK27" s="51"/>
      <c r="JXL27" s="51"/>
      <c r="JXM27" s="51"/>
      <c r="JXN27" s="51"/>
      <c r="JXO27" s="51"/>
      <c r="JXP27" s="51"/>
      <c r="JXQ27" s="51"/>
      <c r="JXR27" s="51"/>
      <c r="JXS27" s="51"/>
      <c r="JXT27" s="51"/>
      <c r="JXU27" s="51"/>
      <c r="JXV27" s="51"/>
      <c r="JXW27" s="51"/>
      <c r="JXX27" s="51"/>
      <c r="JXY27" s="51"/>
      <c r="JXZ27" s="51"/>
      <c r="JYA27" s="51"/>
      <c r="JYB27" s="51"/>
      <c r="JYC27" s="51"/>
      <c r="JYD27" s="51"/>
      <c r="JYE27" s="51"/>
      <c r="JYF27" s="51"/>
      <c r="JYG27" s="51"/>
      <c r="JYH27" s="51"/>
      <c r="JYI27" s="51"/>
      <c r="JYJ27" s="51"/>
      <c r="JYK27" s="51"/>
      <c r="JYL27" s="51"/>
      <c r="JYM27" s="51"/>
      <c r="JYN27" s="51"/>
      <c r="JYO27" s="51"/>
      <c r="JYP27" s="51"/>
      <c r="JYQ27" s="51"/>
      <c r="JYR27" s="51"/>
      <c r="JYS27" s="51"/>
      <c r="JYT27" s="51"/>
      <c r="JYU27" s="51"/>
      <c r="JYV27" s="51"/>
      <c r="JYW27" s="51"/>
      <c r="JYX27" s="51"/>
      <c r="JYY27" s="51"/>
      <c r="JYZ27" s="51"/>
      <c r="JZA27" s="51"/>
      <c r="JZB27" s="51"/>
      <c r="JZC27" s="51"/>
      <c r="JZD27" s="51"/>
      <c r="JZE27" s="51"/>
      <c r="JZF27" s="51"/>
      <c r="JZG27" s="51"/>
      <c r="JZH27" s="51"/>
      <c r="JZI27" s="51"/>
      <c r="JZJ27" s="51"/>
      <c r="JZK27" s="51"/>
      <c r="JZL27" s="51"/>
      <c r="JZM27" s="51"/>
      <c r="JZN27" s="51"/>
      <c r="JZO27" s="51"/>
      <c r="JZP27" s="51"/>
      <c r="JZQ27" s="51"/>
      <c r="JZR27" s="51"/>
      <c r="JZS27" s="51"/>
      <c r="JZT27" s="51"/>
      <c r="JZU27" s="51"/>
      <c r="JZV27" s="51"/>
      <c r="JZW27" s="51"/>
      <c r="JZX27" s="51"/>
      <c r="JZY27" s="51"/>
      <c r="JZZ27" s="51"/>
      <c r="KAA27" s="51"/>
      <c r="KAB27" s="51"/>
      <c r="KAC27" s="51"/>
      <c r="KAD27" s="51"/>
      <c r="KAE27" s="51"/>
      <c r="KAF27" s="51"/>
      <c r="KAG27" s="51"/>
      <c r="KAH27" s="51"/>
      <c r="KAI27" s="51"/>
      <c r="KAJ27" s="51"/>
      <c r="KAK27" s="51"/>
      <c r="KAL27" s="51"/>
      <c r="KAM27" s="51"/>
      <c r="KAN27" s="51"/>
      <c r="KAO27" s="51"/>
      <c r="KAP27" s="51"/>
      <c r="KAQ27" s="51"/>
      <c r="KAR27" s="51"/>
      <c r="KAS27" s="51"/>
      <c r="KAT27" s="51"/>
      <c r="KAU27" s="51"/>
      <c r="KAV27" s="51"/>
      <c r="KAW27" s="51"/>
      <c r="KAX27" s="51"/>
      <c r="KAY27" s="51"/>
      <c r="KAZ27" s="51"/>
      <c r="KBA27" s="51"/>
      <c r="KBB27" s="51"/>
      <c r="KBC27" s="51"/>
      <c r="KBD27" s="51"/>
      <c r="KBE27" s="51"/>
      <c r="KBF27" s="51"/>
      <c r="KBG27" s="51"/>
      <c r="KBH27" s="51"/>
      <c r="KBI27" s="51"/>
      <c r="KBJ27" s="51"/>
      <c r="KBK27" s="51"/>
      <c r="KBL27" s="51"/>
      <c r="KBM27" s="51"/>
      <c r="KBN27" s="51"/>
      <c r="KBO27" s="51"/>
      <c r="KBP27" s="51"/>
      <c r="KBQ27" s="51"/>
      <c r="KBR27" s="51"/>
      <c r="KBS27" s="51"/>
      <c r="KBT27" s="51"/>
      <c r="KBU27" s="51"/>
      <c r="KBV27" s="51"/>
      <c r="KBW27" s="51"/>
      <c r="KBX27" s="51"/>
      <c r="KBY27" s="51"/>
      <c r="KBZ27" s="51"/>
      <c r="KCA27" s="51"/>
      <c r="KCB27" s="51"/>
      <c r="KCC27" s="51"/>
      <c r="KCD27" s="51"/>
      <c r="KCE27" s="51"/>
      <c r="KCF27" s="51"/>
      <c r="KCG27" s="51"/>
      <c r="KCH27" s="51"/>
      <c r="KCI27" s="51"/>
      <c r="KCJ27" s="51"/>
      <c r="KCK27" s="51"/>
      <c r="KCL27" s="51"/>
      <c r="KCM27" s="51"/>
      <c r="KCN27" s="51"/>
      <c r="KCO27" s="51"/>
      <c r="KCP27" s="51"/>
      <c r="KCQ27" s="51"/>
      <c r="KCR27" s="51"/>
      <c r="KCS27" s="51"/>
      <c r="KCT27" s="51"/>
      <c r="KCU27" s="51"/>
      <c r="KCV27" s="51"/>
      <c r="KCW27" s="51"/>
      <c r="KCX27" s="51"/>
      <c r="KCY27" s="51"/>
      <c r="KCZ27" s="51"/>
      <c r="KDA27" s="51"/>
      <c r="KDB27" s="51"/>
      <c r="KDC27" s="51"/>
      <c r="KDD27" s="51"/>
      <c r="KDE27" s="51"/>
      <c r="KDF27" s="51"/>
      <c r="KDG27" s="51"/>
      <c r="KDH27" s="51"/>
      <c r="KDI27" s="51"/>
      <c r="KDJ27" s="51"/>
      <c r="KDK27" s="51"/>
      <c r="KDL27" s="51"/>
      <c r="KDM27" s="51"/>
      <c r="KDN27" s="51"/>
      <c r="KDO27" s="51"/>
      <c r="KDP27" s="51"/>
      <c r="KDQ27" s="51"/>
      <c r="KDR27" s="51"/>
      <c r="KDS27" s="51"/>
      <c r="KDT27" s="51"/>
      <c r="KDU27" s="51"/>
      <c r="KDV27" s="51"/>
      <c r="KDW27" s="51"/>
      <c r="KDX27" s="51"/>
      <c r="KDY27" s="51"/>
      <c r="KDZ27" s="51"/>
      <c r="KEA27" s="51"/>
      <c r="KEB27" s="51"/>
      <c r="KEC27" s="51"/>
      <c r="KED27" s="51"/>
      <c r="KEE27" s="51"/>
      <c r="KEF27" s="51"/>
      <c r="KEG27" s="51"/>
      <c r="KEH27" s="51"/>
      <c r="KEI27" s="51"/>
      <c r="KEJ27" s="51"/>
      <c r="KEK27" s="51"/>
      <c r="KEL27" s="51"/>
      <c r="KEM27" s="51"/>
      <c r="KEN27" s="51"/>
      <c r="KEO27" s="51"/>
      <c r="KEP27" s="51"/>
      <c r="KEQ27" s="51"/>
      <c r="KER27" s="51"/>
      <c r="KES27" s="51"/>
      <c r="KET27" s="51"/>
      <c r="KEU27" s="51"/>
      <c r="KEV27" s="51"/>
      <c r="KEW27" s="51"/>
      <c r="KEX27" s="51"/>
      <c r="KEY27" s="51"/>
      <c r="KEZ27" s="51"/>
      <c r="KFA27" s="51"/>
      <c r="KFB27" s="51"/>
      <c r="KFC27" s="51"/>
      <c r="KFD27" s="51"/>
      <c r="KFE27" s="51"/>
      <c r="KFF27" s="51"/>
      <c r="KFG27" s="51"/>
      <c r="KFH27" s="51"/>
      <c r="KFI27" s="51"/>
      <c r="KFJ27" s="51"/>
      <c r="KFK27" s="51"/>
      <c r="KFL27" s="51"/>
      <c r="KFM27" s="51"/>
      <c r="KFN27" s="51"/>
      <c r="KFO27" s="51"/>
      <c r="KFP27" s="51"/>
      <c r="KFQ27" s="51"/>
      <c r="KFR27" s="51"/>
      <c r="KFS27" s="51"/>
      <c r="KFT27" s="51"/>
      <c r="KFU27" s="51"/>
      <c r="KFV27" s="51"/>
      <c r="KFW27" s="51"/>
      <c r="KFX27" s="51"/>
      <c r="KFY27" s="51"/>
      <c r="KFZ27" s="51"/>
      <c r="KGA27" s="51"/>
      <c r="KGB27" s="51"/>
      <c r="KGC27" s="51"/>
      <c r="KGD27" s="51"/>
      <c r="KGE27" s="51"/>
      <c r="KGF27" s="51"/>
      <c r="KGG27" s="51"/>
      <c r="KGH27" s="51"/>
      <c r="KGI27" s="51"/>
      <c r="KGJ27" s="51"/>
      <c r="KGK27" s="51"/>
      <c r="KGL27" s="51"/>
      <c r="KGM27" s="51"/>
      <c r="KGN27" s="51"/>
      <c r="KGO27" s="51"/>
      <c r="KGP27" s="51"/>
      <c r="KGQ27" s="51"/>
      <c r="KGR27" s="51"/>
      <c r="KGS27" s="51"/>
      <c r="KGT27" s="51"/>
      <c r="KGU27" s="51"/>
      <c r="KGV27" s="51"/>
      <c r="KGW27" s="51"/>
      <c r="KGX27" s="51"/>
      <c r="KGY27" s="51"/>
      <c r="KGZ27" s="51"/>
      <c r="KHA27" s="51"/>
      <c r="KHB27" s="51"/>
      <c r="KHC27" s="51"/>
      <c r="KHD27" s="51"/>
      <c r="KHE27" s="51"/>
      <c r="KHF27" s="51"/>
      <c r="KHG27" s="51"/>
      <c r="KHH27" s="51"/>
      <c r="KHI27" s="51"/>
      <c r="KHJ27" s="51"/>
      <c r="KHK27" s="51"/>
      <c r="KHL27" s="51"/>
      <c r="KHM27" s="51"/>
      <c r="KHN27" s="51"/>
      <c r="KHO27" s="51"/>
      <c r="KHP27" s="51"/>
      <c r="KHQ27" s="51"/>
      <c r="KHR27" s="51"/>
      <c r="KHS27" s="51"/>
      <c r="KHT27" s="51"/>
      <c r="KHU27" s="51"/>
      <c r="KHV27" s="51"/>
      <c r="KHW27" s="51"/>
      <c r="KHX27" s="51"/>
      <c r="KHY27" s="51"/>
      <c r="KHZ27" s="51"/>
      <c r="KIA27" s="51"/>
      <c r="KIB27" s="51"/>
      <c r="KIC27" s="51"/>
      <c r="KID27" s="51"/>
      <c r="KIE27" s="51"/>
      <c r="KIF27" s="51"/>
      <c r="KIG27" s="51"/>
      <c r="KIH27" s="51"/>
      <c r="KII27" s="51"/>
      <c r="KIJ27" s="51"/>
      <c r="KIK27" s="51"/>
      <c r="KIL27" s="51"/>
      <c r="KIM27" s="51"/>
      <c r="KIN27" s="51"/>
      <c r="KIO27" s="51"/>
      <c r="KIP27" s="51"/>
      <c r="KIQ27" s="51"/>
      <c r="KIR27" s="51"/>
      <c r="KIS27" s="51"/>
      <c r="KIT27" s="51"/>
      <c r="KIU27" s="51"/>
      <c r="KIV27" s="51"/>
      <c r="KIW27" s="51"/>
      <c r="KIX27" s="51"/>
      <c r="KIY27" s="51"/>
      <c r="KIZ27" s="51"/>
      <c r="KJA27" s="51"/>
      <c r="KJB27" s="51"/>
      <c r="KJC27" s="51"/>
      <c r="KJD27" s="51"/>
      <c r="KJE27" s="51"/>
      <c r="KJF27" s="51"/>
      <c r="KJG27" s="51"/>
      <c r="KJH27" s="51"/>
      <c r="KJI27" s="51"/>
      <c r="KJJ27" s="51"/>
      <c r="KJK27" s="51"/>
      <c r="KJL27" s="51"/>
      <c r="KJM27" s="51"/>
      <c r="KJN27" s="51"/>
      <c r="KJO27" s="51"/>
      <c r="KJP27" s="51"/>
      <c r="KJQ27" s="51"/>
      <c r="KJR27" s="51"/>
      <c r="KJS27" s="51"/>
      <c r="KJT27" s="51"/>
      <c r="KJU27" s="51"/>
      <c r="KJV27" s="51"/>
      <c r="KJW27" s="51"/>
      <c r="KJX27" s="51"/>
      <c r="KJY27" s="51"/>
      <c r="KJZ27" s="51"/>
      <c r="KKA27" s="51"/>
      <c r="KKB27" s="51"/>
      <c r="KKC27" s="51"/>
      <c r="KKD27" s="51"/>
      <c r="KKE27" s="51"/>
      <c r="KKF27" s="51"/>
      <c r="KKG27" s="51"/>
      <c r="KKH27" s="51"/>
      <c r="KKI27" s="51"/>
      <c r="KKJ27" s="51"/>
      <c r="KKK27" s="51"/>
      <c r="KKL27" s="51"/>
      <c r="KKM27" s="51"/>
      <c r="KKN27" s="51"/>
      <c r="KKO27" s="51"/>
      <c r="KKP27" s="51"/>
      <c r="KKQ27" s="51"/>
      <c r="KKR27" s="51"/>
      <c r="KKS27" s="51"/>
      <c r="KKT27" s="51"/>
      <c r="KKU27" s="51"/>
      <c r="KKV27" s="51"/>
      <c r="KKW27" s="51"/>
      <c r="KKX27" s="51"/>
      <c r="KKY27" s="51"/>
      <c r="KKZ27" s="51"/>
      <c r="KLA27" s="51"/>
      <c r="KLB27" s="51"/>
      <c r="KLC27" s="51"/>
      <c r="KLD27" s="51"/>
      <c r="KLE27" s="51"/>
      <c r="KLF27" s="51"/>
      <c r="KLG27" s="51"/>
      <c r="KLH27" s="51"/>
      <c r="KLI27" s="51"/>
      <c r="KLJ27" s="51"/>
      <c r="KLK27" s="51"/>
      <c r="KLL27" s="51"/>
      <c r="KLM27" s="51"/>
      <c r="KLN27" s="51"/>
      <c r="KLO27" s="51"/>
      <c r="KLP27" s="51"/>
      <c r="KLQ27" s="51"/>
      <c r="KLR27" s="51"/>
      <c r="KLS27" s="51"/>
      <c r="KLT27" s="51"/>
      <c r="KLU27" s="51"/>
      <c r="KLV27" s="51"/>
      <c r="KLW27" s="51"/>
      <c r="KLX27" s="51"/>
      <c r="KLY27" s="51"/>
      <c r="KLZ27" s="51"/>
      <c r="KMA27" s="51"/>
      <c r="KMB27" s="51"/>
      <c r="KMC27" s="51"/>
      <c r="KMD27" s="51"/>
      <c r="KME27" s="51"/>
      <c r="KMF27" s="51"/>
      <c r="KMG27" s="51"/>
      <c r="KMH27" s="51"/>
      <c r="KMI27" s="51"/>
      <c r="KMJ27" s="51"/>
      <c r="KMK27" s="51"/>
      <c r="KML27" s="51"/>
      <c r="KMM27" s="51"/>
      <c r="KMN27" s="51"/>
      <c r="KMO27" s="51"/>
      <c r="KMP27" s="51"/>
      <c r="KMQ27" s="51"/>
      <c r="KMR27" s="51"/>
      <c r="KMS27" s="51"/>
      <c r="KMT27" s="51"/>
      <c r="KMU27" s="51"/>
      <c r="KMV27" s="51"/>
      <c r="KMW27" s="51"/>
      <c r="KMX27" s="51"/>
      <c r="KMY27" s="51"/>
      <c r="KMZ27" s="51"/>
      <c r="KNA27" s="51"/>
      <c r="KNB27" s="51"/>
      <c r="KNC27" s="51"/>
      <c r="KND27" s="51"/>
      <c r="KNE27" s="51"/>
      <c r="KNF27" s="51"/>
      <c r="KNG27" s="51"/>
      <c r="KNH27" s="51"/>
      <c r="KNI27" s="51"/>
      <c r="KNJ27" s="51"/>
      <c r="KNK27" s="51"/>
      <c r="KNL27" s="51"/>
      <c r="KNM27" s="51"/>
      <c r="KNN27" s="51"/>
      <c r="KNO27" s="51"/>
      <c r="KNP27" s="51"/>
      <c r="KNQ27" s="51"/>
      <c r="KNR27" s="51"/>
      <c r="KNS27" s="51"/>
      <c r="KNT27" s="51"/>
      <c r="KNU27" s="51"/>
      <c r="KNV27" s="51"/>
      <c r="KNW27" s="51"/>
      <c r="KNX27" s="51"/>
      <c r="KNY27" s="51"/>
      <c r="KNZ27" s="51"/>
      <c r="KOA27" s="51"/>
      <c r="KOB27" s="51"/>
      <c r="KOC27" s="51"/>
      <c r="KOD27" s="51"/>
      <c r="KOE27" s="51"/>
      <c r="KOF27" s="51"/>
      <c r="KOG27" s="51"/>
      <c r="KOH27" s="51"/>
      <c r="KOI27" s="51"/>
      <c r="KOJ27" s="51"/>
      <c r="KOK27" s="51"/>
      <c r="KOL27" s="51"/>
      <c r="KOM27" s="51"/>
      <c r="KON27" s="51"/>
      <c r="KOO27" s="51"/>
      <c r="KOP27" s="51"/>
      <c r="KOQ27" s="51"/>
      <c r="KOR27" s="51"/>
      <c r="KOS27" s="51"/>
      <c r="KOT27" s="51"/>
      <c r="KOU27" s="51"/>
      <c r="KOV27" s="51"/>
      <c r="KOW27" s="51"/>
      <c r="KOX27" s="51"/>
      <c r="KOY27" s="51"/>
      <c r="KOZ27" s="51"/>
      <c r="KPA27" s="51"/>
      <c r="KPB27" s="51"/>
      <c r="KPC27" s="51"/>
      <c r="KPD27" s="51"/>
      <c r="KPE27" s="51"/>
      <c r="KPF27" s="51"/>
      <c r="KPG27" s="51"/>
      <c r="KPH27" s="51"/>
      <c r="KPI27" s="51"/>
      <c r="KPJ27" s="51"/>
      <c r="KPK27" s="51"/>
      <c r="KPL27" s="51"/>
      <c r="KPM27" s="51"/>
      <c r="KPN27" s="51"/>
      <c r="KPO27" s="51"/>
      <c r="KPP27" s="51"/>
      <c r="KPQ27" s="51"/>
      <c r="KPR27" s="51"/>
      <c r="KPS27" s="51"/>
      <c r="KPT27" s="51"/>
      <c r="KPU27" s="51"/>
      <c r="KPV27" s="51"/>
      <c r="KPW27" s="51"/>
      <c r="KPX27" s="51"/>
      <c r="KPY27" s="51"/>
      <c r="KPZ27" s="51"/>
      <c r="KQA27" s="51"/>
      <c r="KQB27" s="51"/>
      <c r="KQC27" s="51"/>
      <c r="KQD27" s="51"/>
      <c r="KQE27" s="51"/>
      <c r="KQF27" s="51"/>
      <c r="KQG27" s="51"/>
      <c r="KQH27" s="51"/>
      <c r="KQI27" s="51"/>
      <c r="KQJ27" s="51"/>
      <c r="KQK27" s="51"/>
      <c r="KQL27" s="51"/>
      <c r="KQM27" s="51"/>
      <c r="KQN27" s="51"/>
      <c r="KQO27" s="51"/>
      <c r="KQP27" s="51"/>
      <c r="KQQ27" s="51"/>
      <c r="KQR27" s="51"/>
      <c r="KQS27" s="51"/>
      <c r="KQT27" s="51"/>
      <c r="KQU27" s="51"/>
      <c r="KQV27" s="51"/>
      <c r="KQW27" s="51"/>
      <c r="KQX27" s="51"/>
      <c r="KQY27" s="51"/>
      <c r="KQZ27" s="51"/>
      <c r="KRA27" s="51"/>
      <c r="KRB27" s="51"/>
      <c r="KRC27" s="51"/>
      <c r="KRD27" s="51"/>
      <c r="KRE27" s="51"/>
      <c r="KRF27" s="51"/>
      <c r="KRG27" s="51"/>
      <c r="KRH27" s="51"/>
      <c r="KRI27" s="51"/>
      <c r="KRJ27" s="51"/>
      <c r="KRK27" s="51"/>
      <c r="KRL27" s="51"/>
      <c r="KRM27" s="51"/>
      <c r="KRN27" s="51"/>
      <c r="KRO27" s="51"/>
      <c r="KRP27" s="51"/>
      <c r="KRQ27" s="51"/>
      <c r="KRR27" s="51"/>
      <c r="KRS27" s="51"/>
      <c r="KRT27" s="51"/>
      <c r="KRU27" s="51"/>
      <c r="KRV27" s="51"/>
      <c r="KRW27" s="51"/>
      <c r="KRX27" s="51"/>
      <c r="KRY27" s="51"/>
      <c r="KRZ27" s="51"/>
      <c r="KSA27" s="51"/>
      <c r="KSB27" s="51"/>
      <c r="KSC27" s="51"/>
      <c r="KSD27" s="51"/>
      <c r="KSE27" s="51"/>
      <c r="KSF27" s="51"/>
      <c r="KSG27" s="51"/>
      <c r="KSH27" s="51"/>
      <c r="KSI27" s="51"/>
      <c r="KSJ27" s="51"/>
      <c r="KSK27" s="51"/>
      <c r="KSL27" s="51"/>
      <c r="KSM27" s="51"/>
      <c r="KSN27" s="51"/>
      <c r="KSO27" s="51"/>
      <c r="KSP27" s="51"/>
      <c r="KSQ27" s="51"/>
      <c r="KSR27" s="51"/>
      <c r="KSS27" s="51"/>
      <c r="KST27" s="51"/>
      <c r="KSU27" s="51"/>
      <c r="KSV27" s="51"/>
      <c r="KSW27" s="51"/>
      <c r="KSX27" s="51"/>
      <c r="KSY27" s="51"/>
      <c r="KSZ27" s="51"/>
      <c r="KTA27" s="51"/>
      <c r="KTB27" s="51"/>
      <c r="KTC27" s="51"/>
      <c r="KTD27" s="51"/>
      <c r="KTE27" s="51"/>
      <c r="KTF27" s="51"/>
      <c r="KTG27" s="51"/>
      <c r="KTH27" s="51"/>
      <c r="KTI27" s="51"/>
      <c r="KTJ27" s="51"/>
      <c r="KTK27" s="51"/>
      <c r="KTL27" s="51"/>
      <c r="KTM27" s="51"/>
      <c r="KTN27" s="51"/>
      <c r="KTO27" s="51"/>
      <c r="KTP27" s="51"/>
      <c r="KTQ27" s="51"/>
      <c r="KTR27" s="51"/>
      <c r="KTS27" s="51"/>
      <c r="KTT27" s="51"/>
      <c r="KTU27" s="51"/>
      <c r="KTV27" s="51"/>
      <c r="KTW27" s="51"/>
      <c r="KTX27" s="51"/>
      <c r="KTY27" s="51"/>
      <c r="KTZ27" s="51"/>
      <c r="KUA27" s="51"/>
      <c r="KUB27" s="51"/>
      <c r="KUC27" s="51"/>
      <c r="KUD27" s="51"/>
      <c r="KUE27" s="51"/>
      <c r="KUF27" s="51"/>
      <c r="KUG27" s="51"/>
      <c r="KUH27" s="51"/>
      <c r="KUI27" s="51"/>
      <c r="KUJ27" s="51"/>
      <c r="KUK27" s="51"/>
      <c r="KUL27" s="51"/>
      <c r="KUM27" s="51"/>
      <c r="KUN27" s="51"/>
      <c r="KUO27" s="51"/>
      <c r="KUP27" s="51"/>
      <c r="KUQ27" s="51"/>
      <c r="KUR27" s="51"/>
      <c r="KUS27" s="51"/>
      <c r="KUT27" s="51"/>
      <c r="KUU27" s="51"/>
      <c r="KUV27" s="51"/>
      <c r="KUW27" s="51"/>
      <c r="KUX27" s="51"/>
      <c r="KUY27" s="51"/>
      <c r="KUZ27" s="51"/>
      <c r="KVA27" s="51"/>
      <c r="KVB27" s="51"/>
      <c r="KVC27" s="51"/>
      <c r="KVD27" s="51"/>
      <c r="KVE27" s="51"/>
      <c r="KVF27" s="51"/>
      <c r="KVG27" s="51"/>
      <c r="KVH27" s="51"/>
      <c r="KVI27" s="51"/>
      <c r="KVJ27" s="51"/>
      <c r="KVK27" s="51"/>
      <c r="KVL27" s="51"/>
      <c r="KVM27" s="51"/>
      <c r="KVN27" s="51"/>
      <c r="KVO27" s="51"/>
      <c r="KVP27" s="51"/>
      <c r="KVQ27" s="51"/>
      <c r="KVR27" s="51"/>
      <c r="KVS27" s="51"/>
      <c r="KVT27" s="51"/>
      <c r="KVU27" s="51"/>
      <c r="KVV27" s="51"/>
      <c r="KVW27" s="51"/>
      <c r="KVX27" s="51"/>
      <c r="KVY27" s="51"/>
      <c r="KVZ27" s="51"/>
      <c r="KWA27" s="51"/>
      <c r="KWB27" s="51"/>
      <c r="KWC27" s="51"/>
      <c r="KWD27" s="51"/>
      <c r="KWE27" s="51"/>
      <c r="KWF27" s="51"/>
      <c r="KWG27" s="51"/>
      <c r="KWH27" s="51"/>
      <c r="KWI27" s="51"/>
      <c r="KWJ27" s="51"/>
      <c r="KWK27" s="51"/>
      <c r="KWL27" s="51"/>
      <c r="KWM27" s="51"/>
      <c r="KWN27" s="51"/>
      <c r="KWO27" s="51"/>
      <c r="KWP27" s="51"/>
      <c r="KWQ27" s="51"/>
      <c r="KWR27" s="51"/>
      <c r="KWS27" s="51"/>
      <c r="KWT27" s="51"/>
      <c r="KWU27" s="51"/>
      <c r="KWV27" s="51"/>
      <c r="KWW27" s="51"/>
      <c r="KWX27" s="51"/>
      <c r="KWY27" s="51"/>
      <c r="KWZ27" s="51"/>
      <c r="KXA27" s="51"/>
      <c r="KXB27" s="51"/>
      <c r="KXC27" s="51"/>
      <c r="KXD27" s="51"/>
      <c r="KXE27" s="51"/>
      <c r="KXF27" s="51"/>
      <c r="KXG27" s="51"/>
      <c r="KXH27" s="51"/>
      <c r="KXI27" s="51"/>
      <c r="KXJ27" s="51"/>
      <c r="KXK27" s="51"/>
      <c r="KXL27" s="51"/>
      <c r="KXM27" s="51"/>
      <c r="KXN27" s="51"/>
      <c r="KXO27" s="51"/>
      <c r="KXP27" s="51"/>
      <c r="KXQ27" s="51"/>
      <c r="KXR27" s="51"/>
      <c r="KXS27" s="51"/>
      <c r="KXT27" s="51"/>
      <c r="KXU27" s="51"/>
      <c r="KXV27" s="51"/>
      <c r="KXW27" s="51"/>
      <c r="KXX27" s="51"/>
      <c r="KXY27" s="51"/>
      <c r="KXZ27" s="51"/>
      <c r="KYA27" s="51"/>
      <c r="KYB27" s="51"/>
      <c r="KYC27" s="51"/>
      <c r="KYD27" s="51"/>
      <c r="KYE27" s="51"/>
      <c r="KYF27" s="51"/>
      <c r="KYG27" s="51"/>
      <c r="KYH27" s="51"/>
      <c r="KYI27" s="51"/>
      <c r="KYJ27" s="51"/>
      <c r="KYK27" s="51"/>
      <c r="KYL27" s="51"/>
      <c r="KYM27" s="51"/>
      <c r="KYN27" s="51"/>
      <c r="KYO27" s="51"/>
      <c r="KYP27" s="51"/>
      <c r="KYQ27" s="51"/>
      <c r="KYR27" s="51"/>
      <c r="KYS27" s="51"/>
      <c r="KYT27" s="51"/>
      <c r="KYU27" s="51"/>
      <c r="KYV27" s="51"/>
      <c r="KYW27" s="51"/>
      <c r="KYX27" s="51"/>
      <c r="KYY27" s="51"/>
      <c r="KYZ27" s="51"/>
      <c r="KZA27" s="51"/>
      <c r="KZB27" s="51"/>
      <c r="KZC27" s="51"/>
      <c r="KZD27" s="51"/>
      <c r="KZE27" s="51"/>
      <c r="KZF27" s="51"/>
      <c r="KZG27" s="51"/>
      <c r="KZH27" s="51"/>
      <c r="KZI27" s="51"/>
      <c r="KZJ27" s="51"/>
      <c r="KZK27" s="51"/>
      <c r="KZL27" s="51"/>
      <c r="KZM27" s="51"/>
      <c r="KZN27" s="51"/>
      <c r="KZO27" s="51"/>
      <c r="KZP27" s="51"/>
      <c r="KZQ27" s="51"/>
      <c r="KZR27" s="51"/>
      <c r="KZS27" s="51"/>
      <c r="KZT27" s="51"/>
      <c r="KZU27" s="51"/>
      <c r="KZV27" s="51"/>
      <c r="KZW27" s="51"/>
      <c r="KZX27" s="51"/>
      <c r="KZY27" s="51"/>
      <c r="KZZ27" s="51"/>
      <c r="LAA27" s="51"/>
      <c r="LAB27" s="51"/>
      <c r="LAC27" s="51"/>
      <c r="LAD27" s="51"/>
      <c r="LAE27" s="51"/>
      <c r="LAF27" s="51"/>
      <c r="LAG27" s="51"/>
      <c r="LAH27" s="51"/>
      <c r="LAI27" s="51"/>
      <c r="LAJ27" s="51"/>
      <c r="LAK27" s="51"/>
      <c r="LAL27" s="51"/>
      <c r="LAM27" s="51"/>
      <c r="LAN27" s="51"/>
      <c r="LAO27" s="51"/>
      <c r="LAP27" s="51"/>
      <c r="LAQ27" s="51"/>
      <c r="LAR27" s="51"/>
      <c r="LAS27" s="51"/>
      <c r="LAT27" s="51"/>
      <c r="LAU27" s="51"/>
      <c r="LAV27" s="51"/>
      <c r="LAW27" s="51"/>
      <c r="LAX27" s="51"/>
      <c r="LAY27" s="51"/>
      <c r="LAZ27" s="51"/>
      <c r="LBA27" s="51"/>
      <c r="LBB27" s="51"/>
      <c r="LBC27" s="51"/>
      <c r="LBD27" s="51"/>
      <c r="LBE27" s="51"/>
      <c r="LBF27" s="51"/>
      <c r="LBG27" s="51"/>
      <c r="LBH27" s="51"/>
      <c r="LBI27" s="51"/>
      <c r="LBJ27" s="51"/>
      <c r="LBK27" s="51"/>
      <c r="LBL27" s="51"/>
      <c r="LBM27" s="51"/>
      <c r="LBN27" s="51"/>
      <c r="LBO27" s="51"/>
      <c r="LBP27" s="51"/>
      <c r="LBQ27" s="51"/>
      <c r="LBR27" s="51"/>
      <c r="LBS27" s="51"/>
      <c r="LBT27" s="51"/>
      <c r="LBU27" s="51"/>
      <c r="LBV27" s="51"/>
      <c r="LBW27" s="51"/>
      <c r="LBX27" s="51"/>
      <c r="LBY27" s="51"/>
      <c r="LBZ27" s="51"/>
      <c r="LCA27" s="51"/>
      <c r="LCB27" s="51"/>
      <c r="LCC27" s="51"/>
      <c r="LCD27" s="51"/>
      <c r="LCE27" s="51"/>
      <c r="LCF27" s="51"/>
      <c r="LCG27" s="51"/>
      <c r="LCH27" s="51"/>
      <c r="LCI27" s="51"/>
      <c r="LCJ27" s="51"/>
      <c r="LCK27" s="51"/>
      <c r="LCL27" s="51"/>
      <c r="LCM27" s="51"/>
      <c r="LCN27" s="51"/>
      <c r="LCO27" s="51"/>
      <c r="LCP27" s="51"/>
      <c r="LCQ27" s="51"/>
      <c r="LCR27" s="51"/>
      <c r="LCS27" s="51"/>
      <c r="LCT27" s="51"/>
      <c r="LCU27" s="51"/>
      <c r="LCV27" s="51"/>
      <c r="LCW27" s="51"/>
      <c r="LCX27" s="51"/>
      <c r="LCY27" s="51"/>
      <c r="LCZ27" s="51"/>
      <c r="LDA27" s="51"/>
      <c r="LDB27" s="51"/>
      <c r="LDC27" s="51"/>
      <c r="LDD27" s="51"/>
      <c r="LDE27" s="51"/>
      <c r="LDF27" s="51"/>
      <c r="LDG27" s="51"/>
      <c r="LDH27" s="51"/>
      <c r="LDI27" s="51"/>
      <c r="LDJ27" s="51"/>
      <c r="LDK27" s="51"/>
      <c r="LDL27" s="51"/>
      <c r="LDM27" s="51"/>
      <c r="LDN27" s="51"/>
      <c r="LDO27" s="51"/>
      <c r="LDP27" s="51"/>
      <c r="LDQ27" s="51"/>
      <c r="LDR27" s="51"/>
      <c r="LDS27" s="51"/>
      <c r="LDT27" s="51"/>
      <c r="LDU27" s="51"/>
      <c r="LDV27" s="51"/>
      <c r="LDW27" s="51"/>
      <c r="LDX27" s="51"/>
      <c r="LDY27" s="51"/>
      <c r="LDZ27" s="51"/>
      <c r="LEA27" s="51"/>
      <c r="LEB27" s="51"/>
      <c r="LEC27" s="51"/>
      <c r="LED27" s="51"/>
      <c r="LEE27" s="51"/>
      <c r="LEF27" s="51"/>
      <c r="LEG27" s="51"/>
      <c r="LEH27" s="51"/>
      <c r="LEI27" s="51"/>
      <c r="LEJ27" s="51"/>
      <c r="LEK27" s="51"/>
      <c r="LEL27" s="51"/>
      <c r="LEM27" s="51"/>
      <c r="LEN27" s="51"/>
      <c r="LEO27" s="51"/>
      <c r="LEP27" s="51"/>
      <c r="LEQ27" s="51"/>
      <c r="LER27" s="51"/>
      <c r="LES27" s="51"/>
      <c r="LET27" s="51"/>
      <c r="LEU27" s="51"/>
      <c r="LEV27" s="51"/>
      <c r="LEW27" s="51"/>
      <c r="LEX27" s="51"/>
      <c r="LEY27" s="51"/>
      <c r="LEZ27" s="51"/>
      <c r="LFA27" s="51"/>
      <c r="LFB27" s="51"/>
      <c r="LFC27" s="51"/>
      <c r="LFD27" s="51"/>
      <c r="LFE27" s="51"/>
      <c r="LFF27" s="51"/>
      <c r="LFG27" s="51"/>
      <c r="LFH27" s="51"/>
      <c r="LFI27" s="51"/>
      <c r="LFJ27" s="51"/>
      <c r="LFK27" s="51"/>
      <c r="LFL27" s="51"/>
      <c r="LFM27" s="51"/>
      <c r="LFN27" s="51"/>
      <c r="LFO27" s="51"/>
      <c r="LFP27" s="51"/>
      <c r="LFQ27" s="51"/>
      <c r="LFR27" s="51"/>
      <c r="LFS27" s="51"/>
      <c r="LFT27" s="51"/>
      <c r="LFU27" s="51"/>
      <c r="LFV27" s="51"/>
      <c r="LFW27" s="51"/>
      <c r="LFX27" s="51"/>
      <c r="LFY27" s="51"/>
      <c r="LFZ27" s="51"/>
      <c r="LGA27" s="51"/>
      <c r="LGB27" s="51"/>
      <c r="LGC27" s="51"/>
      <c r="LGD27" s="51"/>
      <c r="LGE27" s="51"/>
      <c r="LGF27" s="51"/>
      <c r="LGG27" s="51"/>
      <c r="LGH27" s="51"/>
      <c r="LGI27" s="51"/>
      <c r="LGJ27" s="51"/>
      <c r="LGK27" s="51"/>
      <c r="LGL27" s="51"/>
      <c r="LGM27" s="51"/>
      <c r="LGN27" s="51"/>
      <c r="LGO27" s="51"/>
      <c r="LGP27" s="51"/>
      <c r="LGQ27" s="51"/>
      <c r="LGR27" s="51"/>
      <c r="LGS27" s="51"/>
      <c r="LGT27" s="51"/>
      <c r="LGU27" s="51"/>
      <c r="LGV27" s="51"/>
      <c r="LGW27" s="51"/>
      <c r="LGX27" s="51"/>
      <c r="LGY27" s="51"/>
      <c r="LGZ27" s="51"/>
      <c r="LHA27" s="51"/>
      <c r="LHB27" s="51"/>
      <c r="LHC27" s="51"/>
      <c r="LHD27" s="51"/>
      <c r="LHE27" s="51"/>
      <c r="LHF27" s="51"/>
      <c r="LHG27" s="51"/>
      <c r="LHH27" s="51"/>
      <c r="LHI27" s="51"/>
      <c r="LHJ27" s="51"/>
      <c r="LHK27" s="51"/>
      <c r="LHL27" s="51"/>
      <c r="LHM27" s="51"/>
      <c r="LHN27" s="51"/>
      <c r="LHO27" s="51"/>
      <c r="LHP27" s="51"/>
      <c r="LHQ27" s="51"/>
      <c r="LHR27" s="51"/>
      <c r="LHS27" s="51"/>
      <c r="LHT27" s="51"/>
      <c r="LHU27" s="51"/>
      <c r="LHV27" s="51"/>
      <c r="LHW27" s="51"/>
      <c r="LHX27" s="51"/>
      <c r="LHY27" s="51"/>
      <c r="LHZ27" s="51"/>
      <c r="LIA27" s="51"/>
      <c r="LIB27" s="51"/>
      <c r="LIC27" s="51"/>
      <c r="LID27" s="51"/>
      <c r="LIE27" s="51"/>
      <c r="LIF27" s="51"/>
      <c r="LIG27" s="51"/>
      <c r="LIH27" s="51"/>
      <c r="LII27" s="51"/>
      <c r="LIJ27" s="51"/>
      <c r="LIK27" s="51"/>
      <c r="LIL27" s="51"/>
      <c r="LIM27" s="51"/>
      <c r="LIN27" s="51"/>
      <c r="LIO27" s="51"/>
      <c r="LIP27" s="51"/>
      <c r="LIQ27" s="51"/>
      <c r="LIR27" s="51"/>
      <c r="LIS27" s="51"/>
      <c r="LIT27" s="51"/>
      <c r="LIU27" s="51"/>
      <c r="LIV27" s="51"/>
      <c r="LIW27" s="51"/>
      <c r="LIX27" s="51"/>
      <c r="LIY27" s="51"/>
      <c r="LIZ27" s="51"/>
      <c r="LJA27" s="51"/>
      <c r="LJB27" s="51"/>
      <c r="LJC27" s="51"/>
      <c r="LJD27" s="51"/>
      <c r="LJE27" s="51"/>
      <c r="LJF27" s="51"/>
      <c r="LJG27" s="51"/>
      <c r="LJH27" s="51"/>
      <c r="LJI27" s="51"/>
      <c r="LJJ27" s="51"/>
      <c r="LJK27" s="51"/>
      <c r="LJL27" s="51"/>
      <c r="LJM27" s="51"/>
      <c r="LJN27" s="51"/>
      <c r="LJO27" s="51"/>
      <c r="LJP27" s="51"/>
      <c r="LJQ27" s="51"/>
      <c r="LJR27" s="51"/>
      <c r="LJS27" s="51"/>
      <c r="LJT27" s="51"/>
      <c r="LJU27" s="51"/>
      <c r="LJV27" s="51"/>
      <c r="LJW27" s="51"/>
      <c r="LJX27" s="51"/>
      <c r="LJY27" s="51"/>
      <c r="LJZ27" s="51"/>
      <c r="LKA27" s="51"/>
      <c r="LKB27" s="51"/>
      <c r="LKC27" s="51"/>
      <c r="LKD27" s="51"/>
      <c r="LKE27" s="51"/>
      <c r="LKF27" s="51"/>
      <c r="LKG27" s="51"/>
      <c r="LKH27" s="51"/>
      <c r="LKI27" s="51"/>
      <c r="LKJ27" s="51"/>
      <c r="LKK27" s="51"/>
      <c r="LKL27" s="51"/>
      <c r="LKM27" s="51"/>
      <c r="LKN27" s="51"/>
      <c r="LKO27" s="51"/>
      <c r="LKP27" s="51"/>
      <c r="LKQ27" s="51"/>
      <c r="LKR27" s="51"/>
      <c r="LKS27" s="51"/>
      <c r="LKT27" s="51"/>
      <c r="LKU27" s="51"/>
      <c r="LKV27" s="51"/>
      <c r="LKW27" s="51"/>
      <c r="LKX27" s="51"/>
      <c r="LKY27" s="51"/>
      <c r="LKZ27" s="51"/>
      <c r="LLA27" s="51"/>
      <c r="LLB27" s="51"/>
      <c r="LLC27" s="51"/>
      <c r="LLD27" s="51"/>
      <c r="LLE27" s="51"/>
      <c r="LLF27" s="51"/>
      <c r="LLG27" s="51"/>
      <c r="LLH27" s="51"/>
      <c r="LLI27" s="51"/>
      <c r="LLJ27" s="51"/>
      <c r="LLK27" s="51"/>
      <c r="LLL27" s="51"/>
      <c r="LLM27" s="51"/>
      <c r="LLN27" s="51"/>
      <c r="LLO27" s="51"/>
      <c r="LLP27" s="51"/>
      <c r="LLQ27" s="51"/>
      <c r="LLR27" s="51"/>
      <c r="LLS27" s="51"/>
      <c r="LLT27" s="51"/>
      <c r="LLU27" s="51"/>
      <c r="LLV27" s="51"/>
      <c r="LLW27" s="51"/>
      <c r="LLX27" s="51"/>
      <c r="LLY27" s="51"/>
      <c r="LLZ27" s="51"/>
      <c r="LMA27" s="51"/>
      <c r="LMB27" s="51"/>
      <c r="LMC27" s="51"/>
      <c r="LMD27" s="51"/>
      <c r="LME27" s="51"/>
      <c r="LMF27" s="51"/>
      <c r="LMG27" s="51"/>
      <c r="LMH27" s="51"/>
      <c r="LMI27" s="51"/>
      <c r="LMJ27" s="51"/>
      <c r="LMK27" s="51"/>
      <c r="LML27" s="51"/>
      <c r="LMM27" s="51"/>
      <c r="LMN27" s="51"/>
      <c r="LMO27" s="51"/>
      <c r="LMP27" s="51"/>
      <c r="LMQ27" s="51"/>
      <c r="LMR27" s="51"/>
      <c r="LMS27" s="51"/>
      <c r="LMT27" s="51"/>
      <c r="LMU27" s="51"/>
      <c r="LMV27" s="51"/>
      <c r="LMW27" s="51"/>
      <c r="LMX27" s="51"/>
      <c r="LMY27" s="51"/>
      <c r="LMZ27" s="51"/>
      <c r="LNA27" s="51"/>
      <c r="LNB27" s="51"/>
      <c r="LNC27" s="51"/>
      <c r="LND27" s="51"/>
      <c r="LNE27" s="51"/>
      <c r="LNF27" s="51"/>
      <c r="LNG27" s="51"/>
      <c r="LNH27" s="51"/>
      <c r="LNI27" s="51"/>
      <c r="LNJ27" s="51"/>
      <c r="LNK27" s="51"/>
      <c r="LNL27" s="51"/>
      <c r="LNM27" s="51"/>
      <c r="LNN27" s="51"/>
      <c r="LNO27" s="51"/>
      <c r="LNP27" s="51"/>
      <c r="LNQ27" s="51"/>
      <c r="LNR27" s="51"/>
      <c r="LNS27" s="51"/>
      <c r="LNT27" s="51"/>
      <c r="LNU27" s="51"/>
      <c r="LNV27" s="51"/>
      <c r="LNW27" s="51"/>
      <c r="LNX27" s="51"/>
      <c r="LNY27" s="51"/>
      <c r="LNZ27" s="51"/>
      <c r="LOA27" s="51"/>
      <c r="LOB27" s="51"/>
      <c r="LOC27" s="51"/>
      <c r="LOD27" s="51"/>
      <c r="LOE27" s="51"/>
      <c r="LOF27" s="51"/>
      <c r="LOG27" s="51"/>
      <c r="LOH27" s="51"/>
      <c r="LOI27" s="51"/>
      <c r="LOJ27" s="51"/>
      <c r="LOK27" s="51"/>
      <c r="LOL27" s="51"/>
      <c r="LOM27" s="51"/>
      <c r="LON27" s="51"/>
      <c r="LOO27" s="51"/>
      <c r="LOP27" s="51"/>
      <c r="LOQ27" s="51"/>
      <c r="LOR27" s="51"/>
      <c r="LOS27" s="51"/>
      <c r="LOT27" s="51"/>
      <c r="LOU27" s="51"/>
      <c r="LOV27" s="51"/>
      <c r="LOW27" s="51"/>
      <c r="LOX27" s="51"/>
      <c r="LOY27" s="51"/>
      <c r="LOZ27" s="51"/>
      <c r="LPA27" s="51"/>
      <c r="LPB27" s="51"/>
      <c r="LPC27" s="51"/>
      <c r="LPD27" s="51"/>
      <c r="LPE27" s="51"/>
      <c r="LPF27" s="51"/>
      <c r="LPG27" s="51"/>
      <c r="LPH27" s="51"/>
      <c r="LPI27" s="51"/>
      <c r="LPJ27" s="51"/>
      <c r="LPK27" s="51"/>
      <c r="LPL27" s="51"/>
      <c r="LPM27" s="51"/>
      <c r="LPN27" s="51"/>
      <c r="LPO27" s="51"/>
      <c r="LPP27" s="51"/>
      <c r="LPQ27" s="51"/>
      <c r="LPR27" s="51"/>
      <c r="LPS27" s="51"/>
      <c r="LPT27" s="51"/>
      <c r="LPU27" s="51"/>
      <c r="LPV27" s="51"/>
      <c r="LPW27" s="51"/>
      <c r="LPX27" s="51"/>
      <c r="LPY27" s="51"/>
      <c r="LPZ27" s="51"/>
      <c r="LQA27" s="51"/>
      <c r="LQB27" s="51"/>
      <c r="LQC27" s="51"/>
      <c r="LQD27" s="51"/>
      <c r="LQE27" s="51"/>
      <c r="LQF27" s="51"/>
      <c r="LQG27" s="51"/>
      <c r="LQH27" s="51"/>
      <c r="LQI27" s="51"/>
      <c r="LQJ27" s="51"/>
      <c r="LQK27" s="51"/>
      <c r="LQL27" s="51"/>
      <c r="LQM27" s="51"/>
      <c r="LQN27" s="51"/>
      <c r="LQO27" s="51"/>
      <c r="LQP27" s="51"/>
      <c r="LQQ27" s="51"/>
      <c r="LQR27" s="51"/>
      <c r="LQS27" s="51"/>
      <c r="LQT27" s="51"/>
      <c r="LQU27" s="51"/>
      <c r="LQV27" s="51"/>
      <c r="LQW27" s="51"/>
      <c r="LQX27" s="51"/>
      <c r="LQY27" s="51"/>
      <c r="LQZ27" s="51"/>
      <c r="LRA27" s="51"/>
      <c r="LRB27" s="51"/>
      <c r="LRC27" s="51"/>
      <c r="LRD27" s="51"/>
      <c r="LRE27" s="51"/>
      <c r="LRF27" s="51"/>
      <c r="LRG27" s="51"/>
      <c r="LRH27" s="51"/>
      <c r="LRI27" s="51"/>
      <c r="LRJ27" s="51"/>
      <c r="LRK27" s="51"/>
      <c r="LRL27" s="51"/>
      <c r="LRM27" s="51"/>
      <c r="LRN27" s="51"/>
      <c r="LRO27" s="51"/>
      <c r="LRP27" s="51"/>
      <c r="LRQ27" s="51"/>
      <c r="LRR27" s="51"/>
      <c r="LRS27" s="51"/>
      <c r="LRT27" s="51"/>
      <c r="LRU27" s="51"/>
      <c r="LRV27" s="51"/>
      <c r="LRW27" s="51"/>
      <c r="LRX27" s="51"/>
      <c r="LRY27" s="51"/>
      <c r="LRZ27" s="51"/>
      <c r="LSA27" s="51"/>
      <c r="LSB27" s="51"/>
      <c r="LSC27" s="51"/>
      <c r="LSD27" s="51"/>
      <c r="LSE27" s="51"/>
      <c r="LSF27" s="51"/>
      <c r="LSG27" s="51"/>
      <c r="LSH27" s="51"/>
      <c r="LSI27" s="51"/>
      <c r="LSJ27" s="51"/>
      <c r="LSK27" s="51"/>
      <c r="LSL27" s="51"/>
      <c r="LSM27" s="51"/>
      <c r="LSN27" s="51"/>
      <c r="LSO27" s="51"/>
      <c r="LSP27" s="51"/>
      <c r="LSQ27" s="51"/>
      <c r="LSR27" s="51"/>
      <c r="LSS27" s="51"/>
      <c r="LST27" s="51"/>
      <c r="LSU27" s="51"/>
      <c r="LSV27" s="51"/>
      <c r="LSW27" s="51"/>
      <c r="LSX27" s="51"/>
      <c r="LSY27" s="51"/>
      <c r="LSZ27" s="51"/>
      <c r="LTA27" s="51"/>
      <c r="LTB27" s="51"/>
      <c r="LTC27" s="51"/>
      <c r="LTD27" s="51"/>
      <c r="LTE27" s="51"/>
      <c r="LTF27" s="51"/>
      <c r="LTG27" s="51"/>
      <c r="LTH27" s="51"/>
      <c r="LTI27" s="51"/>
      <c r="LTJ27" s="51"/>
      <c r="LTK27" s="51"/>
      <c r="LTL27" s="51"/>
      <c r="LTM27" s="51"/>
      <c r="LTN27" s="51"/>
      <c r="LTO27" s="51"/>
      <c r="LTP27" s="51"/>
      <c r="LTQ27" s="51"/>
      <c r="LTR27" s="51"/>
      <c r="LTS27" s="51"/>
      <c r="LTT27" s="51"/>
      <c r="LTU27" s="51"/>
      <c r="LTV27" s="51"/>
      <c r="LTW27" s="51"/>
      <c r="LTX27" s="51"/>
      <c r="LTY27" s="51"/>
      <c r="LTZ27" s="51"/>
      <c r="LUA27" s="51"/>
      <c r="LUB27" s="51"/>
      <c r="LUC27" s="51"/>
      <c r="LUD27" s="51"/>
      <c r="LUE27" s="51"/>
      <c r="LUF27" s="51"/>
      <c r="LUG27" s="51"/>
      <c r="LUH27" s="51"/>
      <c r="LUI27" s="51"/>
      <c r="LUJ27" s="51"/>
      <c r="LUK27" s="51"/>
      <c r="LUL27" s="51"/>
      <c r="LUM27" s="51"/>
      <c r="LUN27" s="51"/>
      <c r="LUO27" s="51"/>
      <c r="LUP27" s="51"/>
      <c r="LUQ27" s="51"/>
      <c r="LUR27" s="51"/>
      <c r="LUS27" s="51"/>
      <c r="LUT27" s="51"/>
      <c r="LUU27" s="51"/>
      <c r="LUV27" s="51"/>
      <c r="LUW27" s="51"/>
      <c r="LUX27" s="51"/>
      <c r="LUY27" s="51"/>
      <c r="LUZ27" s="51"/>
      <c r="LVA27" s="51"/>
      <c r="LVB27" s="51"/>
      <c r="LVC27" s="51"/>
      <c r="LVD27" s="51"/>
      <c r="LVE27" s="51"/>
      <c r="LVF27" s="51"/>
      <c r="LVG27" s="51"/>
      <c r="LVH27" s="51"/>
      <c r="LVI27" s="51"/>
      <c r="LVJ27" s="51"/>
      <c r="LVK27" s="51"/>
      <c r="LVL27" s="51"/>
      <c r="LVM27" s="51"/>
      <c r="LVN27" s="51"/>
      <c r="LVO27" s="51"/>
      <c r="LVP27" s="51"/>
      <c r="LVQ27" s="51"/>
      <c r="LVR27" s="51"/>
      <c r="LVS27" s="51"/>
      <c r="LVT27" s="51"/>
      <c r="LVU27" s="51"/>
      <c r="LVV27" s="51"/>
      <c r="LVW27" s="51"/>
      <c r="LVX27" s="51"/>
      <c r="LVY27" s="51"/>
      <c r="LVZ27" s="51"/>
      <c r="LWA27" s="51"/>
      <c r="LWB27" s="51"/>
      <c r="LWC27" s="51"/>
      <c r="LWD27" s="51"/>
      <c r="LWE27" s="51"/>
      <c r="LWF27" s="51"/>
      <c r="LWG27" s="51"/>
      <c r="LWH27" s="51"/>
      <c r="LWI27" s="51"/>
      <c r="LWJ27" s="51"/>
      <c r="LWK27" s="51"/>
      <c r="LWL27" s="51"/>
      <c r="LWM27" s="51"/>
      <c r="LWN27" s="51"/>
      <c r="LWO27" s="51"/>
      <c r="LWP27" s="51"/>
      <c r="LWQ27" s="51"/>
      <c r="LWR27" s="51"/>
      <c r="LWS27" s="51"/>
      <c r="LWT27" s="51"/>
      <c r="LWU27" s="51"/>
      <c r="LWV27" s="51"/>
      <c r="LWW27" s="51"/>
      <c r="LWX27" s="51"/>
      <c r="LWY27" s="51"/>
      <c r="LWZ27" s="51"/>
      <c r="LXA27" s="51"/>
      <c r="LXB27" s="51"/>
      <c r="LXC27" s="51"/>
      <c r="LXD27" s="51"/>
      <c r="LXE27" s="51"/>
      <c r="LXF27" s="51"/>
      <c r="LXG27" s="51"/>
      <c r="LXH27" s="51"/>
      <c r="LXI27" s="51"/>
      <c r="LXJ27" s="51"/>
      <c r="LXK27" s="51"/>
      <c r="LXL27" s="51"/>
      <c r="LXM27" s="51"/>
      <c r="LXN27" s="51"/>
      <c r="LXO27" s="51"/>
      <c r="LXP27" s="51"/>
      <c r="LXQ27" s="51"/>
      <c r="LXR27" s="51"/>
      <c r="LXS27" s="51"/>
      <c r="LXT27" s="51"/>
      <c r="LXU27" s="51"/>
      <c r="LXV27" s="51"/>
      <c r="LXW27" s="51"/>
      <c r="LXX27" s="51"/>
      <c r="LXY27" s="51"/>
      <c r="LXZ27" s="51"/>
      <c r="LYA27" s="51"/>
      <c r="LYB27" s="51"/>
      <c r="LYC27" s="51"/>
      <c r="LYD27" s="51"/>
      <c r="LYE27" s="51"/>
      <c r="LYF27" s="51"/>
      <c r="LYG27" s="51"/>
      <c r="LYH27" s="51"/>
      <c r="LYI27" s="51"/>
      <c r="LYJ27" s="51"/>
      <c r="LYK27" s="51"/>
      <c r="LYL27" s="51"/>
      <c r="LYM27" s="51"/>
      <c r="LYN27" s="51"/>
      <c r="LYO27" s="51"/>
      <c r="LYP27" s="51"/>
      <c r="LYQ27" s="51"/>
      <c r="LYR27" s="51"/>
      <c r="LYS27" s="51"/>
      <c r="LYT27" s="51"/>
      <c r="LYU27" s="51"/>
      <c r="LYV27" s="51"/>
      <c r="LYW27" s="51"/>
      <c r="LYX27" s="51"/>
      <c r="LYY27" s="51"/>
      <c r="LYZ27" s="51"/>
      <c r="LZA27" s="51"/>
      <c r="LZB27" s="51"/>
      <c r="LZC27" s="51"/>
      <c r="LZD27" s="51"/>
      <c r="LZE27" s="51"/>
      <c r="LZF27" s="51"/>
      <c r="LZG27" s="51"/>
      <c r="LZH27" s="51"/>
      <c r="LZI27" s="51"/>
      <c r="LZJ27" s="51"/>
      <c r="LZK27" s="51"/>
      <c r="LZL27" s="51"/>
      <c r="LZM27" s="51"/>
      <c r="LZN27" s="51"/>
      <c r="LZO27" s="51"/>
      <c r="LZP27" s="51"/>
      <c r="LZQ27" s="51"/>
      <c r="LZR27" s="51"/>
      <c r="LZS27" s="51"/>
      <c r="LZT27" s="51"/>
      <c r="LZU27" s="51"/>
      <c r="LZV27" s="51"/>
      <c r="LZW27" s="51"/>
      <c r="LZX27" s="51"/>
      <c r="LZY27" s="51"/>
      <c r="LZZ27" s="51"/>
      <c r="MAA27" s="51"/>
      <c r="MAB27" s="51"/>
      <c r="MAC27" s="51"/>
      <c r="MAD27" s="51"/>
      <c r="MAE27" s="51"/>
      <c r="MAF27" s="51"/>
      <c r="MAG27" s="51"/>
      <c r="MAH27" s="51"/>
      <c r="MAI27" s="51"/>
      <c r="MAJ27" s="51"/>
      <c r="MAK27" s="51"/>
      <c r="MAL27" s="51"/>
      <c r="MAM27" s="51"/>
      <c r="MAN27" s="51"/>
      <c r="MAO27" s="51"/>
      <c r="MAP27" s="51"/>
      <c r="MAQ27" s="51"/>
      <c r="MAR27" s="51"/>
      <c r="MAS27" s="51"/>
      <c r="MAT27" s="51"/>
      <c r="MAU27" s="51"/>
      <c r="MAV27" s="51"/>
      <c r="MAW27" s="51"/>
      <c r="MAX27" s="51"/>
      <c r="MAY27" s="51"/>
      <c r="MAZ27" s="51"/>
      <c r="MBA27" s="51"/>
      <c r="MBB27" s="51"/>
      <c r="MBC27" s="51"/>
      <c r="MBD27" s="51"/>
      <c r="MBE27" s="51"/>
      <c r="MBF27" s="51"/>
      <c r="MBG27" s="51"/>
      <c r="MBH27" s="51"/>
      <c r="MBI27" s="51"/>
      <c r="MBJ27" s="51"/>
      <c r="MBK27" s="51"/>
      <c r="MBL27" s="51"/>
      <c r="MBM27" s="51"/>
      <c r="MBN27" s="51"/>
      <c r="MBO27" s="51"/>
      <c r="MBP27" s="51"/>
      <c r="MBQ27" s="51"/>
      <c r="MBR27" s="51"/>
      <c r="MBS27" s="51"/>
      <c r="MBT27" s="51"/>
      <c r="MBU27" s="51"/>
      <c r="MBV27" s="51"/>
      <c r="MBW27" s="51"/>
      <c r="MBX27" s="51"/>
      <c r="MBY27" s="51"/>
      <c r="MBZ27" s="51"/>
      <c r="MCA27" s="51"/>
      <c r="MCB27" s="51"/>
      <c r="MCC27" s="51"/>
      <c r="MCD27" s="51"/>
      <c r="MCE27" s="51"/>
      <c r="MCF27" s="51"/>
      <c r="MCG27" s="51"/>
      <c r="MCH27" s="51"/>
      <c r="MCI27" s="51"/>
      <c r="MCJ27" s="51"/>
      <c r="MCK27" s="51"/>
      <c r="MCL27" s="51"/>
      <c r="MCM27" s="51"/>
      <c r="MCN27" s="51"/>
      <c r="MCO27" s="51"/>
      <c r="MCP27" s="51"/>
      <c r="MCQ27" s="51"/>
      <c r="MCR27" s="51"/>
      <c r="MCS27" s="51"/>
      <c r="MCT27" s="51"/>
      <c r="MCU27" s="51"/>
      <c r="MCV27" s="51"/>
      <c r="MCW27" s="51"/>
      <c r="MCX27" s="51"/>
      <c r="MCY27" s="51"/>
      <c r="MCZ27" s="51"/>
      <c r="MDA27" s="51"/>
      <c r="MDB27" s="51"/>
      <c r="MDC27" s="51"/>
      <c r="MDD27" s="51"/>
      <c r="MDE27" s="51"/>
      <c r="MDF27" s="51"/>
      <c r="MDG27" s="51"/>
      <c r="MDH27" s="51"/>
      <c r="MDI27" s="51"/>
      <c r="MDJ27" s="51"/>
      <c r="MDK27" s="51"/>
      <c r="MDL27" s="51"/>
      <c r="MDM27" s="51"/>
      <c r="MDN27" s="51"/>
      <c r="MDO27" s="51"/>
      <c r="MDP27" s="51"/>
      <c r="MDQ27" s="51"/>
      <c r="MDR27" s="51"/>
      <c r="MDS27" s="51"/>
      <c r="MDT27" s="51"/>
      <c r="MDU27" s="51"/>
      <c r="MDV27" s="51"/>
      <c r="MDW27" s="51"/>
      <c r="MDX27" s="51"/>
      <c r="MDY27" s="51"/>
      <c r="MDZ27" s="51"/>
      <c r="MEA27" s="51"/>
      <c r="MEB27" s="51"/>
      <c r="MEC27" s="51"/>
      <c r="MED27" s="51"/>
      <c r="MEE27" s="51"/>
      <c r="MEF27" s="51"/>
      <c r="MEG27" s="51"/>
      <c r="MEH27" s="51"/>
      <c r="MEI27" s="51"/>
      <c r="MEJ27" s="51"/>
      <c r="MEK27" s="51"/>
      <c r="MEL27" s="51"/>
      <c r="MEM27" s="51"/>
      <c r="MEN27" s="51"/>
      <c r="MEO27" s="51"/>
      <c r="MEP27" s="51"/>
      <c r="MEQ27" s="51"/>
      <c r="MER27" s="51"/>
      <c r="MES27" s="51"/>
      <c r="MET27" s="51"/>
      <c r="MEU27" s="51"/>
      <c r="MEV27" s="51"/>
      <c r="MEW27" s="51"/>
      <c r="MEX27" s="51"/>
      <c r="MEY27" s="51"/>
      <c r="MEZ27" s="51"/>
      <c r="MFA27" s="51"/>
      <c r="MFB27" s="51"/>
      <c r="MFC27" s="51"/>
      <c r="MFD27" s="51"/>
      <c r="MFE27" s="51"/>
      <c r="MFF27" s="51"/>
      <c r="MFG27" s="51"/>
      <c r="MFH27" s="51"/>
      <c r="MFI27" s="51"/>
      <c r="MFJ27" s="51"/>
      <c r="MFK27" s="51"/>
      <c r="MFL27" s="51"/>
      <c r="MFM27" s="51"/>
      <c r="MFN27" s="51"/>
      <c r="MFO27" s="51"/>
      <c r="MFP27" s="51"/>
      <c r="MFQ27" s="51"/>
      <c r="MFR27" s="51"/>
      <c r="MFS27" s="51"/>
      <c r="MFT27" s="51"/>
      <c r="MFU27" s="51"/>
      <c r="MFV27" s="51"/>
      <c r="MFW27" s="51"/>
      <c r="MFX27" s="51"/>
      <c r="MFY27" s="51"/>
      <c r="MFZ27" s="51"/>
      <c r="MGA27" s="51"/>
      <c r="MGB27" s="51"/>
      <c r="MGC27" s="51"/>
      <c r="MGD27" s="51"/>
      <c r="MGE27" s="51"/>
      <c r="MGF27" s="51"/>
      <c r="MGG27" s="51"/>
      <c r="MGH27" s="51"/>
      <c r="MGI27" s="51"/>
      <c r="MGJ27" s="51"/>
      <c r="MGK27" s="51"/>
      <c r="MGL27" s="51"/>
      <c r="MGM27" s="51"/>
      <c r="MGN27" s="51"/>
      <c r="MGO27" s="51"/>
      <c r="MGP27" s="51"/>
      <c r="MGQ27" s="51"/>
      <c r="MGR27" s="51"/>
      <c r="MGS27" s="51"/>
      <c r="MGT27" s="51"/>
      <c r="MGU27" s="51"/>
      <c r="MGV27" s="51"/>
      <c r="MGW27" s="51"/>
      <c r="MGX27" s="51"/>
      <c r="MGY27" s="51"/>
      <c r="MGZ27" s="51"/>
      <c r="MHA27" s="51"/>
      <c r="MHB27" s="51"/>
      <c r="MHC27" s="51"/>
      <c r="MHD27" s="51"/>
      <c r="MHE27" s="51"/>
      <c r="MHF27" s="51"/>
      <c r="MHG27" s="51"/>
      <c r="MHH27" s="51"/>
      <c r="MHI27" s="51"/>
      <c r="MHJ27" s="51"/>
      <c r="MHK27" s="51"/>
      <c r="MHL27" s="51"/>
      <c r="MHM27" s="51"/>
      <c r="MHN27" s="51"/>
      <c r="MHO27" s="51"/>
      <c r="MHP27" s="51"/>
      <c r="MHQ27" s="51"/>
      <c r="MHR27" s="51"/>
      <c r="MHS27" s="51"/>
      <c r="MHT27" s="51"/>
      <c r="MHU27" s="51"/>
      <c r="MHV27" s="51"/>
      <c r="MHW27" s="51"/>
      <c r="MHX27" s="51"/>
      <c r="MHY27" s="51"/>
      <c r="MHZ27" s="51"/>
      <c r="MIA27" s="51"/>
      <c r="MIB27" s="51"/>
      <c r="MIC27" s="51"/>
      <c r="MID27" s="51"/>
      <c r="MIE27" s="51"/>
      <c r="MIF27" s="51"/>
      <c r="MIG27" s="51"/>
      <c r="MIH27" s="51"/>
      <c r="MII27" s="51"/>
      <c r="MIJ27" s="51"/>
      <c r="MIK27" s="51"/>
      <c r="MIL27" s="51"/>
      <c r="MIM27" s="51"/>
      <c r="MIN27" s="51"/>
      <c r="MIO27" s="51"/>
      <c r="MIP27" s="51"/>
      <c r="MIQ27" s="51"/>
      <c r="MIR27" s="51"/>
      <c r="MIS27" s="51"/>
      <c r="MIT27" s="51"/>
      <c r="MIU27" s="51"/>
      <c r="MIV27" s="51"/>
      <c r="MIW27" s="51"/>
      <c r="MIX27" s="51"/>
      <c r="MIY27" s="51"/>
      <c r="MIZ27" s="51"/>
      <c r="MJA27" s="51"/>
      <c r="MJB27" s="51"/>
      <c r="MJC27" s="51"/>
      <c r="MJD27" s="51"/>
      <c r="MJE27" s="51"/>
      <c r="MJF27" s="51"/>
      <c r="MJG27" s="51"/>
      <c r="MJH27" s="51"/>
      <c r="MJI27" s="51"/>
      <c r="MJJ27" s="51"/>
      <c r="MJK27" s="51"/>
      <c r="MJL27" s="51"/>
      <c r="MJM27" s="51"/>
      <c r="MJN27" s="51"/>
      <c r="MJO27" s="51"/>
      <c r="MJP27" s="51"/>
      <c r="MJQ27" s="51"/>
      <c r="MJR27" s="51"/>
      <c r="MJS27" s="51"/>
      <c r="MJT27" s="51"/>
      <c r="MJU27" s="51"/>
      <c r="MJV27" s="51"/>
      <c r="MJW27" s="51"/>
      <c r="MJX27" s="51"/>
      <c r="MJY27" s="51"/>
      <c r="MJZ27" s="51"/>
      <c r="MKA27" s="51"/>
      <c r="MKB27" s="51"/>
      <c r="MKC27" s="51"/>
      <c r="MKD27" s="51"/>
      <c r="MKE27" s="51"/>
      <c r="MKF27" s="51"/>
      <c r="MKG27" s="51"/>
      <c r="MKH27" s="51"/>
      <c r="MKI27" s="51"/>
      <c r="MKJ27" s="51"/>
      <c r="MKK27" s="51"/>
      <c r="MKL27" s="51"/>
      <c r="MKM27" s="51"/>
      <c r="MKN27" s="51"/>
      <c r="MKO27" s="51"/>
      <c r="MKP27" s="51"/>
      <c r="MKQ27" s="51"/>
      <c r="MKR27" s="51"/>
      <c r="MKS27" s="51"/>
      <c r="MKT27" s="51"/>
      <c r="MKU27" s="51"/>
      <c r="MKV27" s="51"/>
      <c r="MKW27" s="51"/>
      <c r="MKX27" s="51"/>
      <c r="MKY27" s="51"/>
      <c r="MKZ27" s="51"/>
      <c r="MLA27" s="51"/>
      <c r="MLB27" s="51"/>
      <c r="MLC27" s="51"/>
      <c r="MLD27" s="51"/>
      <c r="MLE27" s="51"/>
      <c r="MLF27" s="51"/>
      <c r="MLG27" s="51"/>
      <c r="MLH27" s="51"/>
      <c r="MLI27" s="51"/>
      <c r="MLJ27" s="51"/>
      <c r="MLK27" s="51"/>
      <c r="MLL27" s="51"/>
      <c r="MLM27" s="51"/>
      <c r="MLN27" s="51"/>
      <c r="MLO27" s="51"/>
      <c r="MLP27" s="51"/>
      <c r="MLQ27" s="51"/>
      <c r="MLR27" s="51"/>
      <c r="MLS27" s="51"/>
      <c r="MLT27" s="51"/>
      <c r="MLU27" s="51"/>
      <c r="MLV27" s="51"/>
      <c r="MLW27" s="51"/>
      <c r="MLX27" s="51"/>
      <c r="MLY27" s="51"/>
      <c r="MLZ27" s="51"/>
      <c r="MMA27" s="51"/>
      <c r="MMB27" s="51"/>
      <c r="MMC27" s="51"/>
      <c r="MMD27" s="51"/>
      <c r="MME27" s="51"/>
      <c r="MMF27" s="51"/>
      <c r="MMG27" s="51"/>
      <c r="MMH27" s="51"/>
      <c r="MMI27" s="51"/>
      <c r="MMJ27" s="51"/>
      <c r="MMK27" s="51"/>
      <c r="MML27" s="51"/>
      <c r="MMM27" s="51"/>
      <c r="MMN27" s="51"/>
      <c r="MMO27" s="51"/>
      <c r="MMP27" s="51"/>
      <c r="MMQ27" s="51"/>
      <c r="MMR27" s="51"/>
      <c r="MMS27" s="51"/>
      <c r="MMT27" s="51"/>
      <c r="MMU27" s="51"/>
      <c r="MMV27" s="51"/>
      <c r="MMW27" s="51"/>
      <c r="MMX27" s="51"/>
      <c r="MMY27" s="51"/>
      <c r="MMZ27" s="51"/>
      <c r="MNA27" s="51"/>
      <c r="MNB27" s="51"/>
      <c r="MNC27" s="51"/>
      <c r="MND27" s="51"/>
      <c r="MNE27" s="51"/>
      <c r="MNF27" s="51"/>
      <c r="MNG27" s="51"/>
      <c r="MNH27" s="51"/>
      <c r="MNI27" s="51"/>
      <c r="MNJ27" s="51"/>
      <c r="MNK27" s="51"/>
      <c r="MNL27" s="51"/>
      <c r="MNM27" s="51"/>
      <c r="MNN27" s="51"/>
      <c r="MNO27" s="51"/>
      <c r="MNP27" s="51"/>
      <c r="MNQ27" s="51"/>
      <c r="MNR27" s="51"/>
      <c r="MNS27" s="51"/>
      <c r="MNT27" s="51"/>
      <c r="MNU27" s="51"/>
      <c r="MNV27" s="51"/>
      <c r="MNW27" s="51"/>
      <c r="MNX27" s="51"/>
      <c r="MNY27" s="51"/>
      <c r="MNZ27" s="51"/>
      <c r="MOA27" s="51"/>
      <c r="MOB27" s="51"/>
      <c r="MOC27" s="51"/>
      <c r="MOD27" s="51"/>
      <c r="MOE27" s="51"/>
      <c r="MOF27" s="51"/>
      <c r="MOG27" s="51"/>
      <c r="MOH27" s="51"/>
      <c r="MOI27" s="51"/>
      <c r="MOJ27" s="51"/>
      <c r="MOK27" s="51"/>
      <c r="MOL27" s="51"/>
      <c r="MOM27" s="51"/>
      <c r="MON27" s="51"/>
      <c r="MOO27" s="51"/>
      <c r="MOP27" s="51"/>
      <c r="MOQ27" s="51"/>
      <c r="MOR27" s="51"/>
      <c r="MOS27" s="51"/>
      <c r="MOT27" s="51"/>
      <c r="MOU27" s="51"/>
      <c r="MOV27" s="51"/>
      <c r="MOW27" s="51"/>
      <c r="MOX27" s="51"/>
      <c r="MOY27" s="51"/>
      <c r="MOZ27" s="51"/>
      <c r="MPA27" s="51"/>
      <c r="MPB27" s="51"/>
      <c r="MPC27" s="51"/>
      <c r="MPD27" s="51"/>
      <c r="MPE27" s="51"/>
      <c r="MPF27" s="51"/>
      <c r="MPG27" s="51"/>
      <c r="MPH27" s="51"/>
      <c r="MPI27" s="51"/>
      <c r="MPJ27" s="51"/>
      <c r="MPK27" s="51"/>
      <c r="MPL27" s="51"/>
      <c r="MPM27" s="51"/>
      <c r="MPN27" s="51"/>
      <c r="MPO27" s="51"/>
      <c r="MPP27" s="51"/>
      <c r="MPQ27" s="51"/>
      <c r="MPR27" s="51"/>
      <c r="MPS27" s="51"/>
      <c r="MPT27" s="51"/>
      <c r="MPU27" s="51"/>
      <c r="MPV27" s="51"/>
      <c r="MPW27" s="51"/>
      <c r="MPX27" s="51"/>
      <c r="MPY27" s="51"/>
      <c r="MPZ27" s="51"/>
      <c r="MQA27" s="51"/>
      <c r="MQB27" s="51"/>
      <c r="MQC27" s="51"/>
      <c r="MQD27" s="51"/>
      <c r="MQE27" s="51"/>
      <c r="MQF27" s="51"/>
      <c r="MQG27" s="51"/>
      <c r="MQH27" s="51"/>
      <c r="MQI27" s="51"/>
      <c r="MQJ27" s="51"/>
      <c r="MQK27" s="51"/>
      <c r="MQL27" s="51"/>
      <c r="MQM27" s="51"/>
      <c r="MQN27" s="51"/>
      <c r="MQO27" s="51"/>
      <c r="MQP27" s="51"/>
      <c r="MQQ27" s="51"/>
      <c r="MQR27" s="51"/>
      <c r="MQS27" s="51"/>
      <c r="MQT27" s="51"/>
      <c r="MQU27" s="51"/>
      <c r="MQV27" s="51"/>
      <c r="MQW27" s="51"/>
      <c r="MQX27" s="51"/>
      <c r="MQY27" s="51"/>
      <c r="MQZ27" s="51"/>
      <c r="MRA27" s="51"/>
      <c r="MRB27" s="51"/>
      <c r="MRC27" s="51"/>
      <c r="MRD27" s="51"/>
      <c r="MRE27" s="51"/>
      <c r="MRF27" s="51"/>
      <c r="MRG27" s="51"/>
      <c r="MRH27" s="51"/>
      <c r="MRI27" s="51"/>
      <c r="MRJ27" s="51"/>
      <c r="MRK27" s="51"/>
      <c r="MRL27" s="51"/>
      <c r="MRM27" s="51"/>
      <c r="MRN27" s="51"/>
      <c r="MRO27" s="51"/>
      <c r="MRP27" s="51"/>
      <c r="MRQ27" s="51"/>
      <c r="MRR27" s="51"/>
      <c r="MRS27" s="51"/>
      <c r="MRT27" s="51"/>
      <c r="MRU27" s="51"/>
      <c r="MRV27" s="51"/>
      <c r="MRW27" s="51"/>
      <c r="MRX27" s="51"/>
      <c r="MRY27" s="51"/>
      <c r="MRZ27" s="51"/>
      <c r="MSA27" s="51"/>
      <c r="MSB27" s="51"/>
      <c r="MSC27" s="51"/>
      <c r="MSD27" s="51"/>
      <c r="MSE27" s="51"/>
      <c r="MSF27" s="51"/>
      <c r="MSG27" s="51"/>
      <c r="MSH27" s="51"/>
      <c r="MSI27" s="51"/>
      <c r="MSJ27" s="51"/>
      <c r="MSK27" s="51"/>
      <c r="MSL27" s="51"/>
      <c r="MSM27" s="51"/>
      <c r="MSN27" s="51"/>
      <c r="MSO27" s="51"/>
      <c r="MSP27" s="51"/>
      <c r="MSQ27" s="51"/>
      <c r="MSR27" s="51"/>
      <c r="MSS27" s="51"/>
      <c r="MST27" s="51"/>
      <c r="MSU27" s="51"/>
      <c r="MSV27" s="51"/>
      <c r="MSW27" s="51"/>
      <c r="MSX27" s="51"/>
      <c r="MSY27" s="51"/>
      <c r="MSZ27" s="51"/>
      <c r="MTA27" s="51"/>
      <c r="MTB27" s="51"/>
      <c r="MTC27" s="51"/>
      <c r="MTD27" s="51"/>
      <c r="MTE27" s="51"/>
      <c r="MTF27" s="51"/>
      <c r="MTG27" s="51"/>
      <c r="MTH27" s="51"/>
      <c r="MTI27" s="51"/>
      <c r="MTJ27" s="51"/>
      <c r="MTK27" s="51"/>
      <c r="MTL27" s="51"/>
      <c r="MTM27" s="51"/>
      <c r="MTN27" s="51"/>
      <c r="MTO27" s="51"/>
      <c r="MTP27" s="51"/>
      <c r="MTQ27" s="51"/>
      <c r="MTR27" s="51"/>
      <c r="MTS27" s="51"/>
      <c r="MTT27" s="51"/>
      <c r="MTU27" s="51"/>
      <c r="MTV27" s="51"/>
      <c r="MTW27" s="51"/>
      <c r="MTX27" s="51"/>
      <c r="MTY27" s="51"/>
      <c r="MTZ27" s="51"/>
      <c r="MUA27" s="51"/>
      <c r="MUB27" s="51"/>
      <c r="MUC27" s="51"/>
      <c r="MUD27" s="51"/>
      <c r="MUE27" s="51"/>
      <c r="MUF27" s="51"/>
      <c r="MUG27" s="51"/>
      <c r="MUH27" s="51"/>
      <c r="MUI27" s="51"/>
      <c r="MUJ27" s="51"/>
      <c r="MUK27" s="51"/>
      <c r="MUL27" s="51"/>
      <c r="MUM27" s="51"/>
      <c r="MUN27" s="51"/>
      <c r="MUO27" s="51"/>
      <c r="MUP27" s="51"/>
      <c r="MUQ27" s="51"/>
      <c r="MUR27" s="51"/>
      <c r="MUS27" s="51"/>
      <c r="MUT27" s="51"/>
      <c r="MUU27" s="51"/>
      <c r="MUV27" s="51"/>
      <c r="MUW27" s="51"/>
      <c r="MUX27" s="51"/>
      <c r="MUY27" s="51"/>
      <c r="MUZ27" s="51"/>
      <c r="MVA27" s="51"/>
      <c r="MVB27" s="51"/>
      <c r="MVC27" s="51"/>
      <c r="MVD27" s="51"/>
      <c r="MVE27" s="51"/>
      <c r="MVF27" s="51"/>
      <c r="MVG27" s="51"/>
      <c r="MVH27" s="51"/>
      <c r="MVI27" s="51"/>
      <c r="MVJ27" s="51"/>
      <c r="MVK27" s="51"/>
      <c r="MVL27" s="51"/>
      <c r="MVM27" s="51"/>
      <c r="MVN27" s="51"/>
      <c r="MVO27" s="51"/>
      <c r="MVP27" s="51"/>
      <c r="MVQ27" s="51"/>
      <c r="MVR27" s="51"/>
      <c r="MVS27" s="51"/>
      <c r="MVT27" s="51"/>
      <c r="MVU27" s="51"/>
      <c r="MVV27" s="51"/>
      <c r="MVW27" s="51"/>
      <c r="MVX27" s="51"/>
      <c r="MVY27" s="51"/>
      <c r="MVZ27" s="51"/>
      <c r="MWA27" s="51"/>
      <c r="MWB27" s="51"/>
      <c r="MWC27" s="51"/>
      <c r="MWD27" s="51"/>
      <c r="MWE27" s="51"/>
      <c r="MWF27" s="51"/>
      <c r="MWG27" s="51"/>
      <c r="MWH27" s="51"/>
      <c r="MWI27" s="51"/>
      <c r="MWJ27" s="51"/>
      <c r="MWK27" s="51"/>
      <c r="MWL27" s="51"/>
      <c r="MWM27" s="51"/>
      <c r="MWN27" s="51"/>
      <c r="MWO27" s="51"/>
      <c r="MWP27" s="51"/>
      <c r="MWQ27" s="51"/>
      <c r="MWR27" s="51"/>
      <c r="MWS27" s="51"/>
      <c r="MWT27" s="51"/>
      <c r="MWU27" s="51"/>
      <c r="MWV27" s="51"/>
      <c r="MWW27" s="51"/>
      <c r="MWX27" s="51"/>
      <c r="MWY27" s="51"/>
      <c r="MWZ27" s="51"/>
      <c r="MXA27" s="51"/>
      <c r="MXB27" s="51"/>
      <c r="MXC27" s="51"/>
      <c r="MXD27" s="51"/>
      <c r="MXE27" s="51"/>
      <c r="MXF27" s="51"/>
      <c r="MXG27" s="51"/>
      <c r="MXH27" s="51"/>
      <c r="MXI27" s="51"/>
      <c r="MXJ27" s="51"/>
      <c r="MXK27" s="51"/>
      <c r="MXL27" s="51"/>
      <c r="MXM27" s="51"/>
      <c r="MXN27" s="51"/>
      <c r="MXO27" s="51"/>
      <c r="MXP27" s="51"/>
      <c r="MXQ27" s="51"/>
      <c r="MXR27" s="51"/>
      <c r="MXS27" s="51"/>
      <c r="MXT27" s="51"/>
      <c r="MXU27" s="51"/>
      <c r="MXV27" s="51"/>
      <c r="MXW27" s="51"/>
      <c r="MXX27" s="51"/>
      <c r="MXY27" s="51"/>
      <c r="MXZ27" s="51"/>
      <c r="MYA27" s="51"/>
      <c r="MYB27" s="51"/>
      <c r="MYC27" s="51"/>
      <c r="MYD27" s="51"/>
      <c r="MYE27" s="51"/>
      <c r="MYF27" s="51"/>
      <c r="MYG27" s="51"/>
      <c r="MYH27" s="51"/>
      <c r="MYI27" s="51"/>
      <c r="MYJ27" s="51"/>
      <c r="MYK27" s="51"/>
      <c r="MYL27" s="51"/>
      <c r="MYM27" s="51"/>
      <c r="MYN27" s="51"/>
      <c r="MYO27" s="51"/>
      <c r="MYP27" s="51"/>
      <c r="MYQ27" s="51"/>
      <c r="MYR27" s="51"/>
      <c r="MYS27" s="51"/>
      <c r="MYT27" s="51"/>
      <c r="MYU27" s="51"/>
      <c r="MYV27" s="51"/>
      <c r="MYW27" s="51"/>
      <c r="MYX27" s="51"/>
      <c r="MYY27" s="51"/>
      <c r="MYZ27" s="51"/>
      <c r="MZA27" s="51"/>
      <c r="MZB27" s="51"/>
      <c r="MZC27" s="51"/>
      <c r="MZD27" s="51"/>
      <c r="MZE27" s="51"/>
      <c r="MZF27" s="51"/>
      <c r="MZG27" s="51"/>
      <c r="MZH27" s="51"/>
      <c r="MZI27" s="51"/>
      <c r="MZJ27" s="51"/>
      <c r="MZK27" s="51"/>
      <c r="MZL27" s="51"/>
      <c r="MZM27" s="51"/>
      <c r="MZN27" s="51"/>
      <c r="MZO27" s="51"/>
      <c r="MZP27" s="51"/>
      <c r="MZQ27" s="51"/>
      <c r="MZR27" s="51"/>
      <c r="MZS27" s="51"/>
      <c r="MZT27" s="51"/>
      <c r="MZU27" s="51"/>
      <c r="MZV27" s="51"/>
      <c r="MZW27" s="51"/>
      <c r="MZX27" s="51"/>
      <c r="MZY27" s="51"/>
      <c r="MZZ27" s="51"/>
      <c r="NAA27" s="51"/>
      <c r="NAB27" s="51"/>
      <c r="NAC27" s="51"/>
      <c r="NAD27" s="51"/>
      <c r="NAE27" s="51"/>
      <c r="NAF27" s="51"/>
      <c r="NAG27" s="51"/>
      <c r="NAH27" s="51"/>
      <c r="NAI27" s="51"/>
      <c r="NAJ27" s="51"/>
      <c r="NAK27" s="51"/>
      <c r="NAL27" s="51"/>
      <c r="NAM27" s="51"/>
      <c r="NAN27" s="51"/>
      <c r="NAO27" s="51"/>
      <c r="NAP27" s="51"/>
      <c r="NAQ27" s="51"/>
      <c r="NAR27" s="51"/>
      <c r="NAS27" s="51"/>
      <c r="NAT27" s="51"/>
      <c r="NAU27" s="51"/>
      <c r="NAV27" s="51"/>
      <c r="NAW27" s="51"/>
      <c r="NAX27" s="51"/>
      <c r="NAY27" s="51"/>
      <c r="NAZ27" s="51"/>
      <c r="NBA27" s="51"/>
      <c r="NBB27" s="51"/>
      <c r="NBC27" s="51"/>
      <c r="NBD27" s="51"/>
      <c r="NBE27" s="51"/>
      <c r="NBF27" s="51"/>
      <c r="NBG27" s="51"/>
      <c r="NBH27" s="51"/>
      <c r="NBI27" s="51"/>
      <c r="NBJ27" s="51"/>
      <c r="NBK27" s="51"/>
      <c r="NBL27" s="51"/>
      <c r="NBM27" s="51"/>
      <c r="NBN27" s="51"/>
      <c r="NBO27" s="51"/>
      <c r="NBP27" s="51"/>
      <c r="NBQ27" s="51"/>
      <c r="NBR27" s="51"/>
      <c r="NBS27" s="51"/>
      <c r="NBT27" s="51"/>
      <c r="NBU27" s="51"/>
      <c r="NBV27" s="51"/>
      <c r="NBW27" s="51"/>
      <c r="NBX27" s="51"/>
      <c r="NBY27" s="51"/>
      <c r="NBZ27" s="51"/>
      <c r="NCA27" s="51"/>
      <c r="NCB27" s="51"/>
      <c r="NCC27" s="51"/>
      <c r="NCD27" s="51"/>
      <c r="NCE27" s="51"/>
      <c r="NCF27" s="51"/>
      <c r="NCG27" s="51"/>
      <c r="NCH27" s="51"/>
      <c r="NCI27" s="51"/>
      <c r="NCJ27" s="51"/>
      <c r="NCK27" s="51"/>
      <c r="NCL27" s="51"/>
      <c r="NCM27" s="51"/>
      <c r="NCN27" s="51"/>
      <c r="NCO27" s="51"/>
      <c r="NCP27" s="51"/>
      <c r="NCQ27" s="51"/>
      <c r="NCR27" s="51"/>
      <c r="NCS27" s="51"/>
      <c r="NCT27" s="51"/>
      <c r="NCU27" s="51"/>
      <c r="NCV27" s="51"/>
      <c r="NCW27" s="51"/>
      <c r="NCX27" s="51"/>
      <c r="NCY27" s="51"/>
      <c r="NCZ27" s="51"/>
      <c r="NDA27" s="51"/>
      <c r="NDB27" s="51"/>
      <c r="NDC27" s="51"/>
      <c r="NDD27" s="51"/>
      <c r="NDE27" s="51"/>
      <c r="NDF27" s="51"/>
      <c r="NDG27" s="51"/>
      <c r="NDH27" s="51"/>
      <c r="NDI27" s="51"/>
      <c r="NDJ27" s="51"/>
      <c r="NDK27" s="51"/>
      <c r="NDL27" s="51"/>
      <c r="NDM27" s="51"/>
      <c r="NDN27" s="51"/>
      <c r="NDO27" s="51"/>
      <c r="NDP27" s="51"/>
      <c r="NDQ27" s="51"/>
      <c r="NDR27" s="51"/>
      <c r="NDS27" s="51"/>
      <c r="NDT27" s="51"/>
      <c r="NDU27" s="51"/>
      <c r="NDV27" s="51"/>
      <c r="NDW27" s="51"/>
      <c r="NDX27" s="51"/>
      <c r="NDY27" s="51"/>
      <c r="NDZ27" s="51"/>
      <c r="NEA27" s="51"/>
      <c r="NEB27" s="51"/>
      <c r="NEC27" s="51"/>
      <c r="NED27" s="51"/>
      <c r="NEE27" s="51"/>
      <c r="NEF27" s="51"/>
      <c r="NEG27" s="51"/>
      <c r="NEH27" s="51"/>
      <c r="NEI27" s="51"/>
      <c r="NEJ27" s="51"/>
      <c r="NEK27" s="51"/>
      <c r="NEL27" s="51"/>
      <c r="NEM27" s="51"/>
      <c r="NEN27" s="51"/>
      <c r="NEO27" s="51"/>
      <c r="NEP27" s="51"/>
      <c r="NEQ27" s="51"/>
      <c r="NER27" s="51"/>
      <c r="NES27" s="51"/>
      <c r="NET27" s="51"/>
      <c r="NEU27" s="51"/>
      <c r="NEV27" s="51"/>
      <c r="NEW27" s="51"/>
      <c r="NEX27" s="51"/>
      <c r="NEY27" s="51"/>
      <c r="NEZ27" s="51"/>
      <c r="NFA27" s="51"/>
      <c r="NFB27" s="51"/>
      <c r="NFC27" s="51"/>
      <c r="NFD27" s="51"/>
      <c r="NFE27" s="51"/>
      <c r="NFF27" s="51"/>
      <c r="NFG27" s="51"/>
      <c r="NFH27" s="51"/>
      <c r="NFI27" s="51"/>
      <c r="NFJ27" s="51"/>
      <c r="NFK27" s="51"/>
      <c r="NFL27" s="51"/>
      <c r="NFM27" s="51"/>
      <c r="NFN27" s="51"/>
      <c r="NFO27" s="51"/>
      <c r="NFP27" s="51"/>
      <c r="NFQ27" s="51"/>
      <c r="NFR27" s="51"/>
      <c r="NFS27" s="51"/>
      <c r="NFT27" s="51"/>
      <c r="NFU27" s="51"/>
      <c r="NFV27" s="51"/>
      <c r="NFW27" s="51"/>
      <c r="NFX27" s="51"/>
      <c r="NFY27" s="51"/>
      <c r="NFZ27" s="51"/>
      <c r="NGA27" s="51"/>
      <c r="NGB27" s="51"/>
      <c r="NGC27" s="51"/>
      <c r="NGD27" s="51"/>
      <c r="NGE27" s="51"/>
      <c r="NGF27" s="51"/>
      <c r="NGG27" s="51"/>
      <c r="NGH27" s="51"/>
      <c r="NGI27" s="51"/>
      <c r="NGJ27" s="51"/>
      <c r="NGK27" s="51"/>
      <c r="NGL27" s="51"/>
      <c r="NGM27" s="51"/>
      <c r="NGN27" s="51"/>
      <c r="NGO27" s="51"/>
      <c r="NGP27" s="51"/>
      <c r="NGQ27" s="51"/>
      <c r="NGR27" s="51"/>
      <c r="NGS27" s="51"/>
      <c r="NGT27" s="51"/>
      <c r="NGU27" s="51"/>
      <c r="NGV27" s="51"/>
      <c r="NGW27" s="51"/>
      <c r="NGX27" s="51"/>
      <c r="NGY27" s="51"/>
      <c r="NGZ27" s="51"/>
      <c r="NHA27" s="51"/>
      <c r="NHB27" s="51"/>
      <c r="NHC27" s="51"/>
      <c r="NHD27" s="51"/>
      <c r="NHE27" s="51"/>
      <c r="NHF27" s="51"/>
      <c r="NHG27" s="51"/>
      <c r="NHH27" s="51"/>
      <c r="NHI27" s="51"/>
      <c r="NHJ27" s="51"/>
      <c r="NHK27" s="51"/>
      <c r="NHL27" s="51"/>
      <c r="NHM27" s="51"/>
      <c r="NHN27" s="51"/>
      <c r="NHO27" s="51"/>
      <c r="NHP27" s="51"/>
      <c r="NHQ27" s="51"/>
      <c r="NHR27" s="51"/>
      <c r="NHS27" s="51"/>
      <c r="NHT27" s="51"/>
      <c r="NHU27" s="51"/>
      <c r="NHV27" s="51"/>
      <c r="NHW27" s="51"/>
      <c r="NHX27" s="51"/>
      <c r="NHY27" s="51"/>
      <c r="NHZ27" s="51"/>
      <c r="NIA27" s="51"/>
      <c r="NIB27" s="51"/>
      <c r="NIC27" s="51"/>
      <c r="NID27" s="51"/>
      <c r="NIE27" s="51"/>
      <c r="NIF27" s="51"/>
      <c r="NIG27" s="51"/>
      <c r="NIH27" s="51"/>
      <c r="NII27" s="51"/>
      <c r="NIJ27" s="51"/>
      <c r="NIK27" s="51"/>
      <c r="NIL27" s="51"/>
      <c r="NIM27" s="51"/>
      <c r="NIN27" s="51"/>
      <c r="NIO27" s="51"/>
      <c r="NIP27" s="51"/>
      <c r="NIQ27" s="51"/>
      <c r="NIR27" s="51"/>
      <c r="NIS27" s="51"/>
      <c r="NIT27" s="51"/>
      <c r="NIU27" s="51"/>
      <c r="NIV27" s="51"/>
      <c r="NIW27" s="51"/>
      <c r="NIX27" s="51"/>
      <c r="NIY27" s="51"/>
      <c r="NIZ27" s="51"/>
      <c r="NJA27" s="51"/>
      <c r="NJB27" s="51"/>
      <c r="NJC27" s="51"/>
      <c r="NJD27" s="51"/>
      <c r="NJE27" s="51"/>
      <c r="NJF27" s="51"/>
      <c r="NJG27" s="51"/>
      <c r="NJH27" s="51"/>
      <c r="NJI27" s="51"/>
      <c r="NJJ27" s="51"/>
      <c r="NJK27" s="51"/>
      <c r="NJL27" s="51"/>
      <c r="NJM27" s="51"/>
      <c r="NJN27" s="51"/>
      <c r="NJO27" s="51"/>
      <c r="NJP27" s="51"/>
      <c r="NJQ27" s="51"/>
      <c r="NJR27" s="51"/>
      <c r="NJS27" s="51"/>
      <c r="NJT27" s="51"/>
      <c r="NJU27" s="51"/>
      <c r="NJV27" s="51"/>
      <c r="NJW27" s="51"/>
      <c r="NJX27" s="51"/>
      <c r="NJY27" s="51"/>
      <c r="NJZ27" s="51"/>
      <c r="NKA27" s="51"/>
      <c r="NKB27" s="51"/>
      <c r="NKC27" s="51"/>
      <c r="NKD27" s="51"/>
      <c r="NKE27" s="51"/>
      <c r="NKF27" s="51"/>
      <c r="NKG27" s="51"/>
      <c r="NKH27" s="51"/>
      <c r="NKI27" s="51"/>
      <c r="NKJ27" s="51"/>
      <c r="NKK27" s="51"/>
      <c r="NKL27" s="51"/>
      <c r="NKM27" s="51"/>
      <c r="NKN27" s="51"/>
      <c r="NKO27" s="51"/>
      <c r="NKP27" s="51"/>
      <c r="NKQ27" s="51"/>
      <c r="NKR27" s="51"/>
      <c r="NKS27" s="51"/>
      <c r="NKT27" s="51"/>
      <c r="NKU27" s="51"/>
      <c r="NKV27" s="51"/>
      <c r="NKW27" s="51"/>
      <c r="NKX27" s="51"/>
      <c r="NKY27" s="51"/>
      <c r="NKZ27" s="51"/>
      <c r="NLA27" s="51"/>
      <c r="NLB27" s="51"/>
      <c r="NLC27" s="51"/>
      <c r="NLD27" s="51"/>
      <c r="NLE27" s="51"/>
      <c r="NLF27" s="51"/>
      <c r="NLG27" s="51"/>
      <c r="NLH27" s="51"/>
      <c r="NLI27" s="51"/>
      <c r="NLJ27" s="51"/>
      <c r="NLK27" s="51"/>
      <c r="NLL27" s="51"/>
      <c r="NLM27" s="51"/>
      <c r="NLN27" s="51"/>
      <c r="NLO27" s="51"/>
      <c r="NLP27" s="51"/>
      <c r="NLQ27" s="51"/>
      <c r="NLR27" s="51"/>
      <c r="NLS27" s="51"/>
      <c r="NLT27" s="51"/>
      <c r="NLU27" s="51"/>
      <c r="NLV27" s="51"/>
      <c r="NLW27" s="51"/>
      <c r="NLX27" s="51"/>
      <c r="NLY27" s="51"/>
      <c r="NLZ27" s="51"/>
      <c r="NMA27" s="51"/>
      <c r="NMB27" s="51"/>
      <c r="NMC27" s="51"/>
      <c r="NMD27" s="51"/>
      <c r="NME27" s="51"/>
      <c r="NMF27" s="51"/>
      <c r="NMG27" s="51"/>
      <c r="NMH27" s="51"/>
      <c r="NMI27" s="51"/>
      <c r="NMJ27" s="51"/>
      <c r="NMK27" s="51"/>
      <c r="NML27" s="51"/>
      <c r="NMM27" s="51"/>
      <c r="NMN27" s="51"/>
      <c r="NMO27" s="51"/>
      <c r="NMP27" s="51"/>
      <c r="NMQ27" s="51"/>
      <c r="NMR27" s="51"/>
      <c r="NMS27" s="51"/>
      <c r="NMT27" s="51"/>
      <c r="NMU27" s="51"/>
      <c r="NMV27" s="51"/>
      <c r="NMW27" s="51"/>
      <c r="NMX27" s="51"/>
      <c r="NMY27" s="51"/>
      <c r="NMZ27" s="51"/>
      <c r="NNA27" s="51"/>
      <c r="NNB27" s="51"/>
      <c r="NNC27" s="51"/>
      <c r="NND27" s="51"/>
      <c r="NNE27" s="51"/>
      <c r="NNF27" s="51"/>
      <c r="NNG27" s="51"/>
      <c r="NNH27" s="51"/>
      <c r="NNI27" s="51"/>
      <c r="NNJ27" s="51"/>
      <c r="NNK27" s="51"/>
      <c r="NNL27" s="51"/>
      <c r="NNM27" s="51"/>
      <c r="NNN27" s="51"/>
      <c r="NNO27" s="51"/>
      <c r="NNP27" s="51"/>
      <c r="NNQ27" s="51"/>
      <c r="NNR27" s="51"/>
      <c r="NNS27" s="51"/>
      <c r="NNT27" s="51"/>
      <c r="NNU27" s="51"/>
      <c r="NNV27" s="51"/>
      <c r="NNW27" s="51"/>
      <c r="NNX27" s="51"/>
      <c r="NNY27" s="51"/>
      <c r="NNZ27" s="51"/>
      <c r="NOA27" s="51"/>
      <c r="NOB27" s="51"/>
      <c r="NOC27" s="51"/>
      <c r="NOD27" s="51"/>
      <c r="NOE27" s="51"/>
      <c r="NOF27" s="51"/>
      <c r="NOG27" s="51"/>
      <c r="NOH27" s="51"/>
      <c r="NOI27" s="51"/>
      <c r="NOJ27" s="51"/>
      <c r="NOK27" s="51"/>
      <c r="NOL27" s="51"/>
      <c r="NOM27" s="51"/>
      <c r="NON27" s="51"/>
      <c r="NOO27" s="51"/>
      <c r="NOP27" s="51"/>
      <c r="NOQ27" s="51"/>
      <c r="NOR27" s="51"/>
      <c r="NOS27" s="51"/>
      <c r="NOT27" s="51"/>
      <c r="NOU27" s="51"/>
      <c r="NOV27" s="51"/>
      <c r="NOW27" s="51"/>
      <c r="NOX27" s="51"/>
      <c r="NOY27" s="51"/>
      <c r="NOZ27" s="51"/>
      <c r="NPA27" s="51"/>
      <c r="NPB27" s="51"/>
      <c r="NPC27" s="51"/>
      <c r="NPD27" s="51"/>
      <c r="NPE27" s="51"/>
      <c r="NPF27" s="51"/>
      <c r="NPG27" s="51"/>
      <c r="NPH27" s="51"/>
      <c r="NPI27" s="51"/>
      <c r="NPJ27" s="51"/>
      <c r="NPK27" s="51"/>
      <c r="NPL27" s="51"/>
      <c r="NPM27" s="51"/>
      <c r="NPN27" s="51"/>
      <c r="NPO27" s="51"/>
      <c r="NPP27" s="51"/>
      <c r="NPQ27" s="51"/>
      <c r="NPR27" s="51"/>
      <c r="NPS27" s="51"/>
      <c r="NPT27" s="51"/>
      <c r="NPU27" s="51"/>
      <c r="NPV27" s="51"/>
      <c r="NPW27" s="51"/>
      <c r="NPX27" s="51"/>
      <c r="NPY27" s="51"/>
      <c r="NPZ27" s="51"/>
      <c r="NQA27" s="51"/>
      <c r="NQB27" s="51"/>
      <c r="NQC27" s="51"/>
      <c r="NQD27" s="51"/>
      <c r="NQE27" s="51"/>
      <c r="NQF27" s="51"/>
      <c r="NQG27" s="51"/>
      <c r="NQH27" s="51"/>
      <c r="NQI27" s="51"/>
      <c r="NQJ27" s="51"/>
      <c r="NQK27" s="51"/>
      <c r="NQL27" s="51"/>
      <c r="NQM27" s="51"/>
      <c r="NQN27" s="51"/>
      <c r="NQO27" s="51"/>
      <c r="NQP27" s="51"/>
      <c r="NQQ27" s="51"/>
      <c r="NQR27" s="51"/>
      <c r="NQS27" s="51"/>
      <c r="NQT27" s="51"/>
      <c r="NQU27" s="51"/>
      <c r="NQV27" s="51"/>
      <c r="NQW27" s="51"/>
      <c r="NQX27" s="51"/>
      <c r="NQY27" s="51"/>
      <c r="NQZ27" s="51"/>
      <c r="NRA27" s="51"/>
      <c r="NRB27" s="51"/>
      <c r="NRC27" s="51"/>
      <c r="NRD27" s="51"/>
      <c r="NRE27" s="51"/>
      <c r="NRF27" s="51"/>
      <c r="NRG27" s="51"/>
      <c r="NRH27" s="51"/>
      <c r="NRI27" s="51"/>
      <c r="NRJ27" s="51"/>
      <c r="NRK27" s="51"/>
      <c r="NRL27" s="51"/>
      <c r="NRM27" s="51"/>
      <c r="NRN27" s="51"/>
      <c r="NRO27" s="51"/>
      <c r="NRP27" s="51"/>
      <c r="NRQ27" s="51"/>
      <c r="NRR27" s="51"/>
      <c r="NRS27" s="51"/>
      <c r="NRT27" s="51"/>
      <c r="NRU27" s="51"/>
      <c r="NRV27" s="51"/>
      <c r="NRW27" s="51"/>
      <c r="NRX27" s="51"/>
      <c r="NRY27" s="51"/>
      <c r="NRZ27" s="51"/>
      <c r="NSA27" s="51"/>
      <c r="NSB27" s="51"/>
      <c r="NSC27" s="51"/>
      <c r="NSD27" s="51"/>
      <c r="NSE27" s="51"/>
      <c r="NSF27" s="51"/>
      <c r="NSG27" s="51"/>
      <c r="NSH27" s="51"/>
      <c r="NSI27" s="51"/>
      <c r="NSJ27" s="51"/>
      <c r="NSK27" s="51"/>
      <c r="NSL27" s="51"/>
      <c r="NSM27" s="51"/>
      <c r="NSN27" s="51"/>
      <c r="NSO27" s="51"/>
      <c r="NSP27" s="51"/>
      <c r="NSQ27" s="51"/>
      <c r="NSR27" s="51"/>
      <c r="NSS27" s="51"/>
      <c r="NST27" s="51"/>
      <c r="NSU27" s="51"/>
      <c r="NSV27" s="51"/>
      <c r="NSW27" s="51"/>
      <c r="NSX27" s="51"/>
      <c r="NSY27" s="51"/>
      <c r="NSZ27" s="51"/>
      <c r="NTA27" s="51"/>
      <c r="NTB27" s="51"/>
      <c r="NTC27" s="51"/>
      <c r="NTD27" s="51"/>
      <c r="NTE27" s="51"/>
      <c r="NTF27" s="51"/>
      <c r="NTG27" s="51"/>
      <c r="NTH27" s="51"/>
      <c r="NTI27" s="51"/>
      <c r="NTJ27" s="51"/>
      <c r="NTK27" s="51"/>
      <c r="NTL27" s="51"/>
      <c r="NTM27" s="51"/>
      <c r="NTN27" s="51"/>
      <c r="NTO27" s="51"/>
      <c r="NTP27" s="51"/>
      <c r="NTQ27" s="51"/>
      <c r="NTR27" s="51"/>
      <c r="NTS27" s="51"/>
      <c r="NTT27" s="51"/>
      <c r="NTU27" s="51"/>
      <c r="NTV27" s="51"/>
      <c r="NTW27" s="51"/>
      <c r="NTX27" s="51"/>
      <c r="NTY27" s="51"/>
      <c r="NTZ27" s="51"/>
      <c r="NUA27" s="51"/>
      <c r="NUB27" s="51"/>
      <c r="NUC27" s="51"/>
      <c r="NUD27" s="51"/>
      <c r="NUE27" s="51"/>
      <c r="NUF27" s="51"/>
      <c r="NUG27" s="51"/>
      <c r="NUH27" s="51"/>
      <c r="NUI27" s="51"/>
      <c r="NUJ27" s="51"/>
      <c r="NUK27" s="51"/>
      <c r="NUL27" s="51"/>
      <c r="NUM27" s="51"/>
      <c r="NUN27" s="51"/>
      <c r="NUO27" s="51"/>
      <c r="NUP27" s="51"/>
      <c r="NUQ27" s="51"/>
      <c r="NUR27" s="51"/>
      <c r="NUS27" s="51"/>
      <c r="NUT27" s="51"/>
      <c r="NUU27" s="51"/>
      <c r="NUV27" s="51"/>
      <c r="NUW27" s="51"/>
      <c r="NUX27" s="51"/>
      <c r="NUY27" s="51"/>
      <c r="NUZ27" s="51"/>
      <c r="NVA27" s="51"/>
      <c r="NVB27" s="51"/>
      <c r="NVC27" s="51"/>
      <c r="NVD27" s="51"/>
      <c r="NVE27" s="51"/>
      <c r="NVF27" s="51"/>
      <c r="NVG27" s="51"/>
      <c r="NVH27" s="51"/>
      <c r="NVI27" s="51"/>
      <c r="NVJ27" s="51"/>
      <c r="NVK27" s="51"/>
      <c r="NVL27" s="51"/>
      <c r="NVM27" s="51"/>
      <c r="NVN27" s="51"/>
      <c r="NVO27" s="51"/>
      <c r="NVP27" s="51"/>
      <c r="NVQ27" s="51"/>
      <c r="NVR27" s="51"/>
      <c r="NVS27" s="51"/>
      <c r="NVT27" s="51"/>
      <c r="NVU27" s="51"/>
      <c r="NVV27" s="51"/>
      <c r="NVW27" s="51"/>
      <c r="NVX27" s="51"/>
      <c r="NVY27" s="51"/>
      <c r="NVZ27" s="51"/>
      <c r="NWA27" s="51"/>
      <c r="NWB27" s="51"/>
      <c r="NWC27" s="51"/>
      <c r="NWD27" s="51"/>
      <c r="NWE27" s="51"/>
      <c r="NWF27" s="51"/>
      <c r="NWG27" s="51"/>
      <c r="NWH27" s="51"/>
      <c r="NWI27" s="51"/>
      <c r="NWJ27" s="51"/>
      <c r="NWK27" s="51"/>
      <c r="NWL27" s="51"/>
      <c r="NWM27" s="51"/>
      <c r="NWN27" s="51"/>
      <c r="NWO27" s="51"/>
      <c r="NWP27" s="51"/>
      <c r="NWQ27" s="51"/>
      <c r="NWR27" s="51"/>
      <c r="NWS27" s="51"/>
      <c r="NWT27" s="51"/>
      <c r="NWU27" s="51"/>
      <c r="NWV27" s="51"/>
      <c r="NWW27" s="51"/>
      <c r="NWX27" s="51"/>
      <c r="NWY27" s="51"/>
      <c r="NWZ27" s="51"/>
      <c r="NXA27" s="51"/>
      <c r="NXB27" s="51"/>
      <c r="NXC27" s="51"/>
      <c r="NXD27" s="51"/>
      <c r="NXE27" s="51"/>
      <c r="NXF27" s="51"/>
      <c r="NXG27" s="51"/>
      <c r="NXH27" s="51"/>
      <c r="NXI27" s="51"/>
      <c r="NXJ27" s="51"/>
      <c r="NXK27" s="51"/>
      <c r="NXL27" s="51"/>
      <c r="NXM27" s="51"/>
      <c r="NXN27" s="51"/>
      <c r="NXO27" s="51"/>
      <c r="NXP27" s="51"/>
      <c r="NXQ27" s="51"/>
      <c r="NXR27" s="51"/>
      <c r="NXS27" s="51"/>
      <c r="NXT27" s="51"/>
      <c r="NXU27" s="51"/>
      <c r="NXV27" s="51"/>
      <c r="NXW27" s="51"/>
      <c r="NXX27" s="51"/>
      <c r="NXY27" s="51"/>
      <c r="NXZ27" s="51"/>
      <c r="NYA27" s="51"/>
      <c r="NYB27" s="51"/>
      <c r="NYC27" s="51"/>
      <c r="NYD27" s="51"/>
      <c r="NYE27" s="51"/>
      <c r="NYF27" s="51"/>
      <c r="NYG27" s="51"/>
      <c r="NYH27" s="51"/>
      <c r="NYI27" s="51"/>
      <c r="NYJ27" s="51"/>
      <c r="NYK27" s="51"/>
      <c r="NYL27" s="51"/>
      <c r="NYM27" s="51"/>
      <c r="NYN27" s="51"/>
      <c r="NYO27" s="51"/>
      <c r="NYP27" s="51"/>
      <c r="NYQ27" s="51"/>
      <c r="NYR27" s="51"/>
      <c r="NYS27" s="51"/>
      <c r="NYT27" s="51"/>
      <c r="NYU27" s="51"/>
      <c r="NYV27" s="51"/>
      <c r="NYW27" s="51"/>
      <c r="NYX27" s="51"/>
      <c r="NYY27" s="51"/>
      <c r="NYZ27" s="51"/>
      <c r="NZA27" s="51"/>
      <c r="NZB27" s="51"/>
      <c r="NZC27" s="51"/>
      <c r="NZD27" s="51"/>
      <c r="NZE27" s="51"/>
      <c r="NZF27" s="51"/>
      <c r="NZG27" s="51"/>
      <c r="NZH27" s="51"/>
      <c r="NZI27" s="51"/>
      <c r="NZJ27" s="51"/>
      <c r="NZK27" s="51"/>
      <c r="NZL27" s="51"/>
      <c r="NZM27" s="51"/>
      <c r="NZN27" s="51"/>
      <c r="NZO27" s="51"/>
      <c r="NZP27" s="51"/>
      <c r="NZQ27" s="51"/>
      <c r="NZR27" s="51"/>
      <c r="NZS27" s="51"/>
      <c r="NZT27" s="51"/>
      <c r="NZU27" s="51"/>
      <c r="NZV27" s="51"/>
      <c r="NZW27" s="51"/>
      <c r="NZX27" s="51"/>
      <c r="NZY27" s="51"/>
      <c r="NZZ27" s="51"/>
      <c r="OAA27" s="51"/>
      <c r="OAB27" s="51"/>
      <c r="OAC27" s="51"/>
      <c r="OAD27" s="51"/>
      <c r="OAE27" s="51"/>
      <c r="OAF27" s="51"/>
      <c r="OAG27" s="51"/>
      <c r="OAH27" s="51"/>
      <c r="OAI27" s="51"/>
      <c r="OAJ27" s="51"/>
      <c r="OAK27" s="51"/>
      <c r="OAL27" s="51"/>
      <c r="OAM27" s="51"/>
      <c r="OAN27" s="51"/>
      <c r="OAO27" s="51"/>
      <c r="OAP27" s="51"/>
      <c r="OAQ27" s="51"/>
      <c r="OAR27" s="51"/>
      <c r="OAS27" s="51"/>
      <c r="OAT27" s="51"/>
      <c r="OAU27" s="51"/>
      <c r="OAV27" s="51"/>
      <c r="OAW27" s="51"/>
      <c r="OAX27" s="51"/>
      <c r="OAY27" s="51"/>
      <c r="OAZ27" s="51"/>
      <c r="OBA27" s="51"/>
      <c r="OBB27" s="51"/>
      <c r="OBC27" s="51"/>
      <c r="OBD27" s="51"/>
      <c r="OBE27" s="51"/>
      <c r="OBF27" s="51"/>
      <c r="OBG27" s="51"/>
      <c r="OBH27" s="51"/>
      <c r="OBI27" s="51"/>
      <c r="OBJ27" s="51"/>
      <c r="OBK27" s="51"/>
      <c r="OBL27" s="51"/>
      <c r="OBM27" s="51"/>
      <c r="OBN27" s="51"/>
      <c r="OBO27" s="51"/>
      <c r="OBP27" s="51"/>
      <c r="OBQ27" s="51"/>
      <c r="OBR27" s="51"/>
      <c r="OBS27" s="51"/>
      <c r="OBT27" s="51"/>
      <c r="OBU27" s="51"/>
      <c r="OBV27" s="51"/>
      <c r="OBW27" s="51"/>
      <c r="OBX27" s="51"/>
      <c r="OBY27" s="51"/>
      <c r="OBZ27" s="51"/>
      <c r="OCA27" s="51"/>
      <c r="OCB27" s="51"/>
      <c r="OCC27" s="51"/>
      <c r="OCD27" s="51"/>
      <c r="OCE27" s="51"/>
      <c r="OCF27" s="51"/>
      <c r="OCG27" s="51"/>
      <c r="OCH27" s="51"/>
      <c r="OCI27" s="51"/>
      <c r="OCJ27" s="51"/>
      <c r="OCK27" s="51"/>
      <c r="OCL27" s="51"/>
      <c r="OCM27" s="51"/>
      <c r="OCN27" s="51"/>
      <c r="OCO27" s="51"/>
      <c r="OCP27" s="51"/>
      <c r="OCQ27" s="51"/>
      <c r="OCR27" s="51"/>
      <c r="OCS27" s="51"/>
      <c r="OCT27" s="51"/>
      <c r="OCU27" s="51"/>
      <c r="OCV27" s="51"/>
      <c r="OCW27" s="51"/>
      <c r="OCX27" s="51"/>
      <c r="OCY27" s="51"/>
      <c r="OCZ27" s="51"/>
      <c r="ODA27" s="51"/>
      <c r="ODB27" s="51"/>
      <c r="ODC27" s="51"/>
      <c r="ODD27" s="51"/>
      <c r="ODE27" s="51"/>
      <c r="ODF27" s="51"/>
      <c r="ODG27" s="51"/>
      <c r="ODH27" s="51"/>
      <c r="ODI27" s="51"/>
      <c r="ODJ27" s="51"/>
      <c r="ODK27" s="51"/>
      <c r="ODL27" s="51"/>
      <c r="ODM27" s="51"/>
      <c r="ODN27" s="51"/>
      <c r="ODO27" s="51"/>
      <c r="ODP27" s="51"/>
      <c r="ODQ27" s="51"/>
      <c r="ODR27" s="51"/>
      <c r="ODS27" s="51"/>
      <c r="ODT27" s="51"/>
      <c r="ODU27" s="51"/>
      <c r="ODV27" s="51"/>
      <c r="ODW27" s="51"/>
      <c r="ODX27" s="51"/>
      <c r="ODY27" s="51"/>
      <c r="ODZ27" s="51"/>
      <c r="OEA27" s="51"/>
      <c r="OEB27" s="51"/>
      <c r="OEC27" s="51"/>
      <c r="OED27" s="51"/>
      <c r="OEE27" s="51"/>
      <c r="OEF27" s="51"/>
      <c r="OEG27" s="51"/>
      <c r="OEH27" s="51"/>
      <c r="OEI27" s="51"/>
      <c r="OEJ27" s="51"/>
      <c r="OEK27" s="51"/>
      <c r="OEL27" s="51"/>
      <c r="OEM27" s="51"/>
      <c r="OEN27" s="51"/>
      <c r="OEO27" s="51"/>
      <c r="OEP27" s="51"/>
      <c r="OEQ27" s="51"/>
      <c r="OER27" s="51"/>
      <c r="OES27" s="51"/>
      <c r="OET27" s="51"/>
      <c r="OEU27" s="51"/>
      <c r="OEV27" s="51"/>
      <c r="OEW27" s="51"/>
      <c r="OEX27" s="51"/>
      <c r="OEY27" s="51"/>
      <c r="OEZ27" s="51"/>
      <c r="OFA27" s="51"/>
      <c r="OFB27" s="51"/>
      <c r="OFC27" s="51"/>
      <c r="OFD27" s="51"/>
      <c r="OFE27" s="51"/>
      <c r="OFF27" s="51"/>
      <c r="OFG27" s="51"/>
      <c r="OFH27" s="51"/>
      <c r="OFI27" s="51"/>
      <c r="OFJ27" s="51"/>
      <c r="OFK27" s="51"/>
      <c r="OFL27" s="51"/>
      <c r="OFM27" s="51"/>
      <c r="OFN27" s="51"/>
      <c r="OFO27" s="51"/>
      <c r="OFP27" s="51"/>
      <c r="OFQ27" s="51"/>
      <c r="OFR27" s="51"/>
      <c r="OFS27" s="51"/>
      <c r="OFT27" s="51"/>
      <c r="OFU27" s="51"/>
      <c r="OFV27" s="51"/>
      <c r="OFW27" s="51"/>
      <c r="OFX27" s="51"/>
      <c r="OFY27" s="51"/>
      <c r="OFZ27" s="51"/>
      <c r="OGA27" s="51"/>
      <c r="OGB27" s="51"/>
      <c r="OGC27" s="51"/>
      <c r="OGD27" s="51"/>
      <c r="OGE27" s="51"/>
      <c r="OGF27" s="51"/>
      <c r="OGG27" s="51"/>
      <c r="OGH27" s="51"/>
      <c r="OGI27" s="51"/>
      <c r="OGJ27" s="51"/>
      <c r="OGK27" s="51"/>
      <c r="OGL27" s="51"/>
      <c r="OGM27" s="51"/>
      <c r="OGN27" s="51"/>
      <c r="OGO27" s="51"/>
      <c r="OGP27" s="51"/>
      <c r="OGQ27" s="51"/>
      <c r="OGR27" s="51"/>
      <c r="OGS27" s="51"/>
      <c r="OGT27" s="51"/>
      <c r="OGU27" s="51"/>
      <c r="OGV27" s="51"/>
      <c r="OGW27" s="51"/>
      <c r="OGX27" s="51"/>
      <c r="OGY27" s="51"/>
      <c r="OGZ27" s="51"/>
      <c r="OHA27" s="51"/>
      <c r="OHB27" s="51"/>
      <c r="OHC27" s="51"/>
      <c r="OHD27" s="51"/>
      <c r="OHE27" s="51"/>
      <c r="OHF27" s="51"/>
      <c r="OHG27" s="51"/>
      <c r="OHH27" s="51"/>
      <c r="OHI27" s="51"/>
      <c r="OHJ27" s="51"/>
      <c r="OHK27" s="51"/>
      <c r="OHL27" s="51"/>
      <c r="OHM27" s="51"/>
      <c r="OHN27" s="51"/>
      <c r="OHO27" s="51"/>
      <c r="OHP27" s="51"/>
      <c r="OHQ27" s="51"/>
      <c r="OHR27" s="51"/>
      <c r="OHS27" s="51"/>
      <c r="OHT27" s="51"/>
      <c r="OHU27" s="51"/>
      <c r="OHV27" s="51"/>
      <c r="OHW27" s="51"/>
      <c r="OHX27" s="51"/>
      <c r="OHY27" s="51"/>
      <c r="OHZ27" s="51"/>
      <c r="OIA27" s="51"/>
      <c r="OIB27" s="51"/>
      <c r="OIC27" s="51"/>
      <c r="OID27" s="51"/>
      <c r="OIE27" s="51"/>
      <c r="OIF27" s="51"/>
      <c r="OIG27" s="51"/>
      <c r="OIH27" s="51"/>
      <c r="OII27" s="51"/>
      <c r="OIJ27" s="51"/>
      <c r="OIK27" s="51"/>
      <c r="OIL27" s="51"/>
      <c r="OIM27" s="51"/>
      <c r="OIN27" s="51"/>
      <c r="OIO27" s="51"/>
      <c r="OIP27" s="51"/>
      <c r="OIQ27" s="51"/>
      <c r="OIR27" s="51"/>
      <c r="OIS27" s="51"/>
      <c r="OIT27" s="51"/>
      <c r="OIU27" s="51"/>
      <c r="OIV27" s="51"/>
      <c r="OIW27" s="51"/>
      <c r="OIX27" s="51"/>
      <c r="OIY27" s="51"/>
      <c r="OIZ27" s="51"/>
      <c r="OJA27" s="51"/>
      <c r="OJB27" s="51"/>
      <c r="OJC27" s="51"/>
      <c r="OJD27" s="51"/>
      <c r="OJE27" s="51"/>
      <c r="OJF27" s="51"/>
      <c r="OJG27" s="51"/>
      <c r="OJH27" s="51"/>
      <c r="OJI27" s="51"/>
      <c r="OJJ27" s="51"/>
      <c r="OJK27" s="51"/>
      <c r="OJL27" s="51"/>
      <c r="OJM27" s="51"/>
      <c r="OJN27" s="51"/>
      <c r="OJO27" s="51"/>
      <c r="OJP27" s="51"/>
      <c r="OJQ27" s="51"/>
      <c r="OJR27" s="51"/>
      <c r="OJS27" s="51"/>
      <c r="OJT27" s="51"/>
      <c r="OJU27" s="51"/>
      <c r="OJV27" s="51"/>
      <c r="OJW27" s="51"/>
      <c r="OJX27" s="51"/>
      <c r="OJY27" s="51"/>
      <c r="OJZ27" s="51"/>
      <c r="OKA27" s="51"/>
      <c r="OKB27" s="51"/>
      <c r="OKC27" s="51"/>
      <c r="OKD27" s="51"/>
      <c r="OKE27" s="51"/>
      <c r="OKF27" s="51"/>
      <c r="OKG27" s="51"/>
      <c r="OKH27" s="51"/>
      <c r="OKI27" s="51"/>
      <c r="OKJ27" s="51"/>
      <c r="OKK27" s="51"/>
      <c r="OKL27" s="51"/>
      <c r="OKM27" s="51"/>
      <c r="OKN27" s="51"/>
      <c r="OKO27" s="51"/>
      <c r="OKP27" s="51"/>
      <c r="OKQ27" s="51"/>
      <c r="OKR27" s="51"/>
      <c r="OKS27" s="51"/>
      <c r="OKT27" s="51"/>
      <c r="OKU27" s="51"/>
      <c r="OKV27" s="51"/>
      <c r="OKW27" s="51"/>
      <c r="OKX27" s="51"/>
      <c r="OKY27" s="51"/>
      <c r="OKZ27" s="51"/>
      <c r="OLA27" s="51"/>
      <c r="OLB27" s="51"/>
      <c r="OLC27" s="51"/>
      <c r="OLD27" s="51"/>
      <c r="OLE27" s="51"/>
      <c r="OLF27" s="51"/>
      <c r="OLG27" s="51"/>
      <c r="OLH27" s="51"/>
      <c r="OLI27" s="51"/>
      <c r="OLJ27" s="51"/>
      <c r="OLK27" s="51"/>
      <c r="OLL27" s="51"/>
      <c r="OLM27" s="51"/>
      <c r="OLN27" s="51"/>
      <c r="OLO27" s="51"/>
      <c r="OLP27" s="51"/>
      <c r="OLQ27" s="51"/>
      <c r="OLR27" s="51"/>
      <c r="OLS27" s="51"/>
      <c r="OLT27" s="51"/>
      <c r="OLU27" s="51"/>
      <c r="OLV27" s="51"/>
      <c r="OLW27" s="51"/>
      <c r="OLX27" s="51"/>
      <c r="OLY27" s="51"/>
      <c r="OLZ27" s="51"/>
      <c r="OMA27" s="51"/>
      <c r="OMB27" s="51"/>
      <c r="OMC27" s="51"/>
      <c r="OMD27" s="51"/>
      <c r="OME27" s="51"/>
      <c r="OMF27" s="51"/>
      <c r="OMG27" s="51"/>
      <c r="OMH27" s="51"/>
      <c r="OMI27" s="51"/>
      <c r="OMJ27" s="51"/>
      <c r="OMK27" s="51"/>
      <c r="OML27" s="51"/>
      <c r="OMM27" s="51"/>
      <c r="OMN27" s="51"/>
      <c r="OMO27" s="51"/>
      <c r="OMP27" s="51"/>
      <c r="OMQ27" s="51"/>
      <c r="OMR27" s="51"/>
      <c r="OMS27" s="51"/>
      <c r="OMT27" s="51"/>
      <c r="OMU27" s="51"/>
      <c r="OMV27" s="51"/>
      <c r="OMW27" s="51"/>
      <c r="OMX27" s="51"/>
      <c r="OMY27" s="51"/>
      <c r="OMZ27" s="51"/>
      <c r="ONA27" s="51"/>
      <c r="ONB27" s="51"/>
      <c r="ONC27" s="51"/>
      <c r="OND27" s="51"/>
      <c r="ONE27" s="51"/>
      <c r="ONF27" s="51"/>
      <c r="ONG27" s="51"/>
      <c r="ONH27" s="51"/>
      <c r="ONI27" s="51"/>
      <c r="ONJ27" s="51"/>
      <c r="ONK27" s="51"/>
      <c r="ONL27" s="51"/>
      <c r="ONM27" s="51"/>
      <c r="ONN27" s="51"/>
      <c r="ONO27" s="51"/>
      <c r="ONP27" s="51"/>
      <c r="ONQ27" s="51"/>
      <c r="ONR27" s="51"/>
      <c r="ONS27" s="51"/>
      <c r="ONT27" s="51"/>
      <c r="ONU27" s="51"/>
      <c r="ONV27" s="51"/>
      <c r="ONW27" s="51"/>
      <c r="ONX27" s="51"/>
      <c r="ONY27" s="51"/>
      <c r="ONZ27" s="51"/>
      <c r="OOA27" s="51"/>
      <c r="OOB27" s="51"/>
      <c r="OOC27" s="51"/>
      <c r="OOD27" s="51"/>
      <c r="OOE27" s="51"/>
      <c r="OOF27" s="51"/>
      <c r="OOG27" s="51"/>
      <c r="OOH27" s="51"/>
      <c r="OOI27" s="51"/>
      <c r="OOJ27" s="51"/>
      <c r="OOK27" s="51"/>
      <c r="OOL27" s="51"/>
      <c r="OOM27" s="51"/>
      <c r="OON27" s="51"/>
      <c r="OOO27" s="51"/>
      <c r="OOP27" s="51"/>
      <c r="OOQ27" s="51"/>
      <c r="OOR27" s="51"/>
      <c r="OOS27" s="51"/>
      <c r="OOT27" s="51"/>
      <c r="OOU27" s="51"/>
      <c r="OOV27" s="51"/>
      <c r="OOW27" s="51"/>
      <c r="OOX27" s="51"/>
      <c r="OOY27" s="51"/>
      <c r="OOZ27" s="51"/>
      <c r="OPA27" s="51"/>
      <c r="OPB27" s="51"/>
      <c r="OPC27" s="51"/>
      <c r="OPD27" s="51"/>
      <c r="OPE27" s="51"/>
      <c r="OPF27" s="51"/>
      <c r="OPG27" s="51"/>
      <c r="OPH27" s="51"/>
      <c r="OPI27" s="51"/>
      <c r="OPJ27" s="51"/>
      <c r="OPK27" s="51"/>
      <c r="OPL27" s="51"/>
      <c r="OPM27" s="51"/>
      <c r="OPN27" s="51"/>
      <c r="OPO27" s="51"/>
      <c r="OPP27" s="51"/>
      <c r="OPQ27" s="51"/>
      <c r="OPR27" s="51"/>
      <c r="OPS27" s="51"/>
      <c r="OPT27" s="51"/>
      <c r="OPU27" s="51"/>
      <c r="OPV27" s="51"/>
      <c r="OPW27" s="51"/>
      <c r="OPX27" s="51"/>
      <c r="OPY27" s="51"/>
      <c r="OPZ27" s="51"/>
      <c r="OQA27" s="51"/>
      <c r="OQB27" s="51"/>
      <c r="OQC27" s="51"/>
      <c r="OQD27" s="51"/>
      <c r="OQE27" s="51"/>
      <c r="OQF27" s="51"/>
      <c r="OQG27" s="51"/>
      <c r="OQH27" s="51"/>
      <c r="OQI27" s="51"/>
      <c r="OQJ27" s="51"/>
      <c r="OQK27" s="51"/>
      <c r="OQL27" s="51"/>
      <c r="OQM27" s="51"/>
      <c r="OQN27" s="51"/>
      <c r="OQO27" s="51"/>
      <c r="OQP27" s="51"/>
      <c r="OQQ27" s="51"/>
      <c r="OQR27" s="51"/>
      <c r="OQS27" s="51"/>
      <c r="OQT27" s="51"/>
      <c r="OQU27" s="51"/>
      <c r="OQV27" s="51"/>
      <c r="OQW27" s="51"/>
      <c r="OQX27" s="51"/>
      <c r="OQY27" s="51"/>
      <c r="OQZ27" s="51"/>
      <c r="ORA27" s="51"/>
      <c r="ORB27" s="51"/>
      <c r="ORC27" s="51"/>
      <c r="ORD27" s="51"/>
      <c r="ORE27" s="51"/>
      <c r="ORF27" s="51"/>
      <c r="ORG27" s="51"/>
      <c r="ORH27" s="51"/>
      <c r="ORI27" s="51"/>
      <c r="ORJ27" s="51"/>
      <c r="ORK27" s="51"/>
      <c r="ORL27" s="51"/>
      <c r="ORM27" s="51"/>
      <c r="ORN27" s="51"/>
      <c r="ORO27" s="51"/>
      <c r="ORP27" s="51"/>
      <c r="ORQ27" s="51"/>
      <c r="ORR27" s="51"/>
      <c r="ORS27" s="51"/>
      <c r="ORT27" s="51"/>
      <c r="ORU27" s="51"/>
      <c r="ORV27" s="51"/>
      <c r="ORW27" s="51"/>
      <c r="ORX27" s="51"/>
      <c r="ORY27" s="51"/>
      <c r="ORZ27" s="51"/>
      <c r="OSA27" s="51"/>
      <c r="OSB27" s="51"/>
      <c r="OSC27" s="51"/>
      <c r="OSD27" s="51"/>
      <c r="OSE27" s="51"/>
      <c r="OSF27" s="51"/>
      <c r="OSG27" s="51"/>
      <c r="OSH27" s="51"/>
      <c r="OSI27" s="51"/>
      <c r="OSJ27" s="51"/>
      <c r="OSK27" s="51"/>
      <c r="OSL27" s="51"/>
      <c r="OSM27" s="51"/>
      <c r="OSN27" s="51"/>
      <c r="OSO27" s="51"/>
      <c r="OSP27" s="51"/>
      <c r="OSQ27" s="51"/>
      <c r="OSR27" s="51"/>
      <c r="OSS27" s="51"/>
      <c r="OST27" s="51"/>
      <c r="OSU27" s="51"/>
      <c r="OSV27" s="51"/>
      <c r="OSW27" s="51"/>
      <c r="OSX27" s="51"/>
      <c r="OSY27" s="51"/>
      <c r="OSZ27" s="51"/>
      <c r="OTA27" s="51"/>
      <c r="OTB27" s="51"/>
      <c r="OTC27" s="51"/>
      <c r="OTD27" s="51"/>
      <c r="OTE27" s="51"/>
      <c r="OTF27" s="51"/>
      <c r="OTG27" s="51"/>
      <c r="OTH27" s="51"/>
      <c r="OTI27" s="51"/>
      <c r="OTJ27" s="51"/>
      <c r="OTK27" s="51"/>
      <c r="OTL27" s="51"/>
      <c r="OTM27" s="51"/>
      <c r="OTN27" s="51"/>
      <c r="OTO27" s="51"/>
      <c r="OTP27" s="51"/>
      <c r="OTQ27" s="51"/>
      <c r="OTR27" s="51"/>
      <c r="OTS27" s="51"/>
      <c r="OTT27" s="51"/>
      <c r="OTU27" s="51"/>
      <c r="OTV27" s="51"/>
      <c r="OTW27" s="51"/>
      <c r="OTX27" s="51"/>
      <c r="OTY27" s="51"/>
      <c r="OTZ27" s="51"/>
      <c r="OUA27" s="51"/>
      <c r="OUB27" s="51"/>
      <c r="OUC27" s="51"/>
      <c r="OUD27" s="51"/>
      <c r="OUE27" s="51"/>
      <c r="OUF27" s="51"/>
      <c r="OUG27" s="51"/>
      <c r="OUH27" s="51"/>
      <c r="OUI27" s="51"/>
      <c r="OUJ27" s="51"/>
      <c r="OUK27" s="51"/>
      <c r="OUL27" s="51"/>
      <c r="OUM27" s="51"/>
      <c r="OUN27" s="51"/>
      <c r="OUO27" s="51"/>
      <c r="OUP27" s="51"/>
      <c r="OUQ27" s="51"/>
      <c r="OUR27" s="51"/>
      <c r="OUS27" s="51"/>
      <c r="OUT27" s="51"/>
      <c r="OUU27" s="51"/>
      <c r="OUV27" s="51"/>
      <c r="OUW27" s="51"/>
      <c r="OUX27" s="51"/>
      <c r="OUY27" s="51"/>
      <c r="OUZ27" s="51"/>
      <c r="OVA27" s="51"/>
      <c r="OVB27" s="51"/>
      <c r="OVC27" s="51"/>
      <c r="OVD27" s="51"/>
      <c r="OVE27" s="51"/>
      <c r="OVF27" s="51"/>
      <c r="OVG27" s="51"/>
      <c r="OVH27" s="51"/>
      <c r="OVI27" s="51"/>
      <c r="OVJ27" s="51"/>
      <c r="OVK27" s="51"/>
      <c r="OVL27" s="51"/>
      <c r="OVM27" s="51"/>
      <c r="OVN27" s="51"/>
      <c r="OVO27" s="51"/>
      <c r="OVP27" s="51"/>
      <c r="OVQ27" s="51"/>
      <c r="OVR27" s="51"/>
      <c r="OVS27" s="51"/>
      <c r="OVT27" s="51"/>
      <c r="OVU27" s="51"/>
      <c r="OVV27" s="51"/>
      <c r="OVW27" s="51"/>
      <c r="OVX27" s="51"/>
      <c r="OVY27" s="51"/>
      <c r="OVZ27" s="51"/>
      <c r="OWA27" s="51"/>
      <c r="OWB27" s="51"/>
      <c r="OWC27" s="51"/>
      <c r="OWD27" s="51"/>
      <c r="OWE27" s="51"/>
      <c r="OWF27" s="51"/>
      <c r="OWG27" s="51"/>
      <c r="OWH27" s="51"/>
      <c r="OWI27" s="51"/>
      <c r="OWJ27" s="51"/>
      <c r="OWK27" s="51"/>
      <c r="OWL27" s="51"/>
      <c r="OWM27" s="51"/>
      <c r="OWN27" s="51"/>
      <c r="OWO27" s="51"/>
      <c r="OWP27" s="51"/>
      <c r="OWQ27" s="51"/>
      <c r="OWR27" s="51"/>
      <c r="OWS27" s="51"/>
      <c r="OWT27" s="51"/>
      <c r="OWU27" s="51"/>
      <c r="OWV27" s="51"/>
      <c r="OWW27" s="51"/>
      <c r="OWX27" s="51"/>
      <c r="OWY27" s="51"/>
      <c r="OWZ27" s="51"/>
      <c r="OXA27" s="51"/>
      <c r="OXB27" s="51"/>
      <c r="OXC27" s="51"/>
      <c r="OXD27" s="51"/>
      <c r="OXE27" s="51"/>
      <c r="OXF27" s="51"/>
      <c r="OXG27" s="51"/>
      <c r="OXH27" s="51"/>
      <c r="OXI27" s="51"/>
      <c r="OXJ27" s="51"/>
      <c r="OXK27" s="51"/>
      <c r="OXL27" s="51"/>
      <c r="OXM27" s="51"/>
      <c r="OXN27" s="51"/>
      <c r="OXO27" s="51"/>
      <c r="OXP27" s="51"/>
      <c r="OXQ27" s="51"/>
      <c r="OXR27" s="51"/>
      <c r="OXS27" s="51"/>
      <c r="OXT27" s="51"/>
      <c r="OXU27" s="51"/>
      <c r="OXV27" s="51"/>
      <c r="OXW27" s="51"/>
      <c r="OXX27" s="51"/>
      <c r="OXY27" s="51"/>
      <c r="OXZ27" s="51"/>
      <c r="OYA27" s="51"/>
      <c r="OYB27" s="51"/>
      <c r="OYC27" s="51"/>
      <c r="OYD27" s="51"/>
      <c r="OYE27" s="51"/>
      <c r="OYF27" s="51"/>
      <c r="OYG27" s="51"/>
      <c r="OYH27" s="51"/>
      <c r="OYI27" s="51"/>
      <c r="OYJ27" s="51"/>
      <c r="OYK27" s="51"/>
      <c r="OYL27" s="51"/>
      <c r="OYM27" s="51"/>
      <c r="OYN27" s="51"/>
      <c r="OYO27" s="51"/>
      <c r="OYP27" s="51"/>
      <c r="OYQ27" s="51"/>
      <c r="OYR27" s="51"/>
      <c r="OYS27" s="51"/>
      <c r="OYT27" s="51"/>
      <c r="OYU27" s="51"/>
      <c r="OYV27" s="51"/>
      <c r="OYW27" s="51"/>
      <c r="OYX27" s="51"/>
      <c r="OYY27" s="51"/>
      <c r="OYZ27" s="51"/>
      <c r="OZA27" s="51"/>
      <c r="OZB27" s="51"/>
      <c r="OZC27" s="51"/>
      <c r="OZD27" s="51"/>
      <c r="OZE27" s="51"/>
      <c r="OZF27" s="51"/>
      <c r="OZG27" s="51"/>
      <c r="OZH27" s="51"/>
      <c r="OZI27" s="51"/>
      <c r="OZJ27" s="51"/>
      <c r="OZK27" s="51"/>
      <c r="OZL27" s="51"/>
      <c r="OZM27" s="51"/>
      <c r="OZN27" s="51"/>
      <c r="OZO27" s="51"/>
      <c r="OZP27" s="51"/>
      <c r="OZQ27" s="51"/>
      <c r="OZR27" s="51"/>
      <c r="OZS27" s="51"/>
      <c r="OZT27" s="51"/>
      <c r="OZU27" s="51"/>
      <c r="OZV27" s="51"/>
      <c r="OZW27" s="51"/>
      <c r="OZX27" s="51"/>
      <c r="OZY27" s="51"/>
      <c r="OZZ27" s="51"/>
      <c r="PAA27" s="51"/>
      <c r="PAB27" s="51"/>
      <c r="PAC27" s="51"/>
      <c r="PAD27" s="51"/>
      <c r="PAE27" s="51"/>
      <c r="PAF27" s="51"/>
      <c r="PAG27" s="51"/>
      <c r="PAH27" s="51"/>
      <c r="PAI27" s="51"/>
      <c r="PAJ27" s="51"/>
      <c r="PAK27" s="51"/>
      <c r="PAL27" s="51"/>
      <c r="PAM27" s="51"/>
      <c r="PAN27" s="51"/>
      <c r="PAO27" s="51"/>
      <c r="PAP27" s="51"/>
      <c r="PAQ27" s="51"/>
      <c r="PAR27" s="51"/>
      <c r="PAS27" s="51"/>
      <c r="PAT27" s="51"/>
      <c r="PAU27" s="51"/>
      <c r="PAV27" s="51"/>
      <c r="PAW27" s="51"/>
      <c r="PAX27" s="51"/>
      <c r="PAY27" s="51"/>
      <c r="PAZ27" s="51"/>
      <c r="PBA27" s="51"/>
      <c r="PBB27" s="51"/>
      <c r="PBC27" s="51"/>
      <c r="PBD27" s="51"/>
      <c r="PBE27" s="51"/>
      <c r="PBF27" s="51"/>
      <c r="PBG27" s="51"/>
      <c r="PBH27" s="51"/>
      <c r="PBI27" s="51"/>
      <c r="PBJ27" s="51"/>
      <c r="PBK27" s="51"/>
      <c r="PBL27" s="51"/>
      <c r="PBM27" s="51"/>
      <c r="PBN27" s="51"/>
      <c r="PBO27" s="51"/>
      <c r="PBP27" s="51"/>
      <c r="PBQ27" s="51"/>
      <c r="PBR27" s="51"/>
      <c r="PBS27" s="51"/>
      <c r="PBT27" s="51"/>
      <c r="PBU27" s="51"/>
      <c r="PBV27" s="51"/>
      <c r="PBW27" s="51"/>
      <c r="PBX27" s="51"/>
      <c r="PBY27" s="51"/>
      <c r="PBZ27" s="51"/>
      <c r="PCA27" s="51"/>
      <c r="PCB27" s="51"/>
      <c r="PCC27" s="51"/>
      <c r="PCD27" s="51"/>
      <c r="PCE27" s="51"/>
      <c r="PCF27" s="51"/>
      <c r="PCG27" s="51"/>
      <c r="PCH27" s="51"/>
      <c r="PCI27" s="51"/>
      <c r="PCJ27" s="51"/>
      <c r="PCK27" s="51"/>
      <c r="PCL27" s="51"/>
      <c r="PCM27" s="51"/>
      <c r="PCN27" s="51"/>
      <c r="PCO27" s="51"/>
      <c r="PCP27" s="51"/>
      <c r="PCQ27" s="51"/>
      <c r="PCR27" s="51"/>
      <c r="PCS27" s="51"/>
      <c r="PCT27" s="51"/>
      <c r="PCU27" s="51"/>
      <c r="PCV27" s="51"/>
      <c r="PCW27" s="51"/>
      <c r="PCX27" s="51"/>
      <c r="PCY27" s="51"/>
      <c r="PCZ27" s="51"/>
      <c r="PDA27" s="51"/>
      <c r="PDB27" s="51"/>
      <c r="PDC27" s="51"/>
      <c r="PDD27" s="51"/>
      <c r="PDE27" s="51"/>
      <c r="PDF27" s="51"/>
      <c r="PDG27" s="51"/>
      <c r="PDH27" s="51"/>
      <c r="PDI27" s="51"/>
      <c r="PDJ27" s="51"/>
      <c r="PDK27" s="51"/>
      <c r="PDL27" s="51"/>
      <c r="PDM27" s="51"/>
      <c r="PDN27" s="51"/>
      <c r="PDO27" s="51"/>
      <c r="PDP27" s="51"/>
      <c r="PDQ27" s="51"/>
      <c r="PDR27" s="51"/>
      <c r="PDS27" s="51"/>
      <c r="PDT27" s="51"/>
      <c r="PDU27" s="51"/>
      <c r="PDV27" s="51"/>
      <c r="PDW27" s="51"/>
      <c r="PDX27" s="51"/>
      <c r="PDY27" s="51"/>
      <c r="PDZ27" s="51"/>
      <c r="PEA27" s="51"/>
      <c r="PEB27" s="51"/>
      <c r="PEC27" s="51"/>
      <c r="PED27" s="51"/>
      <c r="PEE27" s="51"/>
      <c r="PEF27" s="51"/>
      <c r="PEG27" s="51"/>
      <c r="PEH27" s="51"/>
      <c r="PEI27" s="51"/>
      <c r="PEJ27" s="51"/>
      <c r="PEK27" s="51"/>
      <c r="PEL27" s="51"/>
      <c r="PEM27" s="51"/>
      <c r="PEN27" s="51"/>
      <c r="PEO27" s="51"/>
      <c r="PEP27" s="51"/>
      <c r="PEQ27" s="51"/>
      <c r="PER27" s="51"/>
      <c r="PES27" s="51"/>
      <c r="PET27" s="51"/>
      <c r="PEU27" s="51"/>
      <c r="PEV27" s="51"/>
      <c r="PEW27" s="51"/>
      <c r="PEX27" s="51"/>
      <c r="PEY27" s="51"/>
      <c r="PEZ27" s="51"/>
      <c r="PFA27" s="51"/>
      <c r="PFB27" s="51"/>
      <c r="PFC27" s="51"/>
      <c r="PFD27" s="51"/>
      <c r="PFE27" s="51"/>
      <c r="PFF27" s="51"/>
      <c r="PFG27" s="51"/>
      <c r="PFH27" s="51"/>
      <c r="PFI27" s="51"/>
      <c r="PFJ27" s="51"/>
      <c r="PFK27" s="51"/>
      <c r="PFL27" s="51"/>
      <c r="PFM27" s="51"/>
      <c r="PFN27" s="51"/>
      <c r="PFO27" s="51"/>
      <c r="PFP27" s="51"/>
      <c r="PFQ27" s="51"/>
      <c r="PFR27" s="51"/>
      <c r="PFS27" s="51"/>
      <c r="PFT27" s="51"/>
      <c r="PFU27" s="51"/>
      <c r="PFV27" s="51"/>
      <c r="PFW27" s="51"/>
      <c r="PFX27" s="51"/>
      <c r="PFY27" s="51"/>
      <c r="PFZ27" s="51"/>
      <c r="PGA27" s="51"/>
      <c r="PGB27" s="51"/>
      <c r="PGC27" s="51"/>
      <c r="PGD27" s="51"/>
      <c r="PGE27" s="51"/>
      <c r="PGF27" s="51"/>
      <c r="PGG27" s="51"/>
      <c r="PGH27" s="51"/>
      <c r="PGI27" s="51"/>
      <c r="PGJ27" s="51"/>
      <c r="PGK27" s="51"/>
      <c r="PGL27" s="51"/>
      <c r="PGM27" s="51"/>
      <c r="PGN27" s="51"/>
      <c r="PGO27" s="51"/>
      <c r="PGP27" s="51"/>
      <c r="PGQ27" s="51"/>
      <c r="PGR27" s="51"/>
      <c r="PGS27" s="51"/>
      <c r="PGT27" s="51"/>
      <c r="PGU27" s="51"/>
      <c r="PGV27" s="51"/>
      <c r="PGW27" s="51"/>
      <c r="PGX27" s="51"/>
      <c r="PGY27" s="51"/>
      <c r="PGZ27" s="51"/>
      <c r="PHA27" s="51"/>
      <c r="PHB27" s="51"/>
      <c r="PHC27" s="51"/>
      <c r="PHD27" s="51"/>
      <c r="PHE27" s="51"/>
      <c r="PHF27" s="51"/>
      <c r="PHG27" s="51"/>
      <c r="PHH27" s="51"/>
      <c r="PHI27" s="51"/>
      <c r="PHJ27" s="51"/>
      <c r="PHK27" s="51"/>
      <c r="PHL27" s="51"/>
      <c r="PHM27" s="51"/>
      <c r="PHN27" s="51"/>
      <c r="PHO27" s="51"/>
      <c r="PHP27" s="51"/>
      <c r="PHQ27" s="51"/>
      <c r="PHR27" s="51"/>
      <c r="PHS27" s="51"/>
      <c r="PHT27" s="51"/>
      <c r="PHU27" s="51"/>
      <c r="PHV27" s="51"/>
      <c r="PHW27" s="51"/>
      <c r="PHX27" s="51"/>
      <c r="PHY27" s="51"/>
      <c r="PHZ27" s="51"/>
      <c r="PIA27" s="51"/>
      <c r="PIB27" s="51"/>
      <c r="PIC27" s="51"/>
      <c r="PID27" s="51"/>
      <c r="PIE27" s="51"/>
      <c r="PIF27" s="51"/>
      <c r="PIG27" s="51"/>
      <c r="PIH27" s="51"/>
      <c r="PII27" s="51"/>
      <c r="PIJ27" s="51"/>
      <c r="PIK27" s="51"/>
      <c r="PIL27" s="51"/>
      <c r="PIM27" s="51"/>
      <c r="PIN27" s="51"/>
      <c r="PIO27" s="51"/>
      <c r="PIP27" s="51"/>
      <c r="PIQ27" s="51"/>
      <c r="PIR27" s="51"/>
      <c r="PIS27" s="51"/>
      <c r="PIT27" s="51"/>
      <c r="PIU27" s="51"/>
      <c r="PIV27" s="51"/>
      <c r="PIW27" s="51"/>
      <c r="PIX27" s="51"/>
      <c r="PIY27" s="51"/>
      <c r="PIZ27" s="51"/>
      <c r="PJA27" s="51"/>
      <c r="PJB27" s="51"/>
      <c r="PJC27" s="51"/>
      <c r="PJD27" s="51"/>
      <c r="PJE27" s="51"/>
      <c r="PJF27" s="51"/>
      <c r="PJG27" s="51"/>
      <c r="PJH27" s="51"/>
      <c r="PJI27" s="51"/>
      <c r="PJJ27" s="51"/>
      <c r="PJK27" s="51"/>
      <c r="PJL27" s="51"/>
      <c r="PJM27" s="51"/>
      <c r="PJN27" s="51"/>
      <c r="PJO27" s="51"/>
      <c r="PJP27" s="51"/>
      <c r="PJQ27" s="51"/>
      <c r="PJR27" s="51"/>
      <c r="PJS27" s="51"/>
      <c r="PJT27" s="51"/>
      <c r="PJU27" s="51"/>
      <c r="PJV27" s="51"/>
      <c r="PJW27" s="51"/>
      <c r="PJX27" s="51"/>
      <c r="PJY27" s="51"/>
      <c r="PJZ27" s="51"/>
      <c r="PKA27" s="51"/>
      <c r="PKB27" s="51"/>
      <c r="PKC27" s="51"/>
      <c r="PKD27" s="51"/>
      <c r="PKE27" s="51"/>
      <c r="PKF27" s="51"/>
      <c r="PKG27" s="51"/>
      <c r="PKH27" s="51"/>
      <c r="PKI27" s="51"/>
      <c r="PKJ27" s="51"/>
      <c r="PKK27" s="51"/>
      <c r="PKL27" s="51"/>
      <c r="PKM27" s="51"/>
      <c r="PKN27" s="51"/>
      <c r="PKO27" s="51"/>
      <c r="PKP27" s="51"/>
      <c r="PKQ27" s="51"/>
      <c r="PKR27" s="51"/>
      <c r="PKS27" s="51"/>
      <c r="PKT27" s="51"/>
      <c r="PKU27" s="51"/>
      <c r="PKV27" s="51"/>
      <c r="PKW27" s="51"/>
      <c r="PKX27" s="51"/>
      <c r="PKY27" s="51"/>
      <c r="PKZ27" s="51"/>
      <c r="PLA27" s="51"/>
      <c r="PLB27" s="51"/>
      <c r="PLC27" s="51"/>
      <c r="PLD27" s="51"/>
      <c r="PLE27" s="51"/>
      <c r="PLF27" s="51"/>
      <c r="PLG27" s="51"/>
      <c r="PLH27" s="51"/>
      <c r="PLI27" s="51"/>
      <c r="PLJ27" s="51"/>
      <c r="PLK27" s="51"/>
      <c r="PLL27" s="51"/>
      <c r="PLM27" s="51"/>
      <c r="PLN27" s="51"/>
      <c r="PLO27" s="51"/>
      <c r="PLP27" s="51"/>
      <c r="PLQ27" s="51"/>
      <c r="PLR27" s="51"/>
      <c r="PLS27" s="51"/>
      <c r="PLT27" s="51"/>
      <c r="PLU27" s="51"/>
      <c r="PLV27" s="51"/>
      <c r="PLW27" s="51"/>
      <c r="PLX27" s="51"/>
      <c r="PLY27" s="51"/>
      <c r="PLZ27" s="51"/>
      <c r="PMA27" s="51"/>
      <c r="PMB27" s="51"/>
      <c r="PMC27" s="51"/>
      <c r="PMD27" s="51"/>
      <c r="PME27" s="51"/>
      <c r="PMF27" s="51"/>
      <c r="PMG27" s="51"/>
      <c r="PMH27" s="51"/>
      <c r="PMI27" s="51"/>
      <c r="PMJ27" s="51"/>
      <c r="PMK27" s="51"/>
      <c r="PML27" s="51"/>
      <c r="PMM27" s="51"/>
      <c r="PMN27" s="51"/>
      <c r="PMO27" s="51"/>
      <c r="PMP27" s="51"/>
      <c r="PMQ27" s="51"/>
      <c r="PMR27" s="51"/>
      <c r="PMS27" s="51"/>
      <c r="PMT27" s="51"/>
      <c r="PMU27" s="51"/>
      <c r="PMV27" s="51"/>
      <c r="PMW27" s="51"/>
      <c r="PMX27" s="51"/>
      <c r="PMY27" s="51"/>
      <c r="PMZ27" s="51"/>
      <c r="PNA27" s="51"/>
      <c r="PNB27" s="51"/>
      <c r="PNC27" s="51"/>
      <c r="PND27" s="51"/>
      <c r="PNE27" s="51"/>
      <c r="PNF27" s="51"/>
      <c r="PNG27" s="51"/>
      <c r="PNH27" s="51"/>
      <c r="PNI27" s="51"/>
      <c r="PNJ27" s="51"/>
      <c r="PNK27" s="51"/>
      <c r="PNL27" s="51"/>
      <c r="PNM27" s="51"/>
      <c r="PNN27" s="51"/>
      <c r="PNO27" s="51"/>
      <c r="PNP27" s="51"/>
      <c r="PNQ27" s="51"/>
      <c r="PNR27" s="51"/>
      <c r="PNS27" s="51"/>
      <c r="PNT27" s="51"/>
      <c r="PNU27" s="51"/>
      <c r="PNV27" s="51"/>
      <c r="PNW27" s="51"/>
      <c r="PNX27" s="51"/>
      <c r="PNY27" s="51"/>
      <c r="PNZ27" s="51"/>
      <c r="POA27" s="51"/>
      <c r="POB27" s="51"/>
      <c r="POC27" s="51"/>
      <c r="POD27" s="51"/>
      <c r="POE27" s="51"/>
      <c r="POF27" s="51"/>
      <c r="POG27" s="51"/>
      <c r="POH27" s="51"/>
      <c r="POI27" s="51"/>
      <c r="POJ27" s="51"/>
      <c r="POK27" s="51"/>
      <c r="POL27" s="51"/>
      <c r="POM27" s="51"/>
      <c r="PON27" s="51"/>
      <c r="POO27" s="51"/>
      <c r="POP27" s="51"/>
      <c r="POQ27" s="51"/>
      <c r="POR27" s="51"/>
      <c r="POS27" s="51"/>
      <c r="POT27" s="51"/>
      <c r="POU27" s="51"/>
      <c r="POV27" s="51"/>
      <c r="POW27" s="51"/>
      <c r="POX27" s="51"/>
      <c r="POY27" s="51"/>
      <c r="POZ27" s="51"/>
      <c r="PPA27" s="51"/>
      <c r="PPB27" s="51"/>
      <c r="PPC27" s="51"/>
      <c r="PPD27" s="51"/>
      <c r="PPE27" s="51"/>
      <c r="PPF27" s="51"/>
      <c r="PPG27" s="51"/>
      <c r="PPH27" s="51"/>
      <c r="PPI27" s="51"/>
      <c r="PPJ27" s="51"/>
      <c r="PPK27" s="51"/>
      <c r="PPL27" s="51"/>
      <c r="PPM27" s="51"/>
      <c r="PPN27" s="51"/>
      <c r="PPO27" s="51"/>
      <c r="PPP27" s="51"/>
      <c r="PPQ27" s="51"/>
      <c r="PPR27" s="51"/>
      <c r="PPS27" s="51"/>
      <c r="PPT27" s="51"/>
      <c r="PPU27" s="51"/>
      <c r="PPV27" s="51"/>
      <c r="PPW27" s="51"/>
      <c r="PPX27" s="51"/>
      <c r="PPY27" s="51"/>
      <c r="PPZ27" s="51"/>
      <c r="PQA27" s="51"/>
      <c r="PQB27" s="51"/>
      <c r="PQC27" s="51"/>
      <c r="PQD27" s="51"/>
      <c r="PQE27" s="51"/>
      <c r="PQF27" s="51"/>
      <c r="PQG27" s="51"/>
      <c r="PQH27" s="51"/>
      <c r="PQI27" s="51"/>
      <c r="PQJ27" s="51"/>
      <c r="PQK27" s="51"/>
      <c r="PQL27" s="51"/>
      <c r="PQM27" s="51"/>
      <c r="PQN27" s="51"/>
      <c r="PQO27" s="51"/>
      <c r="PQP27" s="51"/>
      <c r="PQQ27" s="51"/>
      <c r="PQR27" s="51"/>
      <c r="PQS27" s="51"/>
      <c r="PQT27" s="51"/>
      <c r="PQU27" s="51"/>
      <c r="PQV27" s="51"/>
      <c r="PQW27" s="51"/>
      <c r="PQX27" s="51"/>
      <c r="PQY27" s="51"/>
      <c r="PQZ27" s="51"/>
      <c r="PRA27" s="51"/>
      <c r="PRB27" s="51"/>
      <c r="PRC27" s="51"/>
      <c r="PRD27" s="51"/>
      <c r="PRE27" s="51"/>
      <c r="PRF27" s="51"/>
      <c r="PRG27" s="51"/>
      <c r="PRH27" s="51"/>
      <c r="PRI27" s="51"/>
      <c r="PRJ27" s="51"/>
      <c r="PRK27" s="51"/>
      <c r="PRL27" s="51"/>
      <c r="PRM27" s="51"/>
      <c r="PRN27" s="51"/>
      <c r="PRO27" s="51"/>
      <c r="PRP27" s="51"/>
      <c r="PRQ27" s="51"/>
      <c r="PRR27" s="51"/>
      <c r="PRS27" s="51"/>
      <c r="PRT27" s="51"/>
      <c r="PRU27" s="51"/>
      <c r="PRV27" s="51"/>
      <c r="PRW27" s="51"/>
      <c r="PRX27" s="51"/>
      <c r="PRY27" s="51"/>
      <c r="PRZ27" s="51"/>
      <c r="PSA27" s="51"/>
      <c r="PSB27" s="51"/>
      <c r="PSC27" s="51"/>
      <c r="PSD27" s="51"/>
      <c r="PSE27" s="51"/>
      <c r="PSF27" s="51"/>
      <c r="PSG27" s="51"/>
      <c r="PSH27" s="51"/>
      <c r="PSI27" s="51"/>
      <c r="PSJ27" s="51"/>
      <c r="PSK27" s="51"/>
      <c r="PSL27" s="51"/>
      <c r="PSM27" s="51"/>
      <c r="PSN27" s="51"/>
      <c r="PSO27" s="51"/>
      <c r="PSP27" s="51"/>
      <c r="PSQ27" s="51"/>
      <c r="PSR27" s="51"/>
      <c r="PSS27" s="51"/>
      <c r="PST27" s="51"/>
      <c r="PSU27" s="51"/>
      <c r="PSV27" s="51"/>
      <c r="PSW27" s="51"/>
      <c r="PSX27" s="51"/>
      <c r="PSY27" s="51"/>
      <c r="PSZ27" s="51"/>
      <c r="PTA27" s="51"/>
      <c r="PTB27" s="51"/>
      <c r="PTC27" s="51"/>
      <c r="PTD27" s="51"/>
      <c r="PTE27" s="51"/>
      <c r="PTF27" s="51"/>
      <c r="PTG27" s="51"/>
      <c r="PTH27" s="51"/>
      <c r="PTI27" s="51"/>
      <c r="PTJ27" s="51"/>
      <c r="PTK27" s="51"/>
      <c r="PTL27" s="51"/>
      <c r="PTM27" s="51"/>
      <c r="PTN27" s="51"/>
      <c r="PTO27" s="51"/>
      <c r="PTP27" s="51"/>
      <c r="PTQ27" s="51"/>
      <c r="PTR27" s="51"/>
      <c r="PTS27" s="51"/>
      <c r="PTT27" s="51"/>
      <c r="PTU27" s="51"/>
      <c r="PTV27" s="51"/>
      <c r="PTW27" s="51"/>
      <c r="PTX27" s="51"/>
      <c r="PTY27" s="51"/>
      <c r="PTZ27" s="51"/>
      <c r="PUA27" s="51"/>
      <c r="PUB27" s="51"/>
      <c r="PUC27" s="51"/>
      <c r="PUD27" s="51"/>
      <c r="PUE27" s="51"/>
      <c r="PUF27" s="51"/>
      <c r="PUG27" s="51"/>
      <c r="PUH27" s="51"/>
      <c r="PUI27" s="51"/>
      <c r="PUJ27" s="51"/>
      <c r="PUK27" s="51"/>
      <c r="PUL27" s="51"/>
      <c r="PUM27" s="51"/>
      <c r="PUN27" s="51"/>
      <c r="PUO27" s="51"/>
      <c r="PUP27" s="51"/>
      <c r="PUQ27" s="51"/>
      <c r="PUR27" s="51"/>
      <c r="PUS27" s="51"/>
      <c r="PUT27" s="51"/>
      <c r="PUU27" s="51"/>
      <c r="PUV27" s="51"/>
      <c r="PUW27" s="51"/>
      <c r="PUX27" s="51"/>
      <c r="PUY27" s="51"/>
      <c r="PUZ27" s="51"/>
      <c r="PVA27" s="51"/>
      <c r="PVB27" s="51"/>
      <c r="PVC27" s="51"/>
      <c r="PVD27" s="51"/>
      <c r="PVE27" s="51"/>
      <c r="PVF27" s="51"/>
      <c r="PVG27" s="51"/>
      <c r="PVH27" s="51"/>
      <c r="PVI27" s="51"/>
      <c r="PVJ27" s="51"/>
      <c r="PVK27" s="51"/>
      <c r="PVL27" s="51"/>
      <c r="PVM27" s="51"/>
      <c r="PVN27" s="51"/>
      <c r="PVO27" s="51"/>
      <c r="PVP27" s="51"/>
      <c r="PVQ27" s="51"/>
      <c r="PVR27" s="51"/>
      <c r="PVS27" s="51"/>
      <c r="PVT27" s="51"/>
      <c r="PVU27" s="51"/>
      <c r="PVV27" s="51"/>
      <c r="PVW27" s="51"/>
      <c r="PVX27" s="51"/>
      <c r="PVY27" s="51"/>
      <c r="PVZ27" s="51"/>
      <c r="PWA27" s="51"/>
      <c r="PWB27" s="51"/>
      <c r="PWC27" s="51"/>
      <c r="PWD27" s="51"/>
      <c r="PWE27" s="51"/>
      <c r="PWF27" s="51"/>
      <c r="PWG27" s="51"/>
      <c r="PWH27" s="51"/>
      <c r="PWI27" s="51"/>
      <c r="PWJ27" s="51"/>
      <c r="PWK27" s="51"/>
      <c r="PWL27" s="51"/>
      <c r="PWM27" s="51"/>
      <c r="PWN27" s="51"/>
      <c r="PWO27" s="51"/>
      <c r="PWP27" s="51"/>
      <c r="PWQ27" s="51"/>
      <c r="PWR27" s="51"/>
      <c r="PWS27" s="51"/>
      <c r="PWT27" s="51"/>
      <c r="PWU27" s="51"/>
      <c r="PWV27" s="51"/>
      <c r="PWW27" s="51"/>
      <c r="PWX27" s="51"/>
      <c r="PWY27" s="51"/>
      <c r="PWZ27" s="51"/>
      <c r="PXA27" s="51"/>
      <c r="PXB27" s="51"/>
      <c r="PXC27" s="51"/>
      <c r="PXD27" s="51"/>
      <c r="PXE27" s="51"/>
      <c r="PXF27" s="51"/>
      <c r="PXG27" s="51"/>
      <c r="PXH27" s="51"/>
      <c r="PXI27" s="51"/>
      <c r="PXJ27" s="51"/>
      <c r="PXK27" s="51"/>
      <c r="PXL27" s="51"/>
      <c r="PXM27" s="51"/>
      <c r="PXN27" s="51"/>
      <c r="PXO27" s="51"/>
      <c r="PXP27" s="51"/>
      <c r="PXQ27" s="51"/>
      <c r="PXR27" s="51"/>
      <c r="PXS27" s="51"/>
      <c r="PXT27" s="51"/>
      <c r="PXU27" s="51"/>
      <c r="PXV27" s="51"/>
      <c r="PXW27" s="51"/>
      <c r="PXX27" s="51"/>
      <c r="PXY27" s="51"/>
      <c r="PXZ27" s="51"/>
      <c r="PYA27" s="51"/>
      <c r="PYB27" s="51"/>
      <c r="PYC27" s="51"/>
      <c r="PYD27" s="51"/>
      <c r="PYE27" s="51"/>
      <c r="PYF27" s="51"/>
      <c r="PYG27" s="51"/>
      <c r="PYH27" s="51"/>
      <c r="PYI27" s="51"/>
      <c r="PYJ27" s="51"/>
      <c r="PYK27" s="51"/>
      <c r="PYL27" s="51"/>
      <c r="PYM27" s="51"/>
      <c r="PYN27" s="51"/>
      <c r="PYO27" s="51"/>
      <c r="PYP27" s="51"/>
      <c r="PYQ27" s="51"/>
      <c r="PYR27" s="51"/>
      <c r="PYS27" s="51"/>
      <c r="PYT27" s="51"/>
      <c r="PYU27" s="51"/>
      <c r="PYV27" s="51"/>
      <c r="PYW27" s="51"/>
      <c r="PYX27" s="51"/>
      <c r="PYY27" s="51"/>
      <c r="PYZ27" s="51"/>
      <c r="PZA27" s="51"/>
      <c r="PZB27" s="51"/>
      <c r="PZC27" s="51"/>
      <c r="PZD27" s="51"/>
      <c r="PZE27" s="51"/>
      <c r="PZF27" s="51"/>
      <c r="PZG27" s="51"/>
      <c r="PZH27" s="51"/>
      <c r="PZI27" s="51"/>
      <c r="PZJ27" s="51"/>
      <c r="PZK27" s="51"/>
      <c r="PZL27" s="51"/>
      <c r="PZM27" s="51"/>
      <c r="PZN27" s="51"/>
      <c r="PZO27" s="51"/>
      <c r="PZP27" s="51"/>
      <c r="PZQ27" s="51"/>
      <c r="PZR27" s="51"/>
      <c r="PZS27" s="51"/>
      <c r="PZT27" s="51"/>
      <c r="PZU27" s="51"/>
      <c r="PZV27" s="51"/>
      <c r="PZW27" s="51"/>
      <c r="PZX27" s="51"/>
      <c r="PZY27" s="51"/>
      <c r="PZZ27" s="51"/>
      <c r="QAA27" s="51"/>
      <c r="QAB27" s="51"/>
      <c r="QAC27" s="51"/>
      <c r="QAD27" s="51"/>
      <c r="QAE27" s="51"/>
      <c r="QAF27" s="51"/>
      <c r="QAG27" s="51"/>
      <c r="QAH27" s="51"/>
      <c r="QAI27" s="51"/>
      <c r="QAJ27" s="51"/>
      <c r="QAK27" s="51"/>
      <c r="QAL27" s="51"/>
      <c r="QAM27" s="51"/>
      <c r="QAN27" s="51"/>
      <c r="QAO27" s="51"/>
      <c r="QAP27" s="51"/>
      <c r="QAQ27" s="51"/>
      <c r="QAR27" s="51"/>
      <c r="QAS27" s="51"/>
      <c r="QAT27" s="51"/>
      <c r="QAU27" s="51"/>
      <c r="QAV27" s="51"/>
      <c r="QAW27" s="51"/>
      <c r="QAX27" s="51"/>
      <c r="QAY27" s="51"/>
      <c r="QAZ27" s="51"/>
      <c r="QBA27" s="51"/>
      <c r="QBB27" s="51"/>
      <c r="QBC27" s="51"/>
      <c r="QBD27" s="51"/>
      <c r="QBE27" s="51"/>
      <c r="QBF27" s="51"/>
      <c r="QBG27" s="51"/>
      <c r="QBH27" s="51"/>
      <c r="QBI27" s="51"/>
      <c r="QBJ27" s="51"/>
      <c r="QBK27" s="51"/>
      <c r="QBL27" s="51"/>
      <c r="QBM27" s="51"/>
      <c r="QBN27" s="51"/>
      <c r="QBO27" s="51"/>
      <c r="QBP27" s="51"/>
      <c r="QBQ27" s="51"/>
      <c r="QBR27" s="51"/>
      <c r="QBS27" s="51"/>
      <c r="QBT27" s="51"/>
      <c r="QBU27" s="51"/>
      <c r="QBV27" s="51"/>
      <c r="QBW27" s="51"/>
      <c r="QBX27" s="51"/>
      <c r="QBY27" s="51"/>
      <c r="QBZ27" s="51"/>
      <c r="QCA27" s="51"/>
      <c r="QCB27" s="51"/>
      <c r="QCC27" s="51"/>
      <c r="QCD27" s="51"/>
      <c r="QCE27" s="51"/>
      <c r="QCF27" s="51"/>
      <c r="QCG27" s="51"/>
      <c r="QCH27" s="51"/>
      <c r="QCI27" s="51"/>
      <c r="QCJ27" s="51"/>
      <c r="QCK27" s="51"/>
      <c r="QCL27" s="51"/>
      <c r="QCM27" s="51"/>
      <c r="QCN27" s="51"/>
      <c r="QCO27" s="51"/>
      <c r="QCP27" s="51"/>
      <c r="QCQ27" s="51"/>
      <c r="QCR27" s="51"/>
      <c r="QCS27" s="51"/>
      <c r="QCT27" s="51"/>
      <c r="QCU27" s="51"/>
      <c r="QCV27" s="51"/>
      <c r="QCW27" s="51"/>
      <c r="QCX27" s="51"/>
      <c r="QCY27" s="51"/>
      <c r="QCZ27" s="51"/>
      <c r="QDA27" s="51"/>
      <c r="QDB27" s="51"/>
      <c r="QDC27" s="51"/>
      <c r="QDD27" s="51"/>
      <c r="QDE27" s="51"/>
      <c r="QDF27" s="51"/>
      <c r="QDG27" s="51"/>
      <c r="QDH27" s="51"/>
      <c r="QDI27" s="51"/>
      <c r="QDJ27" s="51"/>
      <c r="QDK27" s="51"/>
      <c r="QDL27" s="51"/>
      <c r="QDM27" s="51"/>
      <c r="QDN27" s="51"/>
      <c r="QDO27" s="51"/>
      <c r="QDP27" s="51"/>
      <c r="QDQ27" s="51"/>
      <c r="QDR27" s="51"/>
      <c r="QDS27" s="51"/>
      <c r="QDT27" s="51"/>
      <c r="QDU27" s="51"/>
      <c r="QDV27" s="51"/>
      <c r="QDW27" s="51"/>
      <c r="QDX27" s="51"/>
      <c r="QDY27" s="51"/>
      <c r="QDZ27" s="51"/>
      <c r="QEA27" s="51"/>
      <c r="QEB27" s="51"/>
      <c r="QEC27" s="51"/>
      <c r="QED27" s="51"/>
      <c r="QEE27" s="51"/>
      <c r="QEF27" s="51"/>
      <c r="QEG27" s="51"/>
      <c r="QEH27" s="51"/>
      <c r="QEI27" s="51"/>
      <c r="QEJ27" s="51"/>
      <c r="QEK27" s="51"/>
      <c r="QEL27" s="51"/>
      <c r="QEM27" s="51"/>
      <c r="QEN27" s="51"/>
      <c r="QEO27" s="51"/>
      <c r="QEP27" s="51"/>
      <c r="QEQ27" s="51"/>
      <c r="QER27" s="51"/>
      <c r="QES27" s="51"/>
      <c r="QET27" s="51"/>
      <c r="QEU27" s="51"/>
      <c r="QEV27" s="51"/>
      <c r="QEW27" s="51"/>
      <c r="QEX27" s="51"/>
      <c r="QEY27" s="51"/>
      <c r="QEZ27" s="51"/>
      <c r="QFA27" s="51"/>
      <c r="QFB27" s="51"/>
      <c r="QFC27" s="51"/>
      <c r="QFD27" s="51"/>
      <c r="QFE27" s="51"/>
      <c r="QFF27" s="51"/>
      <c r="QFG27" s="51"/>
      <c r="QFH27" s="51"/>
      <c r="QFI27" s="51"/>
      <c r="QFJ27" s="51"/>
      <c r="QFK27" s="51"/>
      <c r="QFL27" s="51"/>
      <c r="QFM27" s="51"/>
      <c r="QFN27" s="51"/>
      <c r="QFO27" s="51"/>
      <c r="QFP27" s="51"/>
      <c r="QFQ27" s="51"/>
      <c r="QFR27" s="51"/>
      <c r="QFS27" s="51"/>
      <c r="QFT27" s="51"/>
      <c r="QFU27" s="51"/>
      <c r="QFV27" s="51"/>
      <c r="QFW27" s="51"/>
      <c r="QFX27" s="51"/>
      <c r="QFY27" s="51"/>
      <c r="QFZ27" s="51"/>
      <c r="QGA27" s="51"/>
      <c r="QGB27" s="51"/>
      <c r="QGC27" s="51"/>
      <c r="QGD27" s="51"/>
      <c r="QGE27" s="51"/>
      <c r="QGF27" s="51"/>
      <c r="QGG27" s="51"/>
      <c r="QGH27" s="51"/>
      <c r="QGI27" s="51"/>
      <c r="QGJ27" s="51"/>
      <c r="QGK27" s="51"/>
      <c r="QGL27" s="51"/>
      <c r="QGM27" s="51"/>
      <c r="QGN27" s="51"/>
      <c r="QGO27" s="51"/>
      <c r="QGP27" s="51"/>
      <c r="QGQ27" s="51"/>
      <c r="QGR27" s="51"/>
      <c r="QGS27" s="51"/>
      <c r="QGT27" s="51"/>
      <c r="QGU27" s="51"/>
      <c r="QGV27" s="51"/>
      <c r="QGW27" s="51"/>
      <c r="QGX27" s="51"/>
      <c r="QGY27" s="51"/>
      <c r="QGZ27" s="51"/>
      <c r="QHA27" s="51"/>
      <c r="QHB27" s="51"/>
      <c r="QHC27" s="51"/>
      <c r="QHD27" s="51"/>
      <c r="QHE27" s="51"/>
      <c r="QHF27" s="51"/>
      <c r="QHG27" s="51"/>
      <c r="QHH27" s="51"/>
      <c r="QHI27" s="51"/>
      <c r="QHJ27" s="51"/>
      <c r="QHK27" s="51"/>
      <c r="QHL27" s="51"/>
      <c r="QHM27" s="51"/>
      <c r="QHN27" s="51"/>
      <c r="QHO27" s="51"/>
      <c r="QHP27" s="51"/>
      <c r="QHQ27" s="51"/>
      <c r="QHR27" s="51"/>
      <c r="QHS27" s="51"/>
      <c r="QHT27" s="51"/>
      <c r="QHU27" s="51"/>
      <c r="QHV27" s="51"/>
      <c r="QHW27" s="51"/>
      <c r="QHX27" s="51"/>
      <c r="QHY27" s="51"/>
      <c r="QHZ27" s="51"/>
      <c r="QIA27" s="51"/>
      <c r="QIB27" s="51"/>
      <c r="QIC27" s="51"/>
      <c r="QID27" s="51"/>
      <c r="QIE27" s="51"/>
      <c r="QIF27" s="51"/>
      <c r="QIG27" s="51"/>
      <c r="QIH27" s="51"/>
      <c r="QII27" s="51"/>
      <c r="QIJ27" s="51"/>
      <c r="QIK27" s="51"/>
      <c r="QIL27" s="51"/>
      <c r="QIM27" s="51"/>
      <c r="QIN27" s="51"/>
      <c r="QIO27" s="51"/>
      <c r="QIP27" s="51"/>
      <c r="QIQ27" s="51"/>
      <c r="QIR27" s="51"/>
      <c r="QIS27" s="51"/>
      <c r="QIT27" s="51"/>
      <c r="QIU27" s="51"/>
      <c r="QIV27" s="51"/>
      <c r="QIW27" s="51"/>
      <c r="QIX27" s="51"/>
      <c r="QIY27" s="51"/>
      <c r="QIZ27" s="51"/>
      <c r="QJA27" s="51"/>
      <c r="QJB27" s="51"/>
      <c r="QJC27" s="51"/>
      <c r="QJD27" s="51"/>
      <c r="QJE27" s="51"/>
      <c r="QJF27" s="51"/>
      <c r="QJG27" s="51"/>
      <c r="QJH27" s="51"/>
      <c r="QJI27" s="51"/>
      <c r="QJJ27" s="51"/>
      <c r="QJK27" s="51"/>
      <c r="QJL27" s="51"/>
      <c r="QJM27" s="51"/>
      <c r="QJN27" s="51"/>
      <c r="QJO27" s="51"/>
      <c r="QJP27" s="51"/>
      <c r="QJQ27" s="51"/>
      <c r="QJR27" s="51"/>
      <c r="QJS27" s="51"/>
      <c r="QJT27" s="51"/>
      <c r="QJU27" s="51"/>
      <c r="QJV27" s="51"/>
      <c r="QJW27" s="51"/>
      <c r="QJX27" s="51"/>
      <c r="QJY27" s="51"/>
      <c r="QJZ27" s="51"/>
      <c r="QKA27" s="51"/>
      <c r="QKB27" s="51"/>
      <c r="QKC27" s="51"/>
      <c r="QKD27" s="51"/>
      <c r="QKE27" s="51"/>
      <c r="QKF27" s="51"/>
      <c r="QKG27" s="51"/>
      <c r="QKH27" s="51"/>
      <c r="QKI27" s="51"/>
      <c r="QKJ27" s="51"/>
      <c r="QKK27" s="51"/>
      <c r="QKL27" s="51"/>
      <c r="QKM27" s="51"/>
      <c r="QKN27" s="51"/>
      <c r="QKO27" s="51"/>
      <c r="QKP27" s="51"/>
      <c r="QKQ27" s="51"/>
      <c r="QKR27" s="51"/>
      <c r="QKS27" s="51"/>
      <c r="QKT27" s="51"/>
      <c r="QKU27" s="51"/>
      <c r="QKV27" s="51"/>
      <c r="QKW27" s="51"/>
      <c r="QKX27" s="51"/>
      <c r="QKY27" s="51"/>
      <c r="QKZ27" s="51"/>
      <c r="QLA27" s="51"/>
      <c r="QLB27" s="51"/>
      <c r="QLC27" s="51"/>
      <c r="QLD27" s="51"/>
      <c r="QLE27" s="51"/>
      <c r="QLF27" s="51"/>
      <c r="QLG27" s="51"/>
      <c r="QLH27" s="51"/>
      <c r="QLI27" s="51"/>
      <c r="QLJ27" s="51"/>
      <c r="QLK27" s="51"/>
      <c r="QLL27" s="51"/>
      <c r="QLM27" s="51"/>
      <c r="QLN27" s="51"/>
      <c r="QLO27" s="51"/>
      <c r="QLP27" s="51"/>
      <c r="QLQ27" s="51"/>
      <c r="QLR27" s="51"/>
      <c r="QLS27" s="51"/>
      <c r="QLT27" s="51"/>
      <c r="QLU27" s="51"/>
      <c r="QLV27" s="51"/>
      <c r="QLW27" s="51"/>
      <c r="QLX27" s="51"/>
      <c r="QLY27" s="51"/>
      <c r="QLZ27" s="51"/>
      <c r="QMA27" s="51"/>
      <c r="QMB27" s="51"/>
      <c r="QMC27" s="51"/>
      <c r="QMD27" s="51"/>
      <c r="QME27" s="51"/>
      <c r="QMF27" s="51"/>
      <c r="QMG27" s="51"/>
      <c r="QMH27" s="51"/>
      <c r="QMI27" s="51"/>
      <c r="QMJ27" s="51"/>
      <c r="QMK27" s="51"/>
      <c r="QML27" s="51"/>
      <c r="QMM27" s="51"/>
      <c r="QMN27" s="51"/>
      <c r="QMO27" s="51"/>
      <c r="QMP27" s="51"/>
      <c r="QMQ27" s="51"/>
      <c r="QMR27" s="51"/>
      <c r="QMS27" s="51"/>
      <c r="QMT27" s="51"/>
      <c r="QMU27" s="51"/>
      <c r="QMV27" s="51"/>
      <c r="QMW27" s="51"/>
      <c r="QMX27" s="51"/>
      <c r="QMY27" s="51"/>
      <c r="QMZ27" s="51"/>
      <c r="QNA27" s="51"/>
      <c r="QNB27" s="51"/>
      <c r="QNC27" s="51"/>
      <c r="QND27" s="51"/>
      <c r="QNE27" s="51"/>
      <c r="QNF27" s="51"/>
      <c r="QNG27" s="51"/>
      <c r="QNH27" s="51"/>
      <c r="QNI27" s="51"/>
      <c r="QNJ27" s="51"/>
      <c r="QNK27" s="51"/>
      <c r="QNL27" s="51"/>
      <c r="QNM27" s="51"/>
      <c r="QNN27" s="51"/>
      <c r="QNO27" s="51"/>
      <c r="QNP27" s="51"/>
      <c r="QNQ27" s="51"/>
      <c r="QNR27" s="51"/>
      <c r="QNS27" s="51"/>
      <c r="QNT27" s="51"/>
      <c r="QNU27" s="51"/>
      <c r="QNV27" s="51"/>
      <c r="QNW27" s="51"/>
      <c r="QNX27" s="51"/>
      <c r="QNY27" s="51"/>
      <c r="QNZ27" s="51"/>
      <c r="QOA27" s="51"/>
      <c r="QOB27" s="51"/>
      <c r="QOC27" s="51"/>
      <c r="QOD27" s="51"/>
      <c r="QOE27" s="51"/>
      <c r="QOF27" s="51"/>
      <c r="QOG27" s="51"/>
      <c r="QOH27" s="51"/>
      <c r="QOI27" s="51"/>
      <c r="QOJ27" s="51"/>
      <c r="QOK27" s="51"/>
      <c r="QOL27" s="51"/>
      <c r="QOM27" s="51"/>
      <c r="QON27" s="51"/>
      <c r="QOO27" s="51"/>
      <c r="QOP27" s="51"/>
      <c r="QOQ27" s="51"/>
      <c r="QOR27" s="51"/>
      <c r="QOS27" s="51"/>
      <c r="QOT27" s="51"/>
      <c r="QOU27" s="51"/>
      <c r="QOV27" s="51"/>
      <c r="QOW27" s="51"/>
      <c r="QOX27" s="51"/>
      <c r="QOY27" s="51"/>
      <c r="QOZ27" s="51"/>
      <c r="QPA27" s="51"/>
      <c r="QPB27" s="51"/>
      <c r="QPC27" s="51"/>
      <c r="QPD27" s="51"/>
      <c r="QPE27" s="51"/>
      <c r="QPF27" s="51"/>
      <c r="QPG27" s="51"/>
      <c r="QPH27" s="51"/>
      <c r="QPI27" s="51"/>
      <c r="QPJ27" s="51"/>
      <c r="QPK27" s="51"/>
      <c r="QPL27" s="51"/>
      <c r="QPM27" s="51"/>
      <c r="QPN27" s="51"/>
      <c r="QPO27" s="51"/>
      <c r="QPP27" s="51"/>
      <c r="QPQ27" s="51"/>
      <c r="QPR27" s="51"/>
      <c r="QPS27" s="51"/>
      <c r="QPT27" s="51"/>
      <c r="QPU27" s="51"/>
      <c r="QPV27" s="51"/>
      <c r="QPW27" s="51"/>
      <c r="QPX27" s="51"/>
      <c r="QPY27" s="51"/>
      <c r="QPZ27" s="51"/>
      <c r="QQA27" s="51"/>
      <c r="QQB27" s="51"/>
      <c r="QQC27" s="51"/>
      <c r="QQD27" s="51"/>
      <c r="QQE27" s="51"/>
      <c r="QQF27" s="51"/>
      <c r="QQG27" s="51"/>
      <c r="QQH27" s="51"/>
      <c r="QQI27" s="51"/>
      <c r="QQJ27" s="51"/>
      <c r="QQK27" s="51"/>
      <c r="QQL27" s="51"/>
      <c r="QQM27" s="51"/>
      <c r="QQN27" s="51"/>
      <c r="QQO27" s="51"/>
      <c r="QQP27" s="51"/>
      <c r="QQQ27" s="51"/>
      <c r="QQR27" s="51"/>
      <c r="QQS27" s="51"/>
      <c r="QQT27" s="51"/>
      <c r="QQU27" s="51"/>
      <c r="QQV27" s="51"/>
      <c r="QQW27" s="51"/>
      <c r="QQX27" s="51"/>
      <c r="QQY27" s="51"/>
      <c r="QQZ27" s="51"/>
      <c r="QRA27" s="51"/>
      <c r="QRB27" s="51"/>
      <c r="QRC27" s="51"/>
      <c r="QRD27" s="51"/>
      <c r="QRE27" s="51"/>
      <c r="QRF27" s="51"/>
      <c r="QRG27" s="51"/>
      <c r="QRH27" s="51"/>
      <c r="QRI27" s="51"/>
      <c r="QRJ27" s="51"/>
      <c r="QRK27" s="51"/>
      <c r="QRL27" s="51"/>
      <c r="QRM27" s="51"/>
      <c r="QRN27" s="51"/>
      <c r="QRO27" s="51"/>
      <c r="QRP27" s="51"/>
      <c r="QRQ27" s="51"/>
      <c r="QRR27" s="51"/>
      <c r="QRS27" s="51"/>
      <c r="QRT27" s="51"/>
      <c r="QRU27" s="51"/>
      <c r="QRV27" s="51"/>
      <c r="QRW27" s="51"/>
      <c r="QRX27" s="51"/>
      <c r="QRY27" s="51"/>
      <c r="QRZ27" s="51"/>
      <c r="QSA27" s="51"/>
      <c r="QSB27" s="51"/>
      <c r="QSC27" s="51"/>
      <c r="QSD27" s="51"/>
      <c r="QSE27" s="51"/>
      <c r="QSF27" s="51"/>
      <c r="QSG27" s="51"/>
      <c r="QSH27" s="51"/>
      <c r="QSI27" s="51"/>
      <c r="QSJ27" s="51"/>
      <c r="QSK27" s="51"/>
      <c r="QSL27" s="51"/>
      <c r="QSM27" s="51"/>
      <c r="QSN27" s="51"/>
      <c r="QSO27" s="51"/>
      <c r="QSP27" s="51"/>
      <c r="QSQ27" s="51"/>
      <c r="QSR27" s="51"/>
      <c r="QSS27" s="51"/>
      <c r="QST27" s="51"/>
      <c r="QSU27" s="51"/>
      <c r="QSV27" s="51"/>
      <c r="QSW27" s="51"/>
      <c r="QSX27" s="51"/>
      <c r="QSY27" s="51"/>
      <c r="QSZ27" s="51"/>
      <c r="QTA27" s="51"/>
      <c r="QTB27" s="51"/>
      <c r="QTC27" s="51"/>
      <c r="QTD27" s="51"/>
      <c r="QTE27" s="51"/>
      <c r="QTF27" s="51"/>
      <c r="QTG27" s="51"/>
      <c r="QTH27" s="51"/>
      <c r="QTI27" s="51"/>
      <c r="QTJ27" s="51"/>
      <c r="QTK27" s="51"/>
      <c r="QTL27" s="51"/>
      <c r="QTM27" s="51"/>
      <c r="QTN27" s="51"/>
      <c r="QTO27" s="51"/>
      <c r="QTP27" s="51"/>
      <c r="QTQ27" s="51"/>
      <c r="QTR27" s="51"/>
      <c r="QTS27" s="51"/>
      <c r="QTT27" s="51"/>
      <c r="QTU27" s="51"/>
      <c r="QTV27" s="51"/>
      <c r="QTW27" s="51"/>
      <c r="QTX27" s="51"/>
      <c r="QTY27" s="51"/>
      <c r="QTZ27" s="51"/>
      <c r="QUA27" s="51"/>
      <c r="QUB27" s="51"/>
      <c r="QUC27" s="51"/>
      <c r="QUD27" s="51"/>
      <c r="QUE27" s="51"/>
      <c r="QUF27" s="51"/>
      <c r="QUG27" s="51"/>
      <c r="QUH27" s="51"/>
      <c r="QUI27" s="51"/>
      <c r="QUJ27" s="51"/>
      <c r="QUK27" s="51"/>
      <c r="QUL27" s="51"/>
      <c r="QUM27" s="51"/>
      <c r="QUN27" s="51"/>
      <c r="QUO27" s="51"/>
      <c r="QUP27" s="51"/>
      <c r="QUQ27" s="51"/>
      <c r="QUR27" s="51"/>
      <c r="QUS27" s="51"/>
      <c r="QUT27" s="51"/>
      <c r="QUU27" s="51"/>
      <c r="QUV27" s="51"/>
      <c r="QUW27" s="51"/>
      <c r="QUX27" s="51"/>
      <c r="QUY27" s="51"/>
      <c r="QUZ27" s="51"/>
      <c r="QVA27" s="51"/>
      <c r="QVB27" s="51"/>
      <c r="QVC27" s="51"/>
      <c r="QVD27" s="51"/>
      <c r="QVE27" s="51"/>
      <c r="QVF27" s="51"/>
      <c r="QVG27" s="51"/>
      <c r="QVH27" s="51"/>
      <c r="QVI27" s="51"/>
      <c r="QVJ27" s="51"/>
      <c r="QVK27" s="51"/>
      <c r="QVL27" s="51"/>
      <c r="QVM27" s="51"/>
      <c r="QVN27" s="51"/>
      <c r="QVO27" s="51"/>
      <c r="QVP27" s="51"/>
      <c r="QVQ27" s="51"/>
      <c r="QVR27" s="51"/>
      <c r="QVS27" s="51"/>
      <c r="QVT27" s="51"/>
      <c r="QVU27" s="51"/>
      <c r="QVV27" s="51"/>
      <c r="QVW27" s="51"/>
      <c r="QVX27" s="51"/>
      <c r="QVY27" s="51"/>
      <c r="QVZ27" s="51"/>
      <c r="QWA27" s="51"/>
      <c r="QWB27" s="51"/>
      <c r="QWC27" s="51"/>
      <c r="QWD27" s="51"/>
      <c r="QWE27" s="51"/>
      <c r="QWF27" s="51"/>
      <c r="QWG27" s="51"/>
      <c r="QWH27" s="51"/>
      <c r="QWI27" s="51"/>
      <c r="QWJ27" s="51"/>
      <c r="QWK27" s="51"/>
      <c r="QWL27" s="51"/>
      <c r="QWM27" s="51"/>
      <c r="QWN27" s="51"/>
      <c r="QWO27" s="51"/>
      <c r="QWP27" s="51"/>
      <c r="QWQ27" s="51"/>
      <c r="QWR27" s="51"/>
      <c r="QWS27" s="51"/>
      <c r="QWT27" s="51"/>
      <c r="QWU27" s="51"/>
      <c r="QWV27" s="51"/>
      <c r="QWW27" s="51"/>
      <c r="QWX27" s="51"/>
      <c r="QWY27" s="51"/>
      <c r="QWZ27" s="51"/>
      <c r="QXA27" s="51"/>
      <c r="QXB27" s="51"/>
      <c r="QXC27" s="51"/>
      <c r="QXD27" s="51"/>
      <c r="QXE27" s="51"/>
      <c r="QXF27" s="51"/>
      <c r="QXG27" s="51"/>
      <c r="QXH27" s="51"/>
      <c r="QXI27" s="51"/>
      <c r="QXJ27" s="51"/>
      <c r="QXK27" s="51"/>
      <c r="QXL27" s="51"/>
      <c r="QXM27" s="51"/>
      <c r="QXN27" s="51"/>
      <c r="QXO27" s="51"/>
      <c r="QXP27" s="51"/>
      <c r="QXQ27" s="51"/>
      <c r="QXR27" s="51"/>
      <c r="QXS27" s="51"/>
      <c r="QXT27" s="51"/>
      <c r="QXU27" s="51"/>
      <c r="QXV27" s="51"/>
      <c r="QXW27" s="51"/>
      <c r="QXX27" s="51"/>
      <c r="QXY27" s="51"/>
      <c r="QXZ27" s="51"/>
      <c r="QYA27" s="51"/>
      <c r="QYB27" s="51"/>
      <c r="QYC27" s="51"/>
      <c r="QYD27" s="51"/>
      <c r="QYE27" s="51"/>
      <c r="QYF27" s="51"/>
      <c r="QYG27" s="51"/>
      <c r="QYH27" s="51"/>
      <c r="QYI27" s="51"/>
      <c r="QYJ27" s="51"/>
      <c r="QYK27" s="51"/>
      <c r="QYL27" s="51"/>
      <c r="QYM27" s="51"/>
      <c r="QYN27" s="51"/>
      <c r="QYO27" s="51"/>
      <c r="QYP27" s="51"/>
      <c r="QYQ27" s="51"/>
      <c r="QYR27" s="51"/>
      <c r="QYS27" s="51"/>
      <c r="QYT27" s="51"/>
      <c r="QYU27" s="51"/>
      <c r="QYV27" s="51"/>
      <c r="QYW27" s="51"/>
      <c r="QYX27" s="51"/>
      <c r="QYY27" s="51"/>
      <c r="QYZ27" s="51"/>
      <c r="QZA27" s="51"/>
      <c r="QZB27" s="51"/>
      <c r="QZC27" s="51"/>
      <c r="QZD27" s="51"/>
      <c r="QZE27" s="51"/>
      <c r="QZF27" s="51"/>
      <c r="QZG27" s="51"/>
      <c r="QZH27" s="51"/>
      <c r="QZI27" s="51"/>
      <c r="QZJ27" s="51"/>
      <c r="QZK27" s="51"/>
      <c r="QZL27" s="51"/>
      <c r="QZM27" s="51"/>
      <c r="QZN27" s="51"/>
      <c r="QZO27" s="51"/>
      <c r="QZP27" s="51"/>
      <c r="QZQ27" s="51"/>
      <c r="QZR27" s="51"/>
      <c r="QZS27" s="51"/>
      <c r="QZT27" s="51"/>
      <c r="QZU27" s="51"/>
      <c r="QZV27" s="51"/>
      <c r="QZW27" s="51"/>
      <c r="QZX27" s="51"/>
      <c r="QZY27" s="51"/>
      <c r="QZZ27" s="51"/>
      <c r="RAA27" s="51"/>
      <c r="RAB27" s="51"/>
      <c r="RAC27" s="51"/>
      <c r="RAD27" s="51"/>
      <c r="RAE27" s="51"/>
      <c r="RAF27" s="51"/>
      <c r="RAG27" s="51"/>
      <c r="RAH27" s="51"/>
      <c r="RAI27" s="51"/>
      <c r="RAJ27" s="51"/>
      <c r="RAK27" s="51"/>
      <c r="RAL27" s="51"/>
      <c r="RAM27" s="51"/>
      <c r="RAN27" s="51"/>
      <c r="RAO27" s="51"/>
      <c r="RAP27" s="51"/>
      <c r="RAQ27" s="51"/>
      <c r="RAR27" s="51"/>
      <c r="RAS27" s="51"/>
      <c r="RAT27" s="51"/>
      <c r="RAU27" s="51"/>
      <c r="RAV27" s="51"/>
      <c r="RAW27" s="51"/>
      <c r="RAX27" s="51"/>
      <c r="RAY27" s="51"/>
      <c r="RAZ27" s="51"/>
      <c r="RBA27" s="51"/>
      <c r="RBB27" s="51"/>
      <c r="RBC27" s="51"/>
      <c r="RBD27" s="51"/>
      <c r="RBE27" s="51"/>
      <c r="RBF27" s="51"/>
      <c r="RBG27" s="51"/>
      <c r="RBH27" s="51"/>
      <c r="RBI27" s="51"/>
      <c r="RBJ27" s="51"/>
      <c r="RBK27" s="51"/>
      <c r="RBL27" s="51"/>
      <c r="RBM27" s="51"/>
      <c r="RBN27" s="51"/>
      <c r="RBO27" s="51"/>
      <c r="RBP27" s="51"/>
      <c r="RBQ27" s="51"/>
      <c r="RBR27" s="51"/>
      <c r="RBS27" s="51"/>
      <c r="RBT27" s="51"/>
      <c r="RBU27" s="51"/>
      <c r="RBV27" s="51"/>
      <c r="RBW27" s="51"/>
      <c r="RBX27" s="51"/>
      <c r="RBY27" s="51"/>
      <c r="RBZ27" s="51"/>
      <c r="RCA27" s="51"/>
      <c r="RCB27" s="51"/>
      <c r="RCC27" s="51"/>
      <c r="RCD27" s="51"/>
      <c r="RCE27" s="51"/>
      <c r="RCF27" s="51"/>
      <c r="RCG27" s="51"/>
      <c r="RCH27" s="51"/>
      <c r="RCI27" s="51"/>
      <c r="RCJ27" s="51"/>
      <c r="RCK27" s="51"/>
      <c r="RCL27" s="51"/>
      <c r="RCM27" s="51"/>
      <c r="RCN27" s="51"/>
      <c r="RCO27" s="51"/>
      <c r="RCP27" s="51"/>
      <c r="RCQ27" s="51"/>
      <c r="RCR27" s="51"/>
      <c r="RCS27" s="51"/>
      <c r="RCT27" s="51"/>
      <c r="RCU27" s="51"/>
      <c r="RCV27" s="51"/>
      <c r="RCW27" s="51"/>
      <c r="RCX27" s="51"/>
      <c r="RCY27" s="51"/>
      <c r="RCZ27" s="51"/>
      <c r="RDA27" s="51"/>
      <c r="RDB27" s="51"/>
      <c r="RDC27" s="51"/>
      <c r="RDD27" s="51"/>
      <c r="RDE27" s="51"/>
      <c r="RDF27" s="51"/>
      <c r="RDG27" s="51"/>
      <c r="RDH27" s="51"/>
      <c r="RDI27" s="51"/>
      <c r="RDJ27" s="51"/>
      <c r="RDK27" s="51"/>
      <c r="RDL27" s="51"/>
      <c r="RDM27" s="51"/>
      <c r="RDN27" s="51"/>
      <c r="RDO27" s="51"/>
      <c r="RDP27" s="51"/>
      <c r="RDQ27" s="51"/>
      <c r="RDR27" s="51"/>
      <c r="RDS27" s="51"/>
      <c r="RDT27" s="51"/>
      <c r="RDU27" s="51"/>
      <c r="RDV27" s="51"/>
      <c r="RDW27" s="51"/>
      <c r="RDX27" s="51"/>
      <c r="RDY27" s="51"/>
      <c r="RDZ27" s="51"/>
      <c r="REA27" s="51"/>
      <c r="REB27" s="51"/>
      <c r="REC27" s="51"/>
      <c r="RED27" s="51"/>
      <c r="REE27" s="51"/>
      <c r="REF27" s="51"/>
      <c r="REG27" s="51"/>
      <c r="REH27" s="51"/>
      <c r="REI27" s="51"/>
      <c r="REJ27" s="51"/>
      <c r="REK27" s="51"/>
      <c r="REL27" s="51"/>
      <c r="REM27" s="51"/>
      <c r="REN27" s="51"/>
      <c r="REO27" s="51"/>
      <c r="REP27" s="51"/>
      <c r="REQ27" s="51"/>
      <c r="RER27" s="51"/>
      <c r="RES27" s="51"/>
      <c r="RET27" s="51"/>
      <c r="REU27" s="51"/>
      <c r="REV27" s="51"/>
      <c r="REW27" s="51"/>
      <c r="REX27" s="51"/>
      <c r="REY27" s="51"/>
      <c r="REZ27" s="51"/>
      <c r="RFA27" s="51"/>
      <c r="RFB27" s="51"/>
      <c r="RFC27" s="51"/>
      <c r="RFD27" s="51"/>
      <c r="RFE27" s="51"/>
      <c r="RFF27" s="51"/>
      <c r="RFG27" s="51"/>
      <c r="RFH27" s="51"/>
      <c r="RFI27" s="51"/>
      <c r="RFJ27" s="51"/>
      <c r="RFK27" s="51"/>
      <c r="RFL27" s="51"/>
      <c r="RFM27" s="51"/>
      <c r="RFN27" s="51"/>
      <c r="RFO27" s="51"/>
      <c r="RFP27" s="51"/>
      <c r="RFQ27" s="51"/>
      <c r="RFR27" s="51"/>
      <c r="RFS27" s="51"/>
      <c r="RFT27" s="51"/>
      <c r="RFU27" s="51"/>
      <c r="RFV27" s="51"/>
      <c r="RFW27" s="51"/>
      <c r="RFX27" s="51"/>
      <c r="RFY27" s="51"/>
      <c r="RFZ27" s="51"/>
      <c r="RGA27" s="51"/>
      <c r="RGB27" s="51"/>
      <c r="RGC27" s="51"/>
      <c r="RGD27" s="51"/>
      <c r="RGE27" s="51"/>
      <c r="RGF27" s="51"/>
      <c r="RGG27" s="51"/>
      <c r="RGH27" s="51"/>
      <c r="RGI27" s="51"/>
      <c r="RGJ27" s="51"/>
      <c r="RGK27" s="51"/>
      <c r="RGL27" s="51"/>
      <c r="RGM27" s="51"/>
      <c r="RGN27" s="51"/>
      <c r="RGO27" s="51"/>
      <c r="RGP27" s="51"/>
      <c r="RGQ27" s="51"/>
      <c r="RGR27" s="51"/>
      <c r="RGS27" s="51"/>
      <c r="RGT27" s="51"/>
      <c r="RGU27" s="51"/>
      <c r="RGV27" s="51"/>
      <c r="RGW27" s="51"/>
      <c r="RGX27" s="51"/>
      <c r="RGY27" s="51"/>
      <c r="RGZ27" s="51"/>
      <c r="RHA27" s="51"/>
      <c r="RHB27" s="51"/>
      <c r="RHC27" s="51"/>
      <c r="RHD27" s="51"/>
      <c r="RHE27" s="51"/>
      <c r="RHF27" s="51"/>
      <c r="RHG27" s="51"/>
      <c r="RHH27" s="51"/>
      <c r="RHI27" s="51"/>
      <c r="RHJ27" s="51"/>
      <c r="RHK27" s="51"/>
      <c r="RHL27" s="51"/>
      <c r="RHM27" s="51"/>
      <c r="RHN27" s="51"/>
      <c r="RHO27" s="51"/>
      <c r="RHP27" s="51"/>
      <c r="RHQ27" s="51"/>
      <c r="RHR27" s="51"/>
      <c r="RHS27" s="51"/>
      <c r="RHT27" s="51"/>
      <c r="RHU27" s="51"/>
      <c r="RHV27" s="51"/>
      <c r="RHW27" s="51"/>
      <c r="RHX27" s="51"/>
      <c r="RHY27" s="51"/>
      <c r="RHZ27" s="51"/>
      <c r="RIA27" s="51"/>
      <c r="RIB27" s="51"/>
      <c r="RIC27" s="51"/>
      <c r="RID27" s="51"/>
      <c r="RIE27" s="51"/>
      <c r="RIF27" s="51"/>
      <c r="RIG27" s="51"/>
      <c r="RIH27" s="51"/>
      <c r="RII27" s="51"/>
      <c r="RIJ27" s="51"/>
      <c r="RIK27" s="51"/>
      <c r="RIL27" s="51"/>
      <c r="RIM27" s="51"/>
      <c r="RIN27" s="51"/>
      <c r="RIO27" s="51"/>
      <c r="RIP27" s="51"/>
      <c r="RIQ27" s="51"/>
      <c r="RIR27" s="51"/>
      <c r="RIS27" s="51"/>
      <c r="RIT27" s="51"/>
      <c r="RIU27" s="51"/>
      <c r="RIV27" s="51"/>
      <c r="RIW27" s="51"/>
      <c r="RIX27" s="51"/>
      <c r="RIY27" s="51"/>
      <c r="RIZ27" s="51"/>
      <c r="RJA27" s="51"/>
      <c r="RJB27" s="51"/>
      <c r="RJC27" s="51"/>
      <c r="RJD27" s="51"/>
      <c r="RJE27" s="51"/>
      <c r="RJF27" s="51"/>
      <c r="RJG27" s="51"/>
      <c r="RJH27" s="51"/>
      <c r="RJI27" s="51"/>
      <c r="RJJ27" s="51"/>
      <c r="RJK27" s="51"/>
      <c r="RJL27" s="51"/>
      <c r="RJM27" s="51"/>
      <c r="RJN27" s="51"/>
      <c r="RJO27" s="51"/>
      <c r="RJP27" s="51"/>
      <c r="RJQ27" s="51"/>
      <c r="RJR27" s="51"/>
      <c r="RJS27" s="51"/>
      <c r="RJT27" s="51"/>
      <c r="RJU27" s="51"/>
      <c r="RJV27" s="51"/>
      <c r="RJW27" s="51"/>
      <c r="RJX27" s="51"/>
      <c r="RJY27" s="51"/>
      <c r="RJZ27" s="51"/>
      <c r="RKA27" s="51"/>
      <c r="RKB27" s="51"/>
      <c r="RKC27" s="51"/>
      <c r="RKD27" s="51"/>
      <c r="RKE27" s="51"/>
      <c r="RKF27" s="51"/>
      <c r="RKG27" s="51"/>
      <c r="RKH27" s="51"/>
      <c r="RKI27" s="51"/>
      <c r="RKJ27" s="51"/>
      <c r="RKK27" s="51"/>
      <c r="RKL27" s="51"/>
      <c r="RKM27" s="51"/>
      <c r="RKN27" s="51"/>
      <c r="RKO27" s="51"/>
      <c r="RKP27" s="51"/>
      <c r="RKQ27" s="51"/>
      <c r="RKR27" s="51"/>
      <c r="RKS27" s="51"/>
      <c r="RKT27" s="51"/>
      <c r="RKU27" s="51"/>
      <c r="RKV27" s="51"/>
      <c r="RKW27" s="51"/>
      <c r="RKX27" s="51"/>
      <c r="RKY27" s="51"/>
      <c r="RKZ27" s="51"/>
      <c r="RLA27" s="51"/>
      <c r="RLB27" s="51"/>
      <c r="RLC27" s="51"/>
      <c r="RLD27" s="51"/>
      <c r="RLE27" s="51"/>
      <c r="RLF27" s="51"/>
      <c r="RLG27" s="51"/>
      <c r="RLH27" s="51"/>
      <c r="RLI27" s="51"/>
      <c r="RLJ27" s="51"/>
      <c r="RLK27" s="51"/>
      <c r="RLL27" s="51"/>
      <c r="RLM27" s="51"/>
      <c r="RLN27" s="51"/>
      <c r="RLO27" s="51"/>
      <c r="RLP27" s="51"/>
      <c r="RLQ27" s="51"/>
      <c r="RLR27" s="51"/>
      <c r="RLS27" s="51"/>
      <c r="RLT27" s="51"/>
      <c r="RLU27" s="51"/>
      <c r="RLV27" s="51"/>
      <c r="RLW27" s="51"/>
      <c r="RLX27" s="51"/>
      <c r="RLY27" s="51"/>
      <c r="RLZ27" s="51"/>
      <c r="RMA27" s="51"/>
      <c r="RMB27" s="51"/>
      <c r="RMC27" s="51"/>
      <c r="RMD27" s="51"/>
      <c r="RME27" s="51"/>
      <c r="RMF27" s="51"/>
      <c r="RMG27" s="51"/>
      <c r="RMH27" s="51"/>
      <c r="RMI27" s="51"/>
      <c r="RMJ27" s="51"/>
      <c r="RMK27" s="51"/>
      <c r="RML27" s="51"/>
      <c r="RMM27" s="51"/>
      <c r="RMN27" s="51"/>
      <c r="RMO27" s="51"/>
      <c r="RMP27" s="51"/>
      <c r="RMQ27" s="51"/>
      <c r="RMR27" s="51"/>
      <c r="RMS27" s="51"/>
      <c r="RMT27" s="51"/>
      <c r="RMU27" s="51"/>
      <c r="RMV27" s="51"/>
      <c r="RMW27" s="51"/>
      <c r="RMX27" s="51"/>
      <c r="RMY27" s="51"/>
      <c r="RMZ27" s="51"/>
      <c r="RNA27" s="51"/>
      <c r="RNB27" s="51"/>
      <c r="RNC27" s="51"/>
      <c r="RND27" s="51"/>
      <c r="RNE27" s="51"/>
      <c r="RNF27" s="51"/>
      <c r="RNG27" s="51"/>
      <c r="RNH27" s="51"/>
      <c r="RNI27" s="51"/>
      <c r="RNJ27" s="51"/>
      <c r="RNK27" s="51"/>
      <c r="RNL27" s="51"/>
      <c r="RNM27" s="51"/>
      <c r="RNN27" s="51"/>
      <c r="RNO27" s="51"/>
      <c r="RNP27" s="51"/>
      <c r="RNQ27" s="51"/>
      <c r="RNR27" s="51"/>
      <c r="RNS27" s="51"/>
      <c r="RNT27" s="51"/>
      <c r="RNU27" s="51"/>
      <c r="RNV27" s="51"/>
      <c r="RNW27" s="51"/>
      <c r="RNX27" s="51"/>
      <c r="RNY27" s="51"/>
      <c r="RNZ27" s="51"/>
      <c r="ROA27" s="51"/>
      <c r="ROB27" s="51"/>
      <c r="ROC27" s="51"/>
      <c r="ROD27" s="51"/>
      <c r="ROE27" s="51"/>
      <c r="ROF27" s="51"/>
      <c r="ROG27" s="51"/>
      <c r="ROH27" s="51"/>
      <c r="ROI27" s="51"/>
      <c r="ROJ27" s="51"/>
      <c r="ROK27" s="51"/>
      <c r="ROL27" s="51"/>
      <c r="ROM27" s="51"/>
      <c r="RON27" s="51"/>
      <c r="ROO27" s="51"/>
      <c r="ROP27" s="51"/>
      <c r="ROQ27" s="51"/>
      <c r="ROR27" s="51"/>
      <c r="ROS27" s="51"/>
      <c r="ROT27" s="51"/>
      <c r="ROU27" s="51"/>
      <c r="ROV27" s="51"/>
      <c r="ROW27" s="51"/>
      <c r="ROX27" s="51"/>
      <c r="ROY27" s="51"/>
      <c r="ROZ27" s="51"/>
      <c r="RPA27" s="51"/>
      <c r="RPB27" s="51"/>
      <c r="RPC27" s="51"/>
      <c r="RPD27" s="51"/>
      <c r="RPE27" s="51"/>
      <c r="RPF27" s="51"/>
      <c r="RPG27" s="51"/>
      <c r="RPH27" s="51"/>
      <c r="RPI27" s="51"/>
      <c r="RPJ27" s="51"/>
      <c r="RPK27" s="51"/>
      <c r="RPL27" s="51"/>
      <c r="RPM27" s="51"/>
      <c r="RPN27" s="51"/>
      <c r="RPO27" s="51"/>
      <c r="RPP27" s="51"/>
      <c r="RPQ27" s="51"/>
      <c r="RPR27" s="51"/>
      <c r="RPS27" s="51"/>
      <c r="RPT27" s="51"/>
      <c r="RPU27" s="51"/>
      <c r="RPV27" s="51"/>
      <c r="RPW27" s="51"/>
      <c r="RPX27" s="51"/>
      <c r="RPY27" s="51"/>
      <c r="RPZ27" s="51"/>
      <c r="RQA27" s="51"/>
      <c r="RQB27" s="51"/>
      <c r="RQC27" s="51"/>
      <c r="RQD27" s="51"/>
      <c r="RQE27" s="51"/>
      <c r="RQF27" s="51"/>
      <c r="RQG27" s="51"/>
      <c r="RQH27" s="51"/>
      <c r="RQI27" s="51"/>
      <c r="RQJ27" s="51"/>
      <c r="RQK27" s="51"/>
      <c r="RQL27" s="51"/>
      <c r="RQM27" s="51"/>
      <c r="RQN27" s="51"/>
      <c r="RQO27" s="51"/>
      <c r="RQP27" s="51"/>
      <c r="RQQ27" s="51"/>
      <c r="RQR27" s="51"/>
      <c r="RQS27" s="51"/>
      <c r="RQT27" s="51"/>
      <c r="RQU27" s="51"/>
      <c r="RQV27" s="51"/>
      <c r="RQW27" s="51"/>
      <c r="RQX27" s="51"/>
      <c r="RQY27" s="51"/>
      <c r="RQZ27" s="51"/>
      <c r="RRA27" s="51"/>
      <c r="RRB27" s="51"/>
      <c r="RRC27" s="51"/>
      <c r="RRD27" s="51"/>
      <c r="RRE27" s="51"/>
      <c r="RRF27" s="51"/>
      <c r="RRG27" s="51"/>
      <c r="RRH27" s="51"/>
      <c r="RRI27" s="51"/>
      <c r="RRJ27" s="51"/>
      <c r="RRK27" s="51"/>
      <c r="RRL27" s="51"/>
      <c r="RRM27" s="51"/>
      <c r="RRN27" s="51"/>
      <c r="RRO27" s="51"/>
      <c r="RRP27" s="51"/>
      <c r="RRQ27" s="51"/>
      <c r="RRR27" s="51"/>
      <c r="RRS27" s="51"/>
      <c r="RRT27" s="51"/>
      <c r="RRU27" s="51"/>
      <c r="RRV27" s="51"/>
      <c r="RRW27" s="51"/>
      <c r="RRX27" s="51"/>
      <c r="RRY27" s="51"/>
      <c r="RRZ27" s="51"/>
      <c r="RSA27" s="51"/>
      <c r="RSB27" s="51"/>
      <c r="RSC27" s="51"/>
      <c r="RSD27" s="51"/>
      <c r="RSE27" s="51"/>
      <c r="RSF27" s="51"/>
      <c r="RSG27" s="51"/>
      <c r="RSH27" s="51"/>
      <c r="RSI27" s="51"/>
      <c r="RSJ27" s="51"/>
      <c r="RSK27" s="51"/>
      <c r="RSL27" s="51"/>
      <c r="RSM27" s="51"/>
      <c r="RSN27" s="51"/>
      <c r="RSO27" s="51"/>
      <c r="RSP27" s="51"/>
      <c r="RSQ27" s="51"/>
      <c r="RSR27" s="51"/>
      <c r="RSS27" s="51"/>
      <c r="RST27" s="51"/>
      <c r="RSU27" s="51"/>
      <c r="RSV27" s="51"/>
      <c r="RSW27" s="51"/>
      <c r="RSX27" s="51"/>
      <c r="RSY27" s="51"/>
      <c r="RSZ27" s="51"/>
      <c r="RTA27" s="51"/>
      <c r="RTB27" s="51"/>
      <c r="RTC27" s="51"/>
      <c r="RTD27" s="51"/>
      <c r="RTE27" s="51"/>
      <c r="RTF27" s="51"/>
      <c r="RTG27" s="51"/>
      <c r="RTH27" s="51"/>
      <c r="RTI27" s="51"/>
      <c r="RTJ27" s="51"/>
      <c r="RTK27" s="51"/>
      <c r="RTL27" s="51"/>
      <c r="RTM27" s="51"/>
      <c r="RTN27" s="51"/>
      <c r="RTO27" s="51"/>
      <c r="RTP27" s="51"/>
      <c r="RTQ27" s="51"/>
      <c r="RTR27" s="51"/>
      <c r="RTS27" s="51"/>
      <c r="RTT27" s="51"/>
      <c r="RTU27" s="51"/>
      <c r="RTV27" s="51"/>
      <c r="RTW27" s="51"/>
      <c r="RTX27" s="51"/>
      <c r="RTY27" s="51"/>
      <c r="RTZ27" s="51"/>
      <c r="RUA27" s="51"/>
      <c r="RUB27" s="51"/>
      <c r="RUC27" s="51"/>
      <c r="RUD27" s="51"/>
      <c r="RUE27" s="51"/>
      <c r="RUF27" s="51"/>
      <c r="RUG27" s="51"/>
      <c r="RUH27" s="51"/>
      <c r="RUI27" s="51"/>
      <c r="RUJ27" s="51"/>
      <c r="RUK27" s="51"/>
      <c r="RUL27" s="51"/>
      <c r="RUM27" s="51"/>
      <c r="RUN27" s="51"/>
      <c r="RUO27" s="51"/>
      <c r="RUP27" s="51"/>
      <c r="RUQ27" s="51"/>
      <c r="RUR27" s="51"/>
      <c r="RUS27" s="51"/>
      <c r="RUT27" s="51"/>
      <c r="RUU27" s="51"/>
      <c r="RUV27" s="51"/>
      <c r="RUW27" s="51"/>
      <c r="RUX27" s="51"/>
      <c r="RUY27" s="51"/>
      <c r="RUZ27" s="51"/>
      <c r="RVA27" s="51"/>
      <c r="RVB27" s="51"/>
      <c r="RVC27" s="51"/>
      <c r="RVD27" s="51"/>
      <c r="RVE27" s="51"/>
      <c r="RVF27" s="51"/>
      <c r="RVG27" s="51"/>
      <c r="RVH27" s="51"/>
      <c r="RVI27" s="51"/>
      <c r="RVJ27" s="51"/>
      <c r="RVK27" s="51"/>
      <c r="RVL27" s="51"/>
      <c r="RVM27" s="51"/>
      <c r="RVN27" s="51"/>
      <c r="RVO27" s="51"/>
      <c r="RVP27" s="51"/>
      <c r="RVQ27" s="51"/>
      <c r="RVR27" s="51"/>
      <c r="RVS27" s="51"/>
      <c r="RVT27" s="51"/>
      <c r="RVU27" s="51"/>
      <c r="RVV27" s="51"/>
      <c r="RVW27" s="51"/>
      <c r="RVX27" s="51"/>
      <c r="RVY27" s="51"/>
      <c r="RVZ27" s="51"/>
      <c r="RWA27" s="51"/>
      <c r="RWB27" s="51"/>
      <c r="RWC27" s="51"/>
      <c r="RWD27" s="51"/>
      <c r="RWE27" s="51"/>
      <c r="RWF27" s="51"/>
      <c r="RWG27" s="51"/>
      <c r="RWH27" s="51"/>
      <c r="RWI27" s="51"/>
      <c r="RWJ27" s="51"/>
      <c r="RWK27" s="51"/>
      <c r="RWL27" s="51"/>
      <c r="RWM27" s="51"/>
      <c r="RWN27" s="51"/>
      <c r="RWO27" s="51"/>
      <c r="RWP27" s="51"/>
      <c r="RWQ27" s="51"/>
      <c r="RWR27" s="51"/>
      <c r="RWS27" s="51"/>
      <c r="RWT27" s="51"/>
      <c r="RWU27" s="51"/>
      <c r="RWV27" s="51"/>
      <c r="RWW27" s="51"/>
      <c r="RWX27" s="51"/>
      <c r="RWY27" s="51"/>
      <c r="RWZ27" s="51"/>
      <c r="RXA27" s="51"/>
      <c r="RXB27" s="51"/>
      <c r="RXC27" s="51"/>
      <c r="RXD27" s="51"/>
      <c r="RXE27" s="51"/>
      <c r="RXF27" s="51"/>
      <c r="RXG27" s="51"/>
      <c r="RXH27" s="51"/>
      <c r="RXI27" s="51"/>
      <c r="RXJ27" s="51"/>
      <c r="RXK27" s="51"/>
      <c r="RXL27" s="51"/>
      <c r="RXM27" s="51"/>
      <c r="RXN27" s="51"/>
      <c r="RXO27" s="51"/>
      <c r="RXP27" s="51"/>
      <c r="RXQ27" s="51"/>
      <c r="RXR27" s="51"/>
      <c r="RXS27" s="51"/>
      <c r="RXT27" s="51"/>
      <c r="RXU27" s="51"/>
      <c r="RXV27" s="51"/>
      <c r="RXW27" s="51"/>
      <c r="RXX27" s="51"/>
      <c r="RXY27" s="51"/>
      <c r="RXZ27" s="51"/>
      <c r="RYA27" s="51"/>
      <c r="RYB27" s="51"/>
      <c r="RYC27" s="51"/>
      <c r="RYD27" s="51"/>
      <c r="RYE27" s="51"/>
      <c r="RYF27" s="51"/>
      <c r="RYG27" s="51"/>
      <c r="RYH27" s="51"/>
      <c r="RYI27" s="51"/>
      <c r="RYJ27" s="51"/>
      <c r="RYK27" s="51"/>
      <c r="RYL27" s="51"/>
      <c r="RYM27" s="51"/>
      <c r="RYN27" s="51"/>
      <c r="RYO27" s="51"/>
      <c r="RYP27" s="51"/>
      <c r="RYQ27" s="51"/>
      <c r="RYR27" s="51"/>
      <c r="RYS27" s="51"/>
      <c r="RYT27" s="51"/>
      <c r="RYU27" s="51"/>
      <c r="RYV27" s="51"/>
      <c r="RYW27" s="51"/>
      <c r="RYX27" s="51"/>
      <c r="RYY27" s="51"/>
      <c r="RYZ27" s="51"/>
      <c r="RZA27" s="51"/>
      <c r="RZB27" s="51"/>
      <c r="RZC27" s="51"/>
      <c r="RZD27" s="51"/>
      <c r="RZE27" s="51"/>
      <c r="RZF27" s="51"/>
      <c r="RZG27" s="51"/>
      <c r="RZH27" s="51"/>
      <c r="RZI27" s="51"/>
      <c r="RZJ27" s="51"/>
      <c r="RZK27" s="51"/>
      <c r="RZL27" s="51"/>
      <c r="RZM27" s="51"/>
      <c r="RZN27" s="51"/>
      <c r="RZO27" s="51"/>
      <c r="RZP27" s="51"/>
      <c r="RZQ27" s="51"/>
      <c r="RZR27" s="51"/>
      <c r="RZS27" s="51"/>
      <c r="RZT27" s="51"/>
      <c r="RZU27" s="51"/>
      <c r="RZV27" s="51"/>
      <c r="RZW27" s="51"/>
      <c r="RZX27" s="51"/>
      <c r="RZY27" s="51"/>
      <c r="RZZ27" s="51"/>
      <c r="SAA27" s="51"/>
      <c r="SAB27" s="51"/>
      <c r="SAC27" s="51"/>
      <c r="SAD27" s="51"/>
      <c r="SAE27" s="51"/>
      <c r="SAF27" s="51"/>
      <c r="SAG27" s="51"/>
      <c r="SAH27" s="51"/>
      <c r="SAI27" s="51"/>
      <c r="SAJ27" s="51"/>
      <c r="SAK27" s="51"/>
      <c r="SAL27" s="51"/>
      <c r="SAM27" s="51"/>
      <c r="SAN27" s="51"/>
      <c r="SAO27" s="51"/>
      <c r="SAP27" s="51"/>
      <c r="SAQ27" s="51"/>
      <c r="SAR27" s="51"/>
      <c r="SAS27" s="51"/>
      <c r="SAT27" s="51"/>
      <c r="SAU27" s="51"/>
      <c r="SAV27" s="51"/>
      <c r="SAW27" s="51"/>
      <c r="SAX27" s="51"/>
      <c r="SAY27" s="51"/>
      <c r="SAZ27" s="51"/>
      <c r="SBA27" s="51"/>
      <c r="SBB27" s="51"/>
      <c r="SBC27" s="51"/>
      <c r="SBD27" s="51"/>
      <c r="SBE27" s="51"/>
      <c r="SBF27" s="51"/>
      <c r="SBG27" s="51"/>
      <c r="SBH27" s="51"/>
      <c r="SBI27" s="51"/>
      <c r="SBJ27" s="51"/>
      <c r="SBK27" s="51"/>
      <c r="SBL27" s="51"/>
      <c r="SBM27" s="51"/>
      <c r="SBN27" s="51"/>
      <c r="SBO27" s="51"/>
      <c r="SBP27" s="51"/>
      <c r="SBQ27" s="51"/>
      <c r="SBR27" s="51"/>
      <c r="SBS27" s="51"/>
      <c r="SBT27" s="51"/>
      <c r="SBU27" s="51"/>
      <c r="SBV27" s="51"/>
      <c r="SBW27" s="51"/>
      <c r="SBX27" s="51"/>
      <c r="SBY27" s="51"/>
      <c r="SBZ27" s="51"/>
      <c r="SCA27" s="51"/>
      <c r="SCB27" s="51"/>
      <c r="SCC27" s="51"/>
      <c r="SCD27" s="51"/>
      <c r="SCE27" s="51"/>
      <c r="SCF27" s="51"/>
      <c r="SCG27" s="51"/>
      <c r="SCH27" s="51"/>
      <c r="SCI27" s="51"/>
      <c r="SCJ27" s="51"/>
      <c r="SCK27" s="51"/>
      <c r="SCL27" s="51"/>
      <c r="SCM27" s="51"/>
      <c r="SCN27" s="51"/>
      <c r="SCO27" s="51"/>
      <c r="SCP27" s="51"/>
      <c r="SCQ27" s="51"/>
      <c r="SCR27" s="51"/>
      <c r="SCS27" s="51"/>
      <c r="SCT27" s="51"/>
      <c r="SCU27" s="51"/>
      <c r="SCV27" s="51"/>
      <c r="SCW27" s="51"/>
      <c r="SCX27" s="51"/>
      <c r="SCY27" s="51"/>
      <c r="SCZ27" s="51"/>
      <c r="SDA27" s="51"/>
      <c r="SDB27" s="51"/>
      <c r="SDC27" s="51"/>
      <c r="SDD27" s="51"/>
      <c r="SDE27" s="51"/>
      <c r="SDF27" s="51"/>
      <c r="SDG27" s="51"/>
      <c r="SDH27" s="51"/>
      <c r="SDI27" s="51"/>
      <c r="SDJ27" s="51"/>
      <c r="SDK27" s="51"/>
      <c r="SDL27" s="51"/>
      <c r="SDM27" s="51"/>
      <c r="SDN27" s="51"/>
      <c r="SDO27" s="51"/>
      <c r="SDP27" s="51"/>
      <c r="SDQ27" s="51"/>
      <c r="SDR27" s="51"/>
      <c r="SDS27" s="51"/>
      <c r="SDT27" s="51"/>
      <c r="SDU27" s="51"/>
      <c r="SDV27" s="51"/>
      <c r="SDW27" s="51"/>
      <c r="SDX27" s="51"/>
      <c r="SDY27" s="51"/>
      <c r="SDZ27" s="51"/>
      <c r="SEA27" s="51"/>
      <c r="SEB27" s="51"/>
      <c r="SEC27" s="51"/>
      <c r="SED27" s="51"/>
      <c r="SEE27" s="51"/>
      <c r="SEF27" s="51"/>
      <c r="SEG27" s="51"/>
      <c r="SEH27" s="51"/>
      <c r="SEI27" s="51"/>
      <c r="SEJ27" s="51"/>
      <c r="SEK27" s="51"/>
      <c r="SEL27" s="51"/>
      <c r="SEM27" s="51"/>
      <c r="SEN27" s="51"/>
      <c r="SEO27" s="51"/>
      <c r="SEP27" s="51"/>
      <c r="SEQ27" s="51"/>
      <c r="SER27" s="51"/>
      <c r="SES27" s="51"/>
      <c r="SET27" s="51"/>
      <c r="SEU27" s="51"/>
      <c r="SEV27" s="51"/>
      <c r="SEW27" s="51"/>
      <c r="SEX27" s="51"/>
      <c r="SEY27" s="51"/>
      <c r="SEZ27" s="51"/>
      <c r="SFA27" s="51"/>
      <c r="SFB27" s="51"/>
      <c r="SFC27" s="51"/>
      <c r="SFD27" s="51"/>
      <c r="SFE27" s="51"/>
      <c r="SFF27" s="51"/>
      <c r="SFG27" s="51"/>
      <c r="SFH27" s="51"/>
      <c r="SFI27" s="51"/>
      <c r="SFJ27" s="51"/>
      <c r="SFK27" s="51"/>
      <c r="SFL27" s="51"/>
      <c r="SFM27" s="51"/>
      <c r="SFN27" s="51"/>
      <c r="SFO27" s="51"/>
      <c r="SFP27" s="51"/>
      <c r="SFQ27" s="51"/>
      <c r="SFR27" s="51"/>
      <c r="SFS27" s="51"/>
      <c r="SFT27" s="51"/>
      <c r="SFU27" s="51"/>
      <c r="SFV27" s="51"/>
      <c r="SFW27" s="51"/>
      <c r="SFX27" s="51"/>
      <c r="SFY27" s="51"/>
      <c r="SFZ27" s="51"/>
      <c r="SGA27" s="51"/>
      <c r="SGB27" s="51"/>
      <c r="SGC27" s="51"/>
      <c r="SGD27" s="51"/>
      <c r="SGE27" s="51"/>
      <c r="SGF27" s="51"/>
      <c r="SGG27" s="51"/>
      <c r="SGH27" s="51"/>
      <c r="SGI27" s="51"/>
      <c r="SGJ27" s="51"/>
      <c r="SGK27" s="51"/>
      <c r="SGL27" s="51"/>
      <c r="SGM27" s="51"/>
      <c r="SGN27" s="51"/>
      <c r="SGO27" s="51"/>
      <c r="SGP27" s="51"/>
      <c r="SGQ27" s="51"/>
      <c r="SGR27" s="51"/>
      <c r="SGS27" s="51"/>
      <c r="SGT27" s="51"/>
      <c r="SGU27" s="51"/>
      <c r="SGV27" s="51"/>
      <c r="SGW27" s="51"/>
      <c r="SGX27" s="51"/>
      <c r="SGY27" s="51"/>
      <c r="SGZ27" s="51"/>
      <c r="SHA27" s="51"/>
      <c r="SHB27" s="51"/>
      <c r="SHC27" s="51"/>
      <c r="SHD27" s="51"/>
      <c r="SHE27" s="51"/>
      <c r="SHF27" s="51"/>
      <c r="SHG27" s="51"/>
      <c r="SHH27" s="51"/>
      <c r="SHI27" s="51"/>
      <c r="SHJ27" s="51"/>
      <c r="SHK27" s="51"/>
      <c r="SHL27" s="51"/>
      <c r="SHM27" s="51"/>
      <c r="SHN27" s="51"/>
      <c r="SHO27" s="51"/>
      <c r="SHP27" s="51"/>
      <c r="SHQ27" s="51"/>
      <c r="SHR27" s="51"/>
      <c r="SHS27" s="51"/>
      <c r="SHT27" s="51"/>
      <c r="SHU27" s="51"/>
      <c r="SHV27" s="51"/>
      <c r="SHW27" s="51"/>
      <c r="SHX27" s="51"/>
      <c r="SHY27" s="51"/>
      <c r="SHZ27" s="51"/>
      <c r="SIA27" s="51"/>
      <c r="SIB27" s="51"/>
      <c r="SIC27" s="51"/>
      <c r="SID27" s="51"/>
      <c r="SIE27" s="51"/>
      <c r="SIF27" s="51"/>
      <c r="SIG27" s="51"/>
      <c r="SIH27" s="51"/>
      <c r="SII27" s="51"/>
      <c r="SIJ27" s="51"/>
      <c r="SIK27" s="51"/>
      <c r="SIL27" s="51"/>
      <c r="SIM27" s="51"/>
      <c r="SIN27" s="51"/>
      <c r="SIO27" s="51"/>
      <c r="SIP27" s="51"/>
      <c r="SIQ27" s="51"/>
      <c r="SIR27" s="51"/>
      <c r="SIS27" s="51"/>
      <c r="SIT27" s="51"/>
      <c r="SIU27" s="51"/>
      <c r="SIV27" s="51"/>
      <c r="SIW27" s="51"/>
      <c r="SIX27" s="51"/>
      <c r="SIY27" s="51"/>
      <c r="SIZ27" s="51"/>
      <c r="SJA27" s="51"/>
      <c r="SJB27" s="51"/>
      <c r="SJC27" s="51"/>
      <c r="SJD27" s="51"/>
      <c r="SJE27" s="51"/>
      <c r="SJF27" s="51"/>
      <c r="SJG27" s="51"/>
      <c r="SJH27" s="51"/>
      <c r="SJI27" s="51"/>
      <c r="SJJ27" s="51"/>
      <c r="SJK27" s="51"/>
      <c r="SJL27" s="51"/>
      <c r="SJM27" s="51"/>
      <c r="SJN27" s="51"/>
      <c r="SJO27" s="51"/>
      <c r="SJP27" s="51"/>
      <c r="SJQ27" s="51"/>
      <c r="SJR27" s="51"/>
      <c r="SJS27" s="51"/>
      <c r="SJT27" s="51"/>
      <c r="SJU27" s="51"/>
      <c r="SJV27" s="51"/>
      <c r="SJW27" s="51"/>
      <c r="SJX27" s="51"/>
      <c r="SJY27" s="51"/>
      <c r="SJZ27" s="51"/>
      <c r="SKA27" s="51"/>
      <c r="SKB27" s="51"/>
      <c r="SKC27" s="51"/>
      <c r="SKD27" s="51"/>
      <c r="SKE27" s="51"/>
      <c r="SKF27" s="51"/>
      <c r="SKG27" s="51"/>
      <c r="SKH27" s="51"/>
      <c r="SKI27" s="51"/>
      <c r="SKJ27" s="51"/>
      <c r="SKK27" s="51"/>
      <c r="SKL27" s="51"/>
      <c r="SKM27" s="51"/>
      <c r="SKN27" s="51"/>
      <c r="SKO27" s="51"/>
      <c r="SKP27" s="51"/>
      <c r="SKQ27" s="51"/>
      <c r="SKR27" s="51"/>
      <c r="SKS27" s="51"/>
      <c r="SKT27" s="51"/>
      <c r="SKU27" s="51"/>
      <c r="SKV27" s="51"/>
      <c r="SKW27" s="51"/>
      <c r="SKX27" s="51"/>
      <c r="SKY27" s="51"/>
      <c r="SKZ27" s="51"/>
      <c r="SLA27" s="51"/>
      <c r="SLB27" s="51"/>
      <c r="SLC27" s="51"/>
      <c r="SLD27" s="51"/>
      <c r="SLE27" s="51"/>
      <c r="SLF27" s="51"/>
      <c r="SLG27" s="51"/>
      <c r="SLH27" s="51"/>
      <c r="SLI27" s="51"/>
      <c r="SLJ27" s="51"/>
      <c r="SLK27" s="51"/>
      <c r="SLL27" s="51"/>
      <c r="SLM27" s="51"/>
      <c r="SLN27" s="51"/>
      <c r="SLO27" s="51"/>
      <c r="SLP27" s="51"/>
      <c r="SLQ27" s="51"/>
      <c r="SLR27" s="51"/>
      <c r="SLS27" s="51"/>
      <c r="SLT27" s="51"/>
      <c r="SLU27" s="51"/>
      <c r="SLV27" s="51"/>
      <c r="SLW27" s="51"/>
      <c r="SLX27" s="51"/>
      <c r="SLY27" s="51"/>
      <c r="SLZ27" s="51"/>
      <c r="SMA27" s="51"/>
      <c r="SMB27" s="51"/>
      <c r="SMC27" s="51"/>
      <c r="SMD27" s="51"/>
      <c r="SME27" s="51"/>
      <c r="SMF27" s="51"/>
      <c r="SMG27" s="51"/>
      <c r="SMH27" s="51"/>
      <c r="SMI27" s="51"/>
      <c r="SMJ27" s="51"/>
      <c r="SMK27" s="51"/>
      <c r="SML27" s="51"/>
      <c r="SMM27" s="51"/>
      <c r="SMN27" s="51"/>
      <c r="SMO27" s="51"/>
      <c r="SMP27" s="51"/>
      <c r="SMQ27" s="51"/>
      <c r="SMR27" s="51"/>
      <c r="SMS27" s="51"/>
      <c r="SMT27" s="51"/>
      <c r="SMU27" s="51"/>
      <c r="SMV27" s="51"/>
      <c r="SMW27" s="51"/>
      <c r="SMX27" s="51"/>
      <c r="SMY27" s="51"/>
      <c r="SMZ27" s="51"/>
      <c r="SNA27" s="51"/>
      <c r="SNB27" s="51"/>
      <c r="SNC27" s="51"/>
      <c r="SND27" s="51"/>
      <c r="SNE27" s="51"/>
      <c r="SNF27" s="51"/>
      <c r="SNG27" s="51"/>
      <c r="SNH27" s="51"/>
      <c r="SNI27" s="51"/>
      <c r="SNJ27" s="51"/>
      <c r="SNK27" s="51"/>
      <c r="SNL27" s="51"/>
      <c r="SNM27" s="51"/>
      <c r="SNN27" s="51"/>
      <c r="SNO27" s="51"/>
      <c r="SNP27" s="51"/>
      <c r="SNQ27" s="51"/>
      <c r="SNR27" s="51"/>
      <c r="SNS27" s="51"/>
      <c r="SNT27" s="51"/>
      <c r="SNU27" s="51"/>
      <c r="SNV27" s="51"/>
      <c r="SNW27" s="51"/>
      <c r="SNX27" s="51"/>
      <c r="SNY27" s="51"/>
      <c r="SNZ27" s="51"/>
      <c r="SOA27" s="51"/>
      <c r="SOB27" s="51"/>
      <c r="SOC27" s="51"/>
      <c r="SOD27" s="51"/>
      <c r="SOE27" s="51"/>
      <c r="SOF27" s="51"/>
      <c r="SOG27" s="51"/>
      <c r="SOH27" s="51"/>
      <c r="SOI27" s="51"/>
      <c r="SOJ27" s="51"/>
      <c r="SOK27" s="51"/>
      <c r="SOL27" s="51"/>
      <c r="SOM27" s="51"/>
      <c r="SON27" s="51"/>
      <c r="SOO27" s="51"/>
      <c r="SOP27" s="51"/>
      <c r="SOQ27" s="51"/>
      <c r="SOR27" s="51"/>
      <c r="SOS27" s="51"/>
      <c r="SOT27" s="51"/>
      <c r="SOU27" s="51"/>
      <c r="SOV27" s="51"/>
      <c r="SOW27" s="51"/>
      <c r="SOX27" s="51"/>
      <c r="SOY27" s="51"/>
      <c r="SOZ27" s="51"/>
      <c r="SPA27" s="51"/>
      <c r="SPB27" s="51"/>
      <c r="SPC27" s="51"/>
      <c r="SPD27" s="51"/>
      <c r="SPE27" s="51"/>
      <c r="SPF27" s="51"/>
      <c r="SPG27" s="51"/>
      <c r="SPH27" s="51"/>
      <c r="SPI27" s="51"/>
      <c r="SPJ27" s="51"/>
      <c r="SPK27" s="51"/>
      <c r="SPL27" s="51"/>
      <c r="SPM27" s="51"/>
      <c r="SPN27" s="51"/>
      <c r="SPO27" s="51"/>
      <c r="SPP27" s="51"/>
      <c r="SPQ27" s="51"/>
      <c r="SPR27" s="51"/>
      <c r="SPS27" s="51"/>
      <c r="SPT27" s="51"/>
      <c r="SPU27" s="51"/>
      <c r="SPV27" s="51"/>
      <c r="SPW27" s="51"/>
      <c r="SPX27" s="51"/>
      <c r="SPY27" s="51"/>
      <c r="SPZ27" s="51"/>
      <c r="SQA27" s="51"/>
      <c r="SQB27" s="51"/>
      <c r="SQC27" s="51"/>
      <c r="SQD27" s="51"/>
      <c r="SQE27" s="51"/>
      <c r="SQF27" s="51"/>
      <c r="SQG27" s="51"/>
      <c r="SQH27" s="51"/>
      <c r="SQI27" s="51"/>
      <c r="SQJ27" s="51"/>
      <c r="SQK27" s="51"/>
      <c r="SQL27" s="51"/>
      <c r="SQM27" s="51"/>
      <c r="SQN27" s="51"/>
      <c r="SQO27" s="51"/>
      <c r="SQP27" s="51"/>
      <c r="SQQ27" s="51"/>
      <c r="SQR27" s="51"/>
      <c r="SQS27" s="51"/>
      <c r="SQT27" s="51"/>
      <c r="SQU27" s="51"/>
      <c r="SQV27" s="51"/>
      <c r="SQW27" s="51"/>
      <c r="SQX27" s="51"/>
      <c r="SQY27" s="51"/>
      <c r="SQZ27" s="51"/>
      <c r="SRA27" s="51"/>
      <c r="SRB27" s="51"/>
      <c r="SRC27" s="51"/>
      <c r="SRD27" s="51"/>
      <c r="SRE27" s="51"/>
      <c r="SRF27" s="51"/>
      <c r="SRG27" s="51"/>
      <c r="SRH27" s="51"/>
      <c r="SRI27" s="51"/>
      <c r="SRJ27" s="51"/>
      <c r="SRK27" s="51"/>
      <c r="SRL27" s="51"/>
      <c r="SRM27" s="51"/>
      <c r="SRN27" s="51"/>
      <c r="SRO27" s="51"/>
      <c r="SRP27" s="51"/>
      <c r="SRQ27" s="51"/>
      <c r="SRR27" s="51"/>
      <c r="SRS27" s="51"/>
      <c r="SRT27" s="51"/>
      <c r="SRU27" s="51"/>
      <c r="SRV27" s="51"/>
      <c r="SRW27" s="51"/>
      <c r="SRX27" s="51"/>
      <c r="SRY27" s="51"/>
      <c r="SRZ27" s="51"/>
      <c r="SSA27" s="51"/>
      <c r="SSB27" s="51"/>
      <c r="SSC27" s="51"/>
      <c r="SSD27" s="51"/>
      <c r="SSE27" s="51"/>
      <c r="SSF27" s="51"/>
      <c r="SSG27" s="51"/>
      <c r="SSH27" s="51"/>
      <c r="SSI27" s="51"/>
      <c r="SSJ27" s="51"/>
      <c r="SSK27" s="51"/>
      <c r="SSL27" s="51"/>
      <c r="SSM27" s="51"/>
      <c r="SSN27" s="51"/>
      <c r="SSO27" s="51"/>
      <c r="SSP27" s="51"/>
      <c r="SSQ27" s="51"/>
      <c r="SSR27" s="51"/>
      <c r="SSS27" s="51"/>
      <c r="SST27" s="51"/>
      <c r="SSU27" s="51"/>
      <c r="SSV27" s="51"/>
      <c r="SSW27" s="51"/>
      <c r="SSX27" s="51"/>
      <c r="SSY27" s="51"/>
      <c r="SSZ27" s="51"/>
      <c r="STA27" s="51"/>
      <c r="STB27" s="51"/>
      <c r="STC27" s="51"/>
      <c r="STD27" s="51"/>
      <c r="STE27" s="51"/>
      <c r="STF27" s="51"/>
      <c r="STG27" s="51"/>
      <c r="STH27" s="51"/>
      <c r="STI27" s="51"/>
      <c r="STJ27" s="51"/>
      <c r="STK27" s="51"/>
      <c r="STL27" s="51"/>
      <c r="STM27" s="51"/>
      <c r="STN27" s="51"/>
      <c r="STO27" s="51"/>
      <c r="STP27" s="51"/>
      <c r="STQ27" s="51"/>
      <c r="STR27" s="51"/>
      <c r="STS27" s="51"/>
      <c r="STT27" s="51"/>
      <c r="STU27" s="51"/>
      <c r="STV27" s="51"/>
      <c r="STW27" s="51"/>
      <c r="STX27" s="51"/>
      <c r="STY27" s="51"/>
      <c r="STZ27" s="51"/>
      <c r="SUA27" s="51"/>
      <c r="SUB27" s="51"/>
      <c r="SUC27" s="51"/>
      <c r="SUD27" s="51"/>
      <c r="SUE27" s="51"/>
      <c r="SUF27" s="51"/>
      <c r="SUG27" s="51"/>
      <c r="SUH27" s="51"/>
      <c r="SUI27" s="51"/>
      <c r="SUJ27" s="51"/>
      <c r="SUK27" s="51"/>
      <c r="SUL27" s="51"/>
      <c r="SUM27" s="51"/>
      <c r="SUN27" s="51"/>
      <c r="SUO27" s="51"/>
      <c r="SUP27" s="51"/>
      <c r="SUQ27" s="51"/>
      <c r="SUR27" s="51"/>
      <c r="SUS27" s="51"/>
      <c r="SUT27" s="51"/>
      <c r="SUU27" s="51"/>
      <c r="SUV27" s="51"/>
      <c r="SUW27" s="51"/>
      <c r="SUX27" s="51"/>
      <c r="SUY27" s="51"/>
      <c r="SUZ27" s="51"/>
      <c r="SVA27" s="51"/>
      <c r="SVB27" s="51"/>
      <c r="SVC27" s="51"/>
      <c r="SVD27" s="51"/>
      <c r="SVE27" s="51"/>
      <c r="SVF27" s="51"/>
      <c r="SVG27" s="51"/>
      <c r="SVH27" s="51"/>
      <c r="SVI27" s="51"/>
      <c r="SVJ27" s="51"/>
      <c r="SVK27" s="51"/>
      <c r="SVL27" s="51"/>
      <c r="SVM27" s="51"/>
      <c r="SVN27" s="51"/>
      <c r="SVO27" s="51"/>
      <c r="SVP27" s="51"/>
      <c r="SVQ27" s="51"/>
      <c r="SVR27" s="51"/>
      <c r="SVS27" s="51"/>
      <c r="SVT27" s="51"/>
      <c r="SVU27" s="51"/>
      <c r="SVV27" s="51"/>
      <c r="SVW27" s="51"/>
      <c r="SVX27" s="51"/>
      <c r="SVY27" s="51"/>
      <c r="SVZ27" s="51"/>
      <c r="SWA27" s="51"/>
      <c r="SWB27" s="51"/>
      <c r="SWC27" s="51"/>
      <c r="SWD27" s="51"/>
      <c r="SWE27" s="51"/>
      <c r="SWF27" s="51"/>
      <c r="SWG27" s="51"/>
      <c r="SWH27" s="51"/>
      <c r="SWI27" s="51"/>
      <c r="SWJ27" s="51"/>
      <c r="SWK27" s="51"/>
      <c r="SWL27" s="51"/>
      <c r="SWM27" s="51"/>
      <c r="SWN27" s="51"/>
      <c r="SWO27" s="51"/>
      <c r="SWP27" s="51"/>
      <c r="SWQ27" s="51"/>
      <c r="SWR27" s="51"/>
      <c r="SWS27" s="51"/>
      <c r="SWT27" s="51"/>
      <c r="SWU27" s="51"/>
      <c r="SWV27" s="51"/>
      <c r="SWW27" s="51"/>
      <c r="SWX27" s="51"/>
      <c r="SWY27" s="51"/>
      <c r="SWZ27" s="51"/>
      <c r="SXA27" s="51"/>
      <c r="SXB27" s="51"/>
      <c r="SXC27" s="51"/>
      <c r="SXD27" s="51"/>
      <c r="SXE27" s="51"/>
      <c r="SXF27" s="51"/>
      <c r="SXG27" s="51"/>
      <c r="SXH27" s="51"/>
      <c r="SXI27" s="51"/>
      <c r="SXJ27" s="51"/>
      <c r="SXK27" s="51"/>
      <c r="SXL27" s="51"/>
      <c r="SXM27" s="51"/>
      <c r="SXN27" s="51"/>
      <c r="SXO27" s="51"/>
      <c r="SXP27" s="51"/>
      <c r="SXQ27" s="51"/>
      <c r="SXR27" s="51"/>
      <c r="SXS27" s="51"/>
      <c r="SXT27" s="51"/>
      <c r="SXU27" s="51"/>
      <c r="SXV27" s="51"/>
      <c r="SXW27" s="51"/>
      <c r="SXX27" s="51"/>
      <c r="SXY27" s="51"/>
      <c r="SXZ27" s="51"/>
      <c r="SYA27" s="51"/>
      <c r="SYB27" s="51"/>
      <c r="SYC27" s="51"/>
      <c r="SYD27" s="51"/>
      <c r="SYE27" s="51"/>
      <c r="SYF27" s="51"/>
      <c r="SYG27" s="51"/>
      <c r="SYH27" s="51"/>
      <c r="SYI27" s="51"/>
      <c r="SYJ27" s="51"/>
      <c r="SYK27" s="51"/>
      <c r="SYL27" s="51"/>
      <c r="SYM27" s="51"/>
      <c r="SYN27" s="51"/>
      <c r="SYO27" s="51"/>
      <c r="SYP27" s="51"/>
      <c r="SYQ27" s="51"/>
      <c r="SYR27" s="51"/>
      <c r="SYS27" s="51"/>
      <c r="SYT27" s="51"/>
      <c r="SYU27" s="51"/>
      <c r="SYV27" s="51"/>
      <c r="SYW27" s="51"/>
      <c r="SYX27" s="51"/>
      <c r="SYY27" s="51"/>
      <c r="SYZ27" s="51"/>
      <c r="SZA27" s="51"/>
      <c r="SZB27" s="51"/>
      <c r="SZC27" s="51"/>
      <c r="SZD27" s="51"/>
      <c r="SZE27" s="51"/>
      <c r="SZF27" s="51"/>
      <c r="SZG27" s="51"/>
      <c r="SZH27" s="51"/>
      <c r="SZI27" s="51"/>
      <c r="SZJ27" s="51"/>
      <c r="SZK27" s="51"/>
      <c r="SZL27" s="51"/>
      <c r="SZM27" s="51"/>
      <c r="SZN27" s="51"/>
      <c r="SZO27" s="51"/>
      <c r="SZP27" s="51"/>
      <c r="SZQ27" s="51"/>
      <c r="SZR27" s="51"/>
      <c r="SZS27" s="51"/>
      <c r="SZT27" s="51"/>
      <c r="SZU27" s="51"/>
      <c r="SZV27" s="51"/>
      <c r="SZW27" s="51"/>
      <c r="SZX27" s="51"/>
      <c r="SZY27" s="51"/>
      <c r="SZZ27" s="51"/>
      <c r="TAA27" s="51"/>
      <c r="TAB27" s="51"/>
      <c r="TAC27" s="51"/>
      <c r="TAD27" s="51"/>
      <c r="TAE27" s="51"/>
      <c r="TAF27" s="51"/>
      <c r="TAG27" s="51"/>
      <c r="TAH27" s="51"/>
      <c r="TAI27" s="51"/>
      <c r="TAJ27" s="51"/>
      <c r="TAK27" s="51"/>
      <c r="TAL27" s="51"/>
      <c r="TAM27" s="51"/>
      <c r="TAN27" s="51"/>
      <c r="TAO27" s="51"/>
      <c r="TAP27" s="51"/>
      <c r="TAQ27" s="51"/>
      <c r="TAR27" s="51"/>
      <c r="TAS27" s="51"/>
      <c r="TAT27" s="51"/>
      <c r="TAU27" s="51"/>
      <c r="TAV27" s="51"/>
      <c r="TAW27" s="51"/>
      <c r="TAX27" s="51"/>
      <c r="TAY27" s="51"/>
      <c r="TAZ27" s="51"/>
      <c r="TBA27" s="51"/>
      <c r="TBB27" s="51"/>
      <c r="TBC27" s="51"/>
      <c r="TBD27" s="51"/>
      <c r="TBE27" s="51"/>
      <c r="TBF27" s="51"/>
      <c r="TBG27" s="51"/>
      <c r="TBH27" s="51"/>
      <c r="TBI27" s="51"/>
      <c r="TBJ27" s="51"/>
      <c r="TBK27" s="51"/>
      <c r="TBL27" s="51"/>
      <c r="TBM27" s="51"/>
      <c r="TBN27" s="51"/>
      <c r="TBO27" s="51"/>
      <c r="TBP27" s="51"/>
      <c r="TBQ27" s="51"/>
      <c r="TBR27" s="51"/>
      <c r="TBS27" s="51"/>
      <c r="TBT27" s="51"/>
      <c r="TBU27" s="51"/>
      <c r="TBV27" s="51"/>
      <c r="TBW27" s="51"/>
      <c r="TBX27" s="51"/>
      <c r="TBY27" s="51"/>
      <c r="TBZ27" s="51"/>
      <c r="TCA27" s="51"/>
      <c r="TCB27" s="51"/>
      <c r="TCC27" s="51"/>
      <c r="TCD27" s="51"/>
      <c r="TCE27" s="51"/>
      <c r="TCF27" s="51"/>
      <c r="TCG27" s="51"/>
      <c r="TCH27" s="51"/>
      <c r="TCI27" s="51"/>
      <c r="TCJ27" s="51"/>
      <c r="TCK27" s="51"/>
      <c r="TCL27" s="51"/>
      <c r="TCM27" s="51"/>
      <c r="TCN27" s="51"/>
      <c r="TCO27" s="51"/>
      <c r="TCP27" s="51"/>
      <c r="TCQ27" s="51"/>
      <c r="TCR27" s="51"/>
      <c r="TCS27" s="51"/>
      <c r="TCT27" s="51"/>
      <c r="TCU27" s="51"/>
      <c r="TCV27" s="51"/>
      <c r="TCW27" s="51"/>
      <c r="TCX27" s="51"/>
      <c r="TCY27" s="51"/>
      <c r="TCZ27" s="51"/>
      <c r="TDA27" s="51"/>
      <c r="TDB27" s="51"/>
      <c r="TDC27" s="51"/>
      <c r="TDD27" s="51"/>
      <c r="TDE27" s="51"/>
      <c r="TDF27" s="51"/>
      <c r="TDG27" s="51"/>
      <c r="TDH27" s="51"/>
      <c r="TDI27" s="51"/>
      <c r="TDJ27" s="51"/>
      <c r="TDK27" s="51"/>
      <c r="TDL27" s="51"/>
      <c r="TDM27" s="51"/>
      <c r="TDN27" s="51"/>
      <c r="TDO27" s="51"/>
      <c r="TDP27" s="51"/>
      <c r="TDQ27" s="51"/>
      <c r="TDR27" s="51"/>
      <c r="TDS27" s="51"/>
      <c r="TDT27" s="51"/>
      <c r="TDU27" s="51"/>
      <c r="TDV27" s="51"/>
      <c r="TDW27" s="51"/>
      <c r="TDX27" s="51"/>
      <c r="TDY27" s="51"/>
      <c r="TDZ27" s="51"/>
      <c r="TEA27" s="51"/>
      <c r="TEB27" s="51"/>
      <c r="TEC27" s="51"/>
      <c r="TED27" s="51"/>
      <c r="TEE27" s="51"/>
      <c r="TEF27" s="51"/>
      <c r="TEG27" s="51"/>
      <c r="TEH27" s="51"/>
      <c r="TEI27" s="51"/>
      <c r="TEJ27" s="51"/>
      <c r="TEK27" s="51"/>
      <c r="TEL27" s="51"/>
      <c r="TEM27" s="51"/>
      <c r="TEN27" s="51"/>
      <c r="TEO27" s="51"/>
      <c r="TEP27" s="51"/>
      <c r="TEQ27" s="51"/>
      <c r="TER27" s="51"/>
      <c r="TES27" s="51"/>
      <c r="TET27" s="51"/>
      <c r="TEU27" s="51"/>
      <c r="TEV27" s="51"/>
      <c r="TEW27" s="51"/>
      <c r="TEX27" s="51"/>
      <c r="TEY27" s="51"/>
      <c r="TEZ27" s="51"/>
      <c r="TFA27" s="51"/>
      <c r="TFB27" s="51"/>
      <c r="TFC27" s="51"/>
      <c r="TFD27" s="51"/>
      <c r="TFE27" s="51"/>
      <c r="TFF27" s="51"/>
      <c r="TFG27" s="51"/>
      <c r="TFH27" s="51"/>
      <c r="TFI27" s="51"/>
      <c r="TFJ27" s="51"/>
      <c r="TFK27" s="51"/>
      <c r="TFL27" s="51"/>
      <c r="TFM27" s="51"/>
      <c r="TFN27" s="51"/>
      <c r="TFO27" s="51"/>
      <c r="TFP27" s="51"/>
      <c r="TFQ27" s="51"/>
      <c r="TFR27" s="51"/>
      <c r="TFS27" s="51"/>
      <c r="TFT27" s="51"/>
      <c r="TFU27" s="51"/>
      <c r="TFV27" s="51"/>
      <c r="TFW27" s="51"/>
      <c r="TFX27" s="51"/>
      <c r="TFY27" s="51"/>
      <c r="TFZ27" s="51"/>
      <c r="TGA27" s="51"/>
      <c r="TGB27" s="51"/>
      <c r="TGC27" s="51"/>
      <c r="TGD27" s="51"/>
      <c r="TGE27" s="51"/>
      <c r="TGF27" s="51"/>
      <c r="TGG27" s="51"/>
      <c r="TGH27" s="51"/>
      <c r="TGI27" s="51"/>
      <c r="TGJ27" s="51"/>
      <c r="TGK27" s="51"/>
      <c r="TGL27" s="51"/>
      <c r="TGM27" s="51"/>
      <c r="TGN27" s="51"/>
      <c r="TGO27" s="51"/>
      <c r="TGP27" s="51"/>
      <c r="TGQ27" s="51"/>
      <c r="TGR27" s="51"/>
      <c r="TGS27" s="51"/>
      <c r="TGT27" s="51"/>
      <c r="TGU27" s="51"/>
      <c r="TGV27" s="51"/>
      <c r="TGW27" s="51"/>
      <c r="TGX27" s="51"/>
      <c r="TGY27" s="51"/>
      <c r="TGZ27" s="51"/>
      <c r="THA27" s="51"/>
      <c r="THB27" s="51"/>
      <c r="THC27" s="51"/>
      <c r="THD27" s="51"/>
      <c r="THE27" s="51"/>
      <c r="THF27" s="51"/>
      <c r="THG27" s="51"/>
      <c r="THH27" s="51"/>
      <c r="THI27" s="51"/>
      <c r="THJ27" s="51"/>
      <c r="THK27" s="51"/>
      <c r="THL27" s="51"/>
      <c r="THM27" s="51"/>
      <c r="THN27" s="51"/>
      <c r="THO27" s="51"/>
      <c r="THP27" s="51"/>
      <c r="THQ27" s="51"/>
      <c r="THR27" s="51"/>
      <c r="THS27" s="51"/>
      <c r="THT27" s="51"/>
      <c r="THU27" s="51"/>
      <c r="THV27" s="51"/>
      <c r="THW27" s="51"/>
      <c r="THX27" s="51"/>
      <c r="THY27" s="51"/>
      <c r="THZ27" s="51"/>
      <c r="TIA27" s="51"/>
      <c r="TIB27" s="51"/>
      <c r="TIC27" s="51"/>
      <c r="TID27" s="51"/>
      <c r="TIE27" s="51"/>
      <c r="TIF27" s="51"/>
      <c r="TIG27" s="51"/>
      <c r="TIH27" s="51"/>
      <c r="TII27" s="51"/>
      <c r="TIJ27" s="51"/>
      <c r="TIK27" s="51"/>
      <c r="TIL27" s="51"/>
      <c r="TIM27" s="51"/>
      <c r="TIN27" s="51"/>
      <c r="TIO27" s="51"/>
      <c r="TIP27" s="51"/>
      <c r="TIQ27" s="51"/>
      <c r="TIR27" s="51"/>
      <c r="TIS27" s="51"/>
      <c r="TIT27" s="51"/>
      <c r="TIU27" s="51"/>
      <c r="TIV27" s="51"/>
      <c r="TIW27" s="51"/>
      <c r="TIX27" s="51"/>
      <c r="TIY27" s="51"/>
      <c r="TIZ27" s="51"/>
      <c r="TJA27" s="51"/>
      <c r="TJB27" s="51"/>
      <c r="TJC27" s="51"/>
      <c r="TJD27" s="51"/>
      <c r="TJE27" s="51"/>
      <c r="TJF27" s="51"/>
      <c r="TJG27" s="51"/>
      <c r="TJH27" s="51"/>
      <c r="TJI27" s="51"/>
      <c r="TJJ27" s="51"/>
      <c r="TJK27" s="51"/>
      <c r="TJL27" s="51"/>
      <c r="TJM27" s="51"/>
      <c r="TJN27" s="51"/>
      <c r="TJO27" s="51"/>
      <c r="TJP27" s="51"/>
      <c r="TJQ27" s="51"/>
      <c r="TJR27" s="51"/>
      <c r="TJS27" s="51"/>
      <c r="TJT27" s="51"/>
      <c r="TJU27" s="51"/>
      <c r="TJV27" s="51"/>
      <c r="TJW27" s="51"/>
      <c r="TJX27" s="51"/>
      <c r="TJY27" s="51"/>
      <c r="TJZ27" s="51"/>
      <c r="TKA27" s="51"/>
      <c r="TKB27" s="51"/>
      <c r="TKC27" s="51"/>
      <c r="TKD27" s="51"/>
      <c r="TKE27" s="51"/>
      <c r="TKF27" s="51"/>
      <c r="TKG27" s="51"/>
      <c r="TKH27" s="51"/>
      <c r="TKI27" s="51"/>
      <c r="TKJ27" s="51"/>
      <c r="TKK27" s="51"/>
      <c r="TKL27" s="51"/>
      <c r="TKM27" s="51"/>
      <c r="TKN27" s="51"/>
      <c r="TKO27" s="51"/>
      <c r="TKP27" s="51"/>
      <c r="TKQ27" s="51"/>
      <c r="TKR27" s="51"/>
      <c r="TKS27" s="51"/>
      <c r="TKT27" s="51"/>
      <c r="TKU27" s="51"/>
      <c r="TKV27" s="51"/>
      <c r="TKW27" s="51"/>
      <c r="TKX27" s="51"/>
      <c r="TKY27" s="51"/>
      <c r="TKZ27" s="51"/>
      <c r="TLA27" s="51"/>
      <c r="TLB27" s="51"/>
      <c r="TLC27" s="51"/>
      <c r="TLD27" s="51"/>
      <c r="TLE27" s="51"/>
      <c r="TLF27" s="51"/>
      <c r="TLG27" s="51"/>
      <c r="TLH27" s="51"/>
      <c r="TLI27" s="51"/>
      <c r="TLJ27" s="51"/>
      <c r="TLK27" s="51"/>
      <c r="TLL27" s="51"/>
      <c r="TLM27" s="51"/>
      <c r="TLN27" s="51"/>
      <c r="TLO27" s="51"/>
      <c r="TLP27" s="51"/>
      <c r="TLQ27" s="51"/>
      <c r="TLR27" s="51"/>
      <c r="TLS27" s="51"/>
      <c r="TLT27" s="51"/>
      <c r="TLU27" s="51"/>
      <c r="TLV27" s="51"/>
      <c r="TLW27" s="51"/>
      <c r="TLX27" s="51"/>
      <c r="TLY27" s="51"/>
      <c r="TLZ27" s="51"/>
      <c r="TMA27" s="51"/>
      <c r="TMB27" s="51"/>
      <c r="TMC27" s="51"/>
      <c r="TMD27" s="51"/>
      <c r="TME27" s="51"/>
      <c r="TMF27" s="51"/>
      <c r="TMG27" s="51"/>
      <c r="TMH27" s="51"/>
      <c r="TMI27" s="51"/>
      <c r="TMJ27" s="51"/>
      <c r="TMK27" s="51"/>
      <c r="TML27" s="51"/>
      <c r="TMM27" s="51"/>
      <c r="TMN27" s="51"/>
      <c r="TMO27" s="51"/>
      <c r="TMP27" s="51"/>
      <c r="TMQ27" s="51"/>
      <c r="TMR27" s="51"/>
      <c r="TMS27" s="51"/>
      <c r="TMT27" s="51"/>
      <c r="TMU27" s="51"/>
      <c r="TMV27" s="51"/>
      <c r="TMW27" s="51"/>
      <c r="TMX27" s="51"/>
      <c r="TMY27" s="51"/>
      <c r="TMZ27" s="51"/>
      <c r="TNA27" s="51"/>
      <c r="TNB27" s="51"/>
      <c r="TNC27" s="51"/>
      <c r="TND27" s="51"/>
      <c r="TNE27" s="51"/>
      <c r="TNF27" s="51"/>
      <c r="TNG27" s="51"/>
      <c r="TNH27" s="51"/>
      <c r="TNI27" s="51"/>
      <c r="TNJ27" s="51"/>
      <c r="TNK27" s="51"/>
      <c r="TNL27" s="51"/>
      <c r="TNM27" s="51"/>
      <c r="TNN27" s="51"/>
      <c r="TNO27" s="51"/>
      <c r="TNP27" s="51"/>
      <c r="TNQ27" s="51"/>
      <c r="TNR27" s="51"/>
      <c r="TNS27" s="51"/>
      <c r="TNT27" s="51"/>
      <c r="TNU27" s="51"/>
      <c r="TNV27" s="51"/>
      <c r="TNW27" s="51"/>
      <c r="TNX27" s="51"/>
      <c r="TNY27" s="51"/>
      <c r="TNZ27" s="51"/>
      <c r="TOA27" s="51"/>
      <c r="TOB27" s="51"/>
      <c r="TOC27" s="51"/>
      <c r="TOD27" s="51"/>
      <c r="TOE27" s="51"/>
      <c r="TOF27" s="51"/>
      <c r="TOG27" s="51"/>
      <c r="TOH27" s="51"/>
      <c r="TOI27" s="51"/>
      <c r="TOJ27" s="51"/>
      <c r="TOK27" s="51"/>
      <c r="TOL27" s="51"/>
      <c r="TOM27" s="51"/>
      <c r="TON27" s="51"/>
      <c r="TOO27" s="51"/>
      <c r="TOP27" s="51"/>
      <c r="TOQ27" s="51"/>
      <c r="TOR27" s="51"/>
      <c r="TOS27" s="51"/>
      <c r="TOT27" s="51"/>
      <c r="TOU27" s="51"/>
      <c r="TOV27" s="51"/>
      <c r="TOW27" s="51"/>
      <c r="TOX27" s="51"/>
      <c r="TOY27" s="51"/>
      <c r="TOZ27" s="51"/>
      <c r="TPA27" s="51"/>
      <c r="TPB27" s="51"/>
      <c r="TPC27" s="51"/>
      <c r="TPD27" s="51"/>
      <c r="TPE27" s="51"/>
      <c r="TPF27" s="51"/>
      <c r="TPG27" s="51"/>
      <c r="TPH27" s="51"/>
      <c r="TPI27" s="51"/>
      <c r="TPJ27" s="51"/>
      <c r="TPK27" s="51"/>
      <c r="TPL27" s="51"/>
      <c r="TPM27" s="51"/>
      <c r="TPN27" s="51"/>
      <c r="TPO27" s="51"/>
      <c r="TPP27" s="51"/>
      <c r="TPQ27" s="51"/>
      <c r="TPR27" s="51"/>
      <c r="TPS27" s="51"/>
      <c r="TPT27" s="51"/>
      <c r="TPU27" s="51"/>
      <c r="TPV27" s="51"/>
      <c r="TPW27" s="51"/>
      <c r="TPX27" s="51"/>
      <c r="TPY27" s="51"/>
      <c r="TPZ27" s="51"/>
      <c r="TQA27" s="51"/>
      <c r="TQB27" s="51"/>
      <c r="TQC27" s="51"/>
      <c r="TQD27" s="51"/>
      <c r="TQE27" s="51"/>
      <c r="TQF27" s="51"/>
      <c r="TQG27" s="51"/>
      <c r="TQH27" s="51"/>
      <c r="TQI27" s="51"/>
      <c r="TQJ27" s="51"/>
      <c r="TQK27" s="51"/>
      <c r="TQL27" s="51"/>
      <c r="TQM27" s="51"/>
      <c r="TQN27" s="51"/>
      <c r="TQO27" s="51"/>
      <c r="TQP27" s="51"/>
      <c r="TQQ27" s="51"/>
      <c r="TQR27" s="51"/>
      <c r="TQS27" s="51"/>
      <c r="TQT27" s="51"/>
      <c r="TQU27" s="51"/>
      <c r="TQV27" s="51"/>
      <c r="TQW27" s="51"/>
      <c r="TQX27" s="51"/>
      <c r="TQY27" s="51"/>
      <c r="TQZ27" s="51"/>
      <c r="TRA27" s="51"/>
      <c r="TRB27" s="51"/>
      <c r="TRC27" s="51"/>
      <c r="TRD27" s="51"/>
      <c r="TRE27" s="51"/>
      <c r="TRF27" s="51"/>
      <c r="TRG27" s="51"/>
      <c r="TRH27" s="51"/>
      <c r="TRI27" s="51"/>
      <c r="TRJ27" s="51"/>
      <c r="TRK27" s="51"/>
      <c r="TRL27" s="51"/>
      <c r="TRM27" s="51"/>
      <c r="TRN27" s="51"/>
      <c r="TRO27" s="51"/>
      <c r="TRP27" s="51"/>
      <c r="TRQ27" s="51"/>
      <c r="TRR27" s="51"/>
      <c r="TRS27" s="51"/>
      <c r="TRT27" s="51"/>
      <c r="TRU27" s="51"/>
      <c r="TRV27" s="51"/>
      <c r="TRW27" s="51"/>
      <c r="TRX27" s="51"/>
      <c r="TRY27" s="51"/>
      <c r="TRZ27" s="51"/>
      <c r="TSA27" s="51"/>
      <c r="TSB27" s="51"/>
      <c r="TSC27" s="51"/>
      <c r="TSD27" s="51"/>
      <c r="TSE27" s="51"/>
      <c r="TSF27" s="51"/>
      <c r="TSG27" s="51"/>
      <c r="TSH27" s="51"/>
      <c r="TSI27" s="51"/>
      <c r="TSJ27" s="51"/>
      <c r="TSK27" s="51"/>
      <c r="TSL27" s="51"/>
      <c r="TSM27" s="51"/>
      <c r="TSN27" s="51"/>
      <c r="TSO27" s="51"/>
      <c r="TSP27" s="51"/>
      <c r="TSQ27" s="51"/>
      <c r="TSR27" s="51"/>
      <c r="TSS27" s="51"/>
      <c r="TST27" s="51"/>
      <c r="TSU27" s="51"/>
      <c r="TSV27" s="51"/>
      <c r="TSW27" s="51"/>
      <c r="TSX27" s="51"/>
      <c r="TSY27" s="51"/>
      <c r="TSZ27" s="51"/>
      <c r="TTA27" s="51"/>
      <c r="TTB27" s="51"/>
      <c r="TTC27" s="51"/>
      <c r="TTD27" s="51"/>
      <c r="TTE27" s="51"/>
      <c r="TTF27" s="51"/>
      <c r="TTG27" s="51"/>
      <c r="TTH27" s="51"/>
      <c r="TTI27" s="51"/>
      <c r="TTJ27" s="51"/>
      <c r="TTK27" s="51"/>
      <c r="TTL27" s="51"/>
      <c r="TTM27" s="51"/>
      <c r="TTN27" s="51"/>
      <c r="TTO27" s="51"/>
      <c r="TTP27" s="51"/>
      <c r="TTQ27" s="51"/>
      <c r="TTR27" s="51"/>
      <c r="TTS27" s="51"/>
      <c r="TTT27" s="51"/>
      <c r="TTU27" s="51"/>
      <c r="TTV27" s="51"/>
      <c r="TTW27" s="51"/>
      <c r="TTX27" s="51"/>
      <c r="TTY27" s="51"/>
      <c r="TTZ27" s="51"/>
      <c r="TUA27" s="51"/>
      <c r="TUB27" s="51"/>
      <c r="TUC27" s="51"/>
      <c r="TUD27" s="51"/>
      <c r="TUE27" s="51"/>
      <c r="TUF27" s="51"/>
      <c r="TUG27" s="51"/>
      <c r="TUH27" s="51"/>
      <c r="TUI27" s="51"/>
      <c r="TUJ27" s="51"/>
      <c r="TUK27" s="51"/>
      <c r="TUL27" s="51"/>
      <c r="TUM27" s="51"/>
      <c r="TUN27" s="51"/>
      <c r="TUO27" s="51"/>
      <c r="TUP27" s="51"/>
      <c r="TUQ27" s="51"/>
      <c r="TUR27" s="51"/>
      <c r="TUS27" s="51"/>
      <c r="TUT27" s="51"/>
      <c r="TUU27" s="51"/>
      <c r="TUV27" s="51"/>
      <c r="TUW27" s="51"/>
      <c r="TUX27" s="51"/>
      <c r="TUY27" s="51"/>
      <c r="TUZ27" s="51"/>
      <c r="TVA27" s="51"/>
      <c r="TVB27" s="51"/>
      <c r="TVC27" s="51"/>
      <c r="TVD27" s="51"/>
      <c r="TVE27" s="51"/>
      <c r="TVF27" s="51"/>
      <c r="TVG27" s="51"/>
      <c r="TVH27" s="51"/>
      <c r="TVI27" s="51"/>
      <c r="TVJ27" s="51"/>
      <c r="TVK27" s="51"/>
      <c r="TVL27" s="51"/>
      <c r="TVM27" s="51"/>
      <c r="TVN27" s="51"/>
      <c r="TVO27" s="51"/>
      <c r="TVP27" s="51"/>
      <c r="TVQ27" s="51"/>
      <c r="TVR27" s="51"/>
      <c r="TVS27" s="51"/>
      <c r="TVT27" s="51"/>
      <c r="TVU27" s="51"/>
      <c r="TVV27" s="51"/>
      <c r="TVW27" s="51"/>
      <c r="TVX27" s="51"/>
      <c r="TVY27" s="51"/>
      <c r="TVZ27" s="51"/>
      <c r="TWA27" s="51"/>
      <c r="TWB27" s="51"/>
      <c r="TWC27" s="51"/>
      <c r="TWD27" s="51"/>
      <c r="TWE27" s="51"/>
      <c r="TWF27" s="51"/>
      <c r="TWG27" s="51"/>
      <c r="TWH27" s="51"/>
      <c r="TWI27" s="51"/>
      <c r="TWJ27" s="51"/>
      <c r="TWK27" s="51"/>
      <c r="TWL27" s="51"/>
      <c r="TWM27" s="51"/>
      <c r="TWN27" s="51"/>
      <c r="TWO27" s="51"/>
      <c r="TWP27" s="51"/>
      <c r="TWQ27" s="51"/>
      <c r="TWR27" s="51"/>
      <c r="TWS27" s="51"/>
      <c r="TWT27" s="51"/>
      <c r="TWU27" s="51"/>
      <c r="TWV27" s="51"/>
      <c r="TWW27" s="51"/>
      <c r="TWX27" s="51"/>
      <c r="TWY27" s="51"/>
      <c r="TWZ27" s="51"/>
      <c r="TXA27" s="51"/>
      <c r="TXB27" s="51"/>
      <c r="TXC27" s="51"/>
      <c r="TXD27" s="51"/>
      <c r="TXE27" s="51"/>
      <c r="TXF27" s="51"/>
      <c r="TXG27" s="51"/>
      <c r="TXH27" s="51"/>
      <c r="TXI27" s="51"/>
      <c r="TXJ27" s="51"/>
      <c r="TXK27" s="51"/>
      <c r="TXL27" s="51"/>
      <c r="TXM27" s="51"/>
      <c r="TXN27" s="51"/>
      <c r="TXO27" s="51"/>
      <c r="TXP27" s="51"/>
      <c r="TXQ27" s="51"/>
      <c r="TXR27" s="51"/>
      <c r="TXS27" s="51"/>
      <c r="TXT27" s="51"/>
      <c r="TXU27" s="51"/>
      <c r="TXV27" s="51"/>
      <c r="TXW27" s="51"/>
      <c r="TXX27" s="51"/>
      <c r="TXY27" s="51"/>
      <c r="TXZ27" s="51"/>
      <c r="TYA27" s="51"/>
      <c r="TYB27" s="51"/>
      <c r="TYC27" s="51"/>
      <c r="TYD27" s="51"/>
      <c r="TYE27" s="51"/>
      <c r="TYF27" s="51"/>
      <c r="TYG27" s="51"/>
      <c r="TYH27" s="51"/>
      <c r="TYI27" s="51"/>
      <c r="TYJ27" s="51"/>
      <c r="TYK27" s="51"/>
      <c r="TYL27" s="51"/>
      <c r="TYM27" s="51"/>
      <c r="TYN27" s="51"/>
      <c r="TYO27" s="51"/>
      <c r="TYP27" s="51"/>
      <c r="TYQ27" s="51"/>
      <c r="TYR27" s="51"/>
      <c r="TYS27" s="51"/>
      <c r="TYT27" s="51"/>
      <c r="TYU27" s="51"/>
      <c r="TYV27" s="51"/>
      <c r="TYW27" s="51"/>
      <c r="TYX27" s="51"/>
      <c r="TYY27" s="51"/>
      <c r="TYZ27" s="51"/>
      <c r="TZA27" s="51"/>
      <c r="TZB27" s="51"/>
      <c r="TZC27" s="51"/>
      <c r="TZD27" s="51"/>
      <c r="TZE27" s="51"/>
      <c r="TZF27" s="51"/>
      <c r="TZG27" s="51"/>
      <c r="TZH27" s="51"/>
      <c r="TZI27" s="51"/>
      <c r="TZJ27" s="51"/>
      <c r="TZK27" s="51"/>
      <c r="TZL27" s="51"/>
      <c r="TZM27" s="51"/>
      <c r="TZN27" s="51"/>
      <c r="TZO27" s="51"/>
      <c r="TZP27" s="51"/>
      <c r="TZQ27" s="51"/>
      <c r="TZR27" s="51"/>
      <c r="TZS27" s="51"/>
      <c r="TZT27" s="51"/>
      <c r="TZU27" s="51"/>
      <c r="TZV27" s="51"/>
      <c r="TZW27" s="51"/>
      <c r="TZX27" s="51"/>
      <c r="TZY27" s="51"/>
      <c r="TZZ27" s="51"/>
      <c r="UAA27" s="51"/>
      <c r="UAB27" s="51"/>
      <c r="UAC27" s="51"/>
      <c r="UAD27" s="51"/>
      <c r="UAE27" s="51"/>
      <c r="UAF27" s="51"/>
      <c r="UAG27" s="51"/>
      <c r="UAH27" s="51"/>
      <c r="UAI27" s="51"/>
      <c r="UAJ27" s="51"/>
      <c r="UAK27" s="51"/>
      <c r="UAL27" s="51"/>
      <c r="UAM27" s="51"/>
      <c r="UAN27" s="51"/>
      <c r="UAO27" s="51"/>
      <c r="UAP27" s="51"/>
      <c r="UAQ27" s="51"/>
      <c r="UAR27" s="51"/>
      <c r="UAS27" s="51"/>
      <c r="UAT27" s="51"/>
      <c r="UAU27" s="51"/>
      <c r="UAV27" s="51"/>
      <c r="UAW27" s="51"/>
      <c r="UAX27" s="51"/>
      <c r="UAY27" s="51"/>
      <c r="UAZ27" s="51"/>
      <c r="UBA27" s="51"/>
      <c r="UBB27" s="51"/>
      <c r="UBC27" s="51"/>
      <c r="UBD27" s="51"/>
      <c r="UBE27" s="51"/>
      <c r="UBF27" s="51"/>
      <c r="UBG27" s="51"/>
      <c r="UBH27" s="51"/>
      <c r="UBI27" s="51"/>
      <c r="UBJ27" s="51"/>
      <c r="UBK27" s="51"/>
      <c r="UBL27" s="51"/>
      <c r="UBM27" s="51"/>
      <c r="UBN27" s="51"/>
      <c r="UBO27" s="51"/>
      <c r="UBP27" s="51"/>
      <c r="UBQ27" s="51"/>
      <c r="UBR27" s="51"/>
      <c r="UBS27" s="51"/>
      <c r="UBT27" s="51"/>
      <c r="UBU27" s="51"/>
      <c r="UBV27" s="51"/>
      <c r="UBW27" s="51"/>
      <c r="UBX27" s="51"/>
      <c r="UBY27" s="51"/>
      <c r="UBZ27" s="51"/>
      <c r="UCA27" s="51"/>
      <c r="UCB27" s="51"/>
      <c r="UCC27" s="51"/>
      <c r="UCD27" s="51"/>
      <c r="UCE27" s="51"/>
      <c r="UCF27" s="51"/>
      <c r="UCG27" s="51"/>
      <c r="UCH27" s="51"/>
      <c r="UCI27" s="51"/>
      <c r="UCJ27" s="51"/>
      <c r="UCK27" s="51"/>
      <c r="UCL27" s="51"/>
      <c r="UCM27" s="51"/>
      <c r="UCN27" s="51"/>
      <c r="UCO27" s="51"/>
      <c r="UCP27" s="51"/>
      <c r="UCQ27" s="51"/>
      <c r="UCR27" s="51"/>
      <c r="UCS27" s="51"/>
      <c r="UCT27" s="51"/>
      <c r="UCU27" s="51"/>
      <c r="UCV27" s="51"/>
      <c r="UCW27" s="51"/>
      <c r="UCX27" s="51"/>
      <c r="UCY27" s="51"/>
      <c r="UCZ27" s="51"/>
      <c r="UDA27" s="51"/>
      <c r="UDB27" s="51"/>
      <c r="UDC27" s="51"/>
      <c r="UDD27" s="51"/>
      <c r="UDE27" s="51"/>
      <c r="UDF27" s="51"/>
      <c r="UDG27" s="51"/>
      <c r="UDH27" s="51"/>
      <c r="UDI27" s="51"/>
      <c r="UDJ27" s="51"/>
      <c r="UDK27" s="51"/>
      <c r="UDL27" s="51"/>
      <c r="UDM27" s="51"/>
      <c r="UDN27" s="51"/>
      <c r="UDO27" s="51"/>
      <c r="UDP27" s="51"/>
      <c r="UDQ27" s="51"/>
      <c r="UDR27" s="51"/>
      <c r="UDS27" s="51"/>
      <c r="UDT27" s="51"/>
      <c r="UDU27" s="51"/>
      <c r="UDV27" s="51"/>
      <c r="UDW27" s="51"/>
      <c r="UDX27" s="51"/>
      <c r="UDY27" s="51"/>
      <c r="UDZ27" s="51"/>
      <c r="UEA27" s="51"/>
      <c r="UEB27" s="51"/>
      <c r="UEC27" s="51"/>
      <c r="UED27" s="51"/>
      <c r="UEE27" s="51"/>
      <c r="UEF27" s="51"/>
      <c r="UEG27" s="51"/>
      <c r="UEH27" s="51"/>
      <c r="UEI27" s="51"/>
      <c r="UEJ27" s="51"/>
      <c r="UEK27" s="51"/>
      <c r="UEL27" s="51"/>
      <c r="UEM27" s="51"/>
      <c r="UEN27" s="51"/>
      <c r="UEO27" s="51"/>
      <c r="UEP27" s="51"/>
      <c r="UEQ27" s="51"/>
      <c r="UER27" s="51"/>
      <c r="UES27" s="51"/>
      <c r="UET27" s="51"/>
      <c r="UEU27" s="51"/>
      <c r="UEV27" s="51"/>
      <c r="UEW27" s="51"/>
      <c r="UEX27" s="51"/>
      <c r="UEY27" s="51"/>
      <c r="UEZ27" s="51"/>
      <c r="UFA27" s="51"/>
      <c r="UFB27" s="51"/>
      <c r="UFC27" s="51"/>
      <c r="UFD27" s="51"/>
      <c r="UFE27" s="51"/>
      <c r="UFF27" s="51"/>
      <c r="UFG27" s="51"/>
      <c r="UFH27" s="51"/>
      <c r="UFI27" s="51"/>
      <c r="UFJ27" s="51"/>
      <c r="UFK27" s="51"/>
      <c r="UFL27" s="51"/>
      <c r="UFM27" s="51"/>
      <c r="UFN27" s="51"/>
      <c r="UFO27" s="51"/>
      <c r="UFP27" s="51"/>
      <c r="UFQ27" s="51"/>
      <c r="UFR27" s="51"/>
      <c r="UFS27" s="51"/>
      <c r="UFT27" s="51"/>
      <c r="UFU27" s="51"/>
      <c r="UFV27" s="51"/>
      <c r="UFW27" s="51"/>
      <c r="UFX27" s="51"/>
      <c r="UFY27" s="51"/>
      <c r="UFZ27" s="51"/>
      <c r="UGA27" s="51"/>
      <c r="UGB27" s="51"/>
      <c r="UGC27" s="51"/>
      <c r="UGD27" s="51"/>
      <c r="UGE27" s="51"/>
      <c r="UGF27" s="51"/>
      <c r="UGG27" s="51"/>
      <c r="UGH27" s="51"/>
      <c r="UGI27" s="51"/>
      <c r="UGJ27" s="51"/>
      <c r="UGK27" s="51"/>
      <c r="UGL27" s="51"/>
      <c r="UGM27" s="51"/>
      <c r="UGN27" s="51"/>
      <c r="UGO27" s="51"/>
      <c r="UGP27" s="51"/>
      <c r="UGQ27" s="51"/>
      <c r="UGR27" s="51"/>
      <c r="UGS27" s="51"/>
      <c r="UGT27" s="51"/>
      <c r="UGU27" s="51"/>
      <c r="UGV27" s="51"/>
      <c r="UGW27" s="51"/>
      <c r="UGX27" s="51"/>
      <c r="UGY27" s="51"/>
      <c r="UGZ27" s="51"/>
      <c r="UHA27" s="51"/>
      <c r="UHB27" s="51"/>
      <c r="UHC27" s="51"/>
      <c r="UHD27" s="51"/>
      <c r="UHE27" s="51"/>
      <c r="UHF27" s="51"/>
      <c r="UHG27" s="51"/>
      <c r="UHH27" s="51"/>
      <c r="UHI27" s="51"/>
      <c r="UHJ27" s="51"/>
      <c r="UHK27" s="51"/>
      <c r="UHL27" s="51"/>
      <c r="UHM27" s="51"/>
      <c r="UHN27" s="51"/>
      <c r="UHO27" s="51"/>
      <c r="UHP27" s="51"/>
      <c r="UHQ27" s="51"/>
      <c r="UHR27" s="51"/>
      <c r="UHS27" s="51"/>
      <c r="UHT27" s="51"/>
      <c r="UHU27" s="51"/>
      <c r="UHV27" s="51"/>
      <c r="UHW27" s="51"/>
      <c r="UHX27" s="51"/>
      <c r="UHY27" s="51"/>
      <c r="UHZ27" s="51"/>
      <c r="UIA27" s="51"/>
      <c r="UIB27" s="51"/>
      <c r="UIC27" s="51"/>
      <c r="UID27" s="51"/>
      <c r="UIE27" s="51"/>
      <c r="UIF27" s="51"/>
      <c r="UIG27" s="51"/>
      <c r="UIH27" s="51"/>
      <c r="UII27" s="51"/>
      <c r="UIJ27" s="51"/>
      <c r="UIK27" s="51"/>
      <c r="UIL27" s="51"/>
      <c r="UIM27" s="51"/>
      <c r="UIN27" s="51"/>
      <c r="UIO27" s="51"/>
      <c r="UIP27" s="51"/>
      <c r="UIQ27" s="51"/>
      <c r="UIR27" s="51"/>
      <c r="UIS27" s="51"/>
      <c r="UIT27" s="51"/>
      <c r="UIU27" s="51"/>
      <c r="UIV27" s="51"/>
      <c r="UIW27" s="51"/>
      <c r="UIX27" s="51"/>
      <c r="UIY27" s="51"/>
      <c r="UIZ27" s="51"/>
      <c r="UJA27" s="51"/>
      <c r="UJB27" s="51"/>
      <c r="UJC27" s="51"/>
      <c r="UJD27" s="51"/>
      <c r="UJE27" s="51"/>
      <c r="UJF27" s="51"/>
      <c r="UJG27" s="51"/>
      <c r="UJH27" s="51"/>
      <c r="UJI27" s="51"/>
      <c r="UJJ27" s="51"/>
      <c r="UJK27" s="51"/>
      <c r="UJL27" s="51"/>
      <c r="UJM27" s="51"/>
      <c r="UJN27" s="51"/>
      <c r="UJO27" s="51"/>
      <c r="UJP27" s="51"/>
      <c r="UJQ27" s="51"/>
      <c r="UJR27" s="51"/>
      <c r="UJS27" s="51"/>
      <c r="UJT27" s="51"/>
      <c r="UJU27" s="51"/>
      <c r="UJV27" s="51"/>
      <c r="UJW27" s="51"/>
      <c r="UJX27" s="51"/>
      <c r="UJY27" s="51"/>
      <c r="UJZ27" s="51"/>
      <c r="UKA27" s="51"/>
      <c r="UKB27" s="51"/>
      <c r="UKC27" s="51"/>
      <c r="UKD27" s="51"/>
      <c r="UKE27" s="51"/>
      <c r="UKF27" s="51"/>
      <c r="UKG27" s="51"/>
      <c r="UKH27" s="51"/>
      <c r="UKI27" s="51"/>
      <c r="UKJ27" s="51"/>
      <c r="UKK27" s="51"/>
      <c r="UKL27" s="51"/>
      <c r="UKM27" s="51"/>
      <c r="UKN27" s="51"/>
      <c r="UKO27" s="51"/>
      <c r="UKP27" s="51"/>
      <c r="UKQ27" s="51"/>
      <c r="UKR27" s="51"/>
      <c r="UKS27" s="51"/>
      <c r="UKT27" s="51"/>
      <c r="UKU27" s="51"/>
      <c r="UKV27" s="51"/>
      <c r="UKW27" s="51"/>
      <c r="UKX27" s="51"/>
      <c r="UKY27" s="51"/>
      <c r="UKZ27" s="51"/>
      <c r="ULA27" s="51"/>
      <c r="ULB27" s="51"/>
      <c r="ULC27" s="51"/>
      <c r="ULD27" s="51"/>
      <c r="ULE27" s="51"/>
      <c r="ULF27" s="51"/>
      <c r="ULG27" s="51"/>
      <c r="ULH27" s="51"/>
      <c r="ULI27" s="51"/>
      <c r="ULJ27" s="51"/>
      <c r="ULK27" s="51"/>
      <c r="ULL27" s="51"/>
      <c r="ULM27" s="51"/>
      <c r="ULN27" s="51"/>
      <c r="ULO27" s="51"/>
      <c r="ULP27" s="51"/>
      <c r="ULQ27" s="51"/>
      <c r="ULR27" s="51"/>
      <c r="ULS27" s="51"/>
      <c r="ULT27" s="51"/>
      <c r="ULU27" s="51"/>
      <c r="ULV27" s="51"/>
      <c r="ULW27" s="51"/>
      <c r="ULX27" s="51"/>
      <c r="ULY27" s="51"/>
      <c r="ULZ27" s="51"/>
      <c r="UMA27" s="51"/>
      <c r="UMB27" s="51"/>
      <c r="UMC27" s="51"/>
      <c r="UMD27" s="51"/>
      <c r="UME27" s="51"/>
      <c r="UMF27" s="51"/>
      <c r="UMG27" s="51"/>
      <c r="UMH27" s="51"/>
      <c r="UMI27" s="51"/>
      <c r="UMJ27" s="51"/>
      <c r="UMK27" s="51"/>
      <c r="UML27" s="51"/>
      <c r="UMM27" s="51"/>
      <c r="UMN27" s="51"/>
      <c r="UMO27" s="51"/>
      <c r="UMP27" s="51"/>
      <c r="UMQ27" s="51"/>
      <c r="UMR27" s="51"/>
      <c r="UMS27" s="51"/>
      <c r="UMT27" s="51"/>
      <c r="UMU27" s="51"/>
      <c r="UMV27" s="51"/>
      <c r="UMW27" s="51"/>
      <c r="UMX27" s="51"/>
      <c r="UMY27" s="51"/>
      <c r="UMZ27" s="51"/>
      <c r="UNA27" s="51"/>
      <c r="UNB27" s="51"/>
      <c r="UNC27" s="51"/>
      <c r="UND27" s="51"/>
      <c r="UNE27" s="51"/>
      <c r="UNF27" s="51"/>
      <c r="UNG27" s="51"/>
      <c r="UNH27" s="51"/>
      <c r="UNI27" s="51"/>
      <c r="UNJ27" s="51"/>
      <c r="UNK27" s="51"/>
      <c r="UNL27" s="51"/>
      <c r="UNM27" s="51"/>
      <c r="UNN27" s="51"/>
      <c r="UNO27" s="51"/>
      <c r="UNP27" s="51"/>
      <c r="UNQ27" s="51"/>
      <c r="UNR27" s="51"/>
      <c r="UNS27" s="51"/>
      <c r="UNT27" s="51"/>
      <c r="UNU27" s="51"/>
      <c r="UNV27" s="51"/>
      <c r="UNW27" s="51"/>
      <c r="UNX27" s="51"/>
      <c r="UNY27" s="51"/>
      <c r="UNZ27" s="51"/>
      <c r="UOA27" s="51"/>
      <c r="UOB27" s="51"/>
      <c r="UOC27" s="51"/>
      <c r="UOD27" s="51"/>
      <c r="UOE27" s="51"/>
      <c r="UOF27" s="51"/>
      <c r="UOG27" s="51"/>
      <c r="UOH27" s="51"/>
      <c r="UOI27" s="51"/>
      <c r="UOJ27" s="51"/>
      <c r="UOK27" s="51"/>
      <c r="UOL27" s="51"/>
      <c r="UOM27" s="51"/>
      <c r="UON27" s="51"/>
      <c r="UOO27" s="51"/>
      <c r="UOP27" s="51"/>
      <c r="UOQ27" s="51"/>
      <c r="UOR27" s="51"/>
      <c r="UOS27" s="51"/>
      <c r="UOT27" s="51"/>
      <c r="UOU27" s="51"/>
      <c r="UOV27" s="51"/>
      <c r="UOW27" s="51"/>
      <c r="UOX27" s="51"/>
      <c r="UOY27" s="51"/>
      <c r="UOZ27" s="51"/>
      <c r="UPA27" s="51"/>
      <c r="UPB27" s="51"/>
      <c r="UPC27" s="51"/>
      <c r="UPD27" s="51"/>
      <c r="UPE27" s="51"/>
      <c r="UPF27" s="51"/>
      <c r="UPG27" s="51"/>
      <c r="UPH27" s="51"/>
      <c r="UPI27" s="51"/>
      <c r="UPJ27" s="51"/>
      <c r="UPK27" s="51"/>
      <c r="UPL27" s="51"/>
      <c r="UPM27" s="51"/>
      <c r="UPN27" s="51"/>
      <c r="UPO27" s="51"/>
      <c r="UPP27" s="51"/>
      <c r="UPQ27" s="51"/>
      <c r="UPR27" s="51"/>
      <c r="UPS27" s="51"/>
      <c r="UPT27" s="51"/>
      <c r="UPU27" s="51"/>
      <c r="UPV27" s="51"/>
      <c r="UPW27" s="51"/>
      <c r="UPX27" s="51"/>
      <c r="UPY27" s="51"/>
      <c r="UPZ27" s="51"/>
      <c r="UQA27" s="51"/>
      <c r="UQB27" s="51"/>
      <c r="UQC27" s="51"/>
      <c r="UQD27" s="51"/>
      <c r="UQE27" s="51"/>
      <c r="UQF27" s="51"/>
      <c r="UQG27" s="51"/>
      <c r="UQH27" s="51"/>
      <c r="UQI27" s="51"/>
      <c r="UQJ27" s="51"/>
      <c r="UQK27" s="51"/>
      <c r="UQL27" s="51"/>
      <c r="UQM27" s="51"/>
      <c r="UQN27" s="51"/>
      <c r="UQO27" s="51"/>
      <c r="UQP27" s="51"/>
      <c r="UQQ27" s="51"/>
      <c r="UQR27" s="51"/>
      <c r="UQS27" s="51"/>
      <c r="UQT27" s="51"/>
      <c r="UQU27" s="51"/>
      <c r="UQV27" s="51"/>
      <c r="UQW27" s="51"/>
      <c r="UQX27" s="51"/>
      <c r="UQY27" s="51"/>
      <c r="UQZ27" s="51"/>
      <c r="URA27" s="51"/>
      <c r="URB27" s="51"/>
      <c r="URC27" s="51"/>
      <c r="URD27" s="51"/>
      <c r="URE27" s="51"/>
      <c r="URF27" s="51"/>
      <c r="URG27" s="51"/>
      <c r="URH27" s="51"/>
      <c r="URI27" s="51"/>
      <c r="URJ27" s="51"/>
      <c r="URK27" s="51"/>
      <c r="URL27" s="51"/>
      <c r="URM27" s="51"/>
      <c r="URN27" s="51"/>
      <c r="URO27" s="51"/>
      <c r="URP27" s="51"/>
      <c r="URQ27" s="51"/>
      <c r="URR27" s="51"/>
      <c r="URS27" s="51"/>
      <c r="URT27" s="51"/>
      <c r="URU27" s="51"/>
      <c r="URV27" s="51"/>
      <c r="URW27" s="51"/>
      <c r="URX27" s="51"/>
      <c r="URY27" s="51"/>
      <c r="URZ27" s="51"/>
      <c r="USA27" s="51"/>
      <c r="USB27" s="51"/>
      <c r="USC27" s="51"/>
      <c r="USD27" s="51"/>
      <c r="USE27" s="51"/>
      <c r="USF27" s="51"/>
      <c r="USG27" s="51"/>
      <c r="USH27" s="51"/>
      <c r="USI27" s="51"/>
      <c r="USJ27" s="51"/>
      <c r="USK27" s="51"/>
      <c r="USL27" s="51"/>
      <c r="USM27" s="51"/>
      <c r="USN27" s="51"/>
      <c r="USO27" s="51"/>
      <c r="USP27" s="51"/>
      <c r="USQ27" s="51"/>
      <c r="USR27" s="51"/>
      <c r="USS27" s="51"/>
      <c r="UST27" s="51"/>
      <c r="USU27" s="51"/>
      <c r="USV27" s="51"/>
      <c r="USW27" s="51"/>
      <c r="USX27" s="51"/>
      <c r="USY27" s="51"/>
      <c r="USZ27" s="51"/>
      <c r="UTA27" s="51"/>
      <c r="UTB27" s="51"/>
      <c r="UTC27" s="51"/>
      <c r="UTD27" s="51"/>
      <c r="UTE27" s="51"/>
      <c r="UTF27" s="51"/>
      <c r="UTG27" s="51"/>
      <c r="UTH27" s="51"/>
      <c r="UTI27" s="51"/>
      <c r="UTJ27" s="51"/>
      <c r="UTK27" s="51"/>
      <c r="UTL27" s="51"/>
      <c r="UTM27" s="51"/>
      <c r="UTN27" s="51"/>
      <c r="UTO27" s="51"/>
      <c r="UTP27" s="51"/>
      <c r="UTQ27" s="51"/>
      <c r="UTR27" s="51"/>
      <c r="UTS27" s="51"/>
      <c r="UTT27" s="51"/>
      <c r="UTU27" s="51"/>
      <c r="UTV27" s="51"/>
      <c r="UTW27" s="51"/>
      <c r="UTX27" s="51"/>
      <c r="UTY27" s="51"/>
      <c r="UTZ27" s="51"/>
      <c r="UUA27" s="51"/>
      <c r="UUB27" s="51"/>
      <c r="UUC27" s="51"/>
      <c r="UUD27" s="51"/>
      <c r="UUE27" s="51"/>
      <c r="UUF27" s="51"/>
      <c r="UUG27" s="51"/>
      <c r="UUH27" s="51"/>
      <c r="UUI27" s="51"/>
      <c r="UUJ27" s="51"/>
      <c r="UUK27" s="51"/>
      <c r="UUL27" s="51"/>
      <c r="UUM27" s="51"/>
      <c r="UUN27" s="51"/>
      <c r="UUO27" s="51"/>
      <c r="UUP27" s="51"/>
      <c r="UUQ27" s="51"/>
      <c r="UUR27" s="51"/>
      <c r="UUS27" s="51"/>
      <c r="UUT27" s="51"/>
      <c r="UUU27" s="51"/>
      <c r="UUV27" s="51"/>
      <c r="UUW27" s="51"/>
      <c r="UUX27" s="51"/>
      <c r="UUY27" s="51"/>
      <c r="UUZ27" s="51"/>
      <c r="UVA27" s="51"/>
      <c r="UVB27" s="51"/>
      <c r="UVC27" s="51"/>
      <c r="UVD27" s="51"/>
      <c r="UVE27" s="51"/>
      <c r="UVF27" s="51"/>
      <c r="UVG27" s="51"/>
      <c r="UVH27" s="51"/>
      <c r="UVI27" s="51"/>
      <c r="UVJ27" s="51"/>
      <c r="UVK27" s="51"/>
      <c r="UVL27" s="51"/>
      <c r="UVM27" s="51"/>
      <c r="UVN27" s="51"/>
      <c r="UVO27" s="51"/>
      <c r="UVP27" s="51"/>
      <c r="UVQ27" s="51"/>
      <c r="UVR27" s="51"/>
      <c r="UVS27" s="51"/>
      <c r="UVT27" s="51"/>
      <c r="UVU27" s="51"/>
      <c r="UVV27" s="51"/>
      <c r="UVW27" s="51"/>
      <c r="UVX27" s="51"/>
      <c r="UVY27" s="51"/>
      <c r="UVZ27" s="51"/>
      <c r="UWA27" s="51"/>
      <c r="UWB27" s="51"/>
      <c r="UWC27" s="51"/>
      <c r="UWD27" s="51"/>
      <c r="UWE27" s="51"/>
      <c r="UWF27" s="51"/>
      <c r="UWG27" s="51"/>
      <c r="UWH27" s="51"/>
      <c r="UWI27" s="51"/>
      <c r="UWJ27" s="51"/>
      <c r="UWK27" s="51"/>
      <c r="UWL27" s="51"/>
      <c r="UWM27" s="51"/>
      <c r="UWN27" s="51"/>
      <c r="UWO27" s="51"/>
      <c r="UWP27" s="51"/>
      <c r="UWQ27" s="51"/>
      <c r="UWR27" s="51"/>
      <c r="UWS27" s="51"/>
      <c r="UWT27" s="51"/>
      <c r="UWU27" s="51"/>
      <c r="UWV27" s="51"/>
      <c r="UWW27" s="51"/>
      <c r="UWX27" s="51"/>
      <c r="UWY27" s="51"/>
      <c r="UWZ27" s="51"/>
      <c r="UXA27" s="51"/>
      <c r="UXB27" s="51"/>
      <c r="UXC27" s="51"/>
      <c r="UXD27" s="51"/>
      <c r="UXE27" s="51"/>
      <c r="UXF27" s="51"/>
      <c r="UXG27" s="51"/>
      <c r="UXH27" s="51"/>
      <c r="UXI27" s="51"/>
      <c r="UXJ27" s="51"/>
      <c r="UXK27" s="51"/>
      <c r="UXL27" s="51"/>
      <c r="UXM27" s="51"/>
      <c r="UXN27" s="51"/>
      <c r="UXO27" s="51"/>
      <c r="UXP27" s="51"/>
      <c r="UXQ27" s="51"/>
      <c r="UXR27" s="51"/>
      <c r="UXS27" s="51"/>
      <c r="UXT27" s="51"/>
      <c r="UXU27" s="51"/>
      <c r="UXV27" s="51"/>
      <c r="UXW27" s="51"/>
      <c r="UXX27" s="51"/>
      <c r="UXY27" s="51"/>
      <c r="UXZ27" s="51"/>
      <c r="UYA27" s="51"/>
      <c r="UYB27" s="51"/>
      <c r="UYC27" s="51"/>
      <c r="UYD27" s="51"/>
      <c r="UYE27" s="51"/>
      <c r="UYF27" s="51"/>
      <c r="UYG27" s="51"/>
      <c r="UYH27" s="51"/>
      <c r="UYI27" s="51"/>
      <c r="UYJ27" s="51"/>
      <c r="UYK27" s="51"/>
      <c r="UYL27" s="51"/>
      <c r="UYM27" s="51"/>
      <c r="UYN27" s="51"/>
      <c r="UYO27" s="51"/>
      <c r="UYP27" s="51"/>
      <c r="UYQ27" s="51"/>
      <c r="UYR27" s="51"/>
      <c r="UYS27" s="51"/>
      <c r="UYT27" s="51"/>
      <c r="UYU27" s="51"/>
      <c r="UYV27" s="51"/>
      <c r="UYW27" s="51"/>
      <c r="UYX27" s="51"/>
      <c r="UYY27" s="51"/>
      <c r="UYZ27" s="51"/>
      <c r="UZA27" s="51"/>
      <c r="UZB27" s="51"/>
      <c r="UZC27" s="51"/>
      <c r="UZD27" s="51"/>
      <c r="UZE27" s="51"/>
      <c r="UZF27" s="51"/>
      <c r="UZG27" s="51"/>
      <c r="UZH27" s="51"/>
      <c r="UZI27" s="51"/>
      <c r="UZJ27" s="51"/>
      <c r="UZK27" s="51"/>
      <c r="UZL27" s="51"/>
      <c r="UZM27" s="51"/>
      <c r="UZN27" s="51"/>
      <c r="UZO27" s="51"/>
      <c r="UZP27" s="51"/>
      <c r="UZQ27" s="51"/>
      <c r="UZR27" s="51"/>
      <c r="UZS27" s="51"/>
      <c r="UZT27" s="51"/>
      <c r="UZU27" s="51"/>
      <c r="UZV27" s="51"/>
      <c r="UZW27" s="51"/>
      <c r="UZX27" s="51"/>
      <c r="UZY27" s="51"/>
      <c r="UZZ27" s="51"/>
      <c r="VAA27" s="51"/>
      <c r="VAB27" s="51"/>
      <c r="VAC27" s="51"/>
      <c r="VAD27" s="51"/>
      <c r="VAE27" s="51"/>
      <c r="VAF27" s="51"/>
      <c r="VAG27" s="51"/>
      <c r="VAH27" s="51"/>
      <c r="VAI27" s="51"/>
      <c r="VAJ27" s="51"/>
      <c r="VAK27" s="51"/>
      <c r="VAL27" s="51"/>
      <c r="VAM27" s="51"/>
      <c r="VAN27" s="51"/>
      <c r="VAO27" s="51"/>
      <c r="VAP27" s="51"/>
      <c r="VAQ27" s="51"/>
      <c r="VAR27" s="51"/>
      <c r="VAS27" s="51"/>
      <c r="VAT27" s="51"/>
      <c r="VAU27" s="51"/>
      <c r="VAV27" s="51"/>
      <c r="VAW27" s="51"/>
      <c r="VAX27" s="51"/>
      <c r="VAY27" s="51"/>
      <c r="VAZ27" s="51"/>
      <c r="VBA27" s="51"/>
      <c r="VBB27" s="51"/>
      <c r="VBC27" s="51"/>
      <c r="VBD27" s="51"/>
      <c r="VBE27" s="51"/>
      <c r="VBF27" s="51"/>
      <c r="VBG27" s="51"/>
      <c r="VBH27" s="51"/>
      <c r="VBI27" s="51"/>
      <c r="VBJ27" s="51"/>
      <c r="VBK27" s="51"/>
      <c r="VBL27" s="51"/>
      <c r="VBM27" s="51"/>
      <c r="VBN27" s="51"/>
      <c r="VBO27" s="51"/>
      <c r="VBP27" s="51"/>
      <c r="VBQ27" s="51"/>
      <c r="VBR27" s="51"/>
      <c r="VBS27" s="51"/>
      <c r="VBT27" s="51"/>
      <c r="VBU27" s="51"/>
      <c r="VBV27" s="51"/>
      <c r="VBW27" s="51"/>
      <c r="VBX27" s="51"/>
      <c r="VBY27" s="51"/>
      <c r="VBZ27" s="51"/>
      <c r="VCA27" s="51"/>
      <c r="VCB27" s="51"/>
      <c r="VCC27" s="51"/>
      <c r="VCD27" s="51"/>
      <c r="VCE27" s="51"/>
      <c r="VCF27" s="51"/>
      <c r="VCG27" s="51"/>
      <c r="VCH27" s="51"/>
      <c r="VCI27" s="51"/>
      <c r="VCJ27" s="51"/>
      <c r="VCK27" s="51"/>
      <c r="VCL27" s="51"/>
      <c r="VCM27" s="51"/>
      <c r="VCN27" s="51"/>
      <c r="VCO27" s="51"/>
      <c r="VCP27" s="51"/>
      <c r="VCQ27" s="51"/>
      <c r="VCR27" s="51"/>
      <c r="VCS27" s="51"/>
      <c r="VCT27" s="51"/>
      <c r="VCU27" s="51"/>
      <c r="VCV27" s="51"/>
      <c r="VCW27" s="51"/>
      <c r="VCX27" s="51"/>
      <c r="VCY27" s="51"/>
      <c r="VCZ27" s="51"/>
      <c r="VDA27" s="51"/>
      <c r="VDB27" s="51"/>
      <c r="VDC27" s="51"/>
      <c r="VDD27" s="51"/>
      <c r="VDE27" s="51"/>
      <c r="VDF27" s="51"/>
      <c r="VDG27" s="51"/>
      <c r="VDH27" s="51"/>
      <c r="VDI27" s="51"/>
      <c r="VDJ27" s="51"/>
      <c r="VDK27" s="51"/>
      <c r="VDL27" s="51"/>
      <c r="VDM27" s="51"/>
      <c r="VDN27" s="51"/>
      <c r="VDO27" s="51"/>
      <c r="VDP27" s="51"/>
      <c r="VDQ27" s="51"/>
      <c r="VDR27" s="51"/>
      <c r="VDS27" s="51"/>
      <c r="VDT27" s="51"/>
      <c r="VDU27" s="51"/>
      <c r="VDV27" s="51"/>
      <c r="VDW27" s="51"/>
      <c r="VDX27" s="51"/>
      <c r="VDY27" s="51"/>
      <c r="VDZ27" s="51"/>
      <c r="VEA27" s="51"/>
      <c r="VEB27" s="51"/>
      <c r="VEC27" s="51"/>
      <c r="VED27" s="51"/>
      <c r="VEE27" s="51"/>
      <c r="VEF27" s="51"/>
      <c r="VEG27" s="51"/>
      <c r="VEH27" s="51"/>
      <c r="VEI27" s="51"/>
      <c r="VEJ27" s="51"/>
      <c r="VEK27" s="51"/>
      <c r="VEL27" s="51"/>
      <c r="VEM27" s="51"/>
      <c r="VEN27" s="51"/>
      <c r="VEO27" s="51"/>
      <c r="VEP27" s="51"/>
      <c r="VEQ27" s="51"/>
      <c r="VER27" s="51"/>
      <c r="VES27" s="51"/>
      <c r="VET27" s="51"/>
      <c r="VEU27" s="51"/>
      <c r="VEV27" s="51"/>
      <c r="VEW27" s="51"/>
      <c r="VEX27" s="51"/>
      <c r="VEY27" s="51"/>
      <c r="VEZ27" s="51"/>
      <c r="VFA27" s="51"/>
      <c r="VFB27" s="51"/>
      <c r="VFC27" s="51"/>
      <c r="VFD27" s="51"/>
      <c r="VFE27" s="51"/>
      <c r="VFF27" s="51"/>
      <c r="VFG27" s="51"/>
      <c r="VFH27" s="51"/>
      <c r="VFI27" s="51"/>
      <c r="VFJ27" s="51"/>
      <c r="VFK27" s="51"/>
      <c r="VFL27" s="51"/>
      <c r="VFM27" s="51"/>
      <c r="VFN27" s="51"/>
      <c r="VFO27" s="51"/>
      <c r="VFP27" s="51"/>
      <c r="VFQ27" s="51"/>
      <c r="VFR27" s="51"/>
      <c r="VFS27" s="51"/>
      <c r="VFT27" s="51"/>
      <c r="VFU27" s="51"/>
      <c r="VFV27" s="51"/>
      <c r="VFW27" s="51"/>
      <c r="VFX27" s="51"/>
      <c r="VFY27" s="51"/>
      <c r="VFZ27" s="51"/>
      <c r="VGA27" s="51"/>
      <c r="VGB27" s="51"/>
      <c r="VGC27" s="51"/>
      <c r="VGD27" s="51"/>
      <c r="VGE27" s="51"/>
      <c r="VGF27" s="51"/>
      <c r="VGG27" s="51"/>
      <c r="VGH27" s="51"/>
      <c r="VGI27" s="51"/>
      <c r="VGJ27" s="51"/>
      <c r="VGK27" s="51"/>
      <c r="VGL27" s="51"/>
      <c r="VGM27" s="51"/>
      <c r="VGN27" s="51"/>
      <c r="VGO27" s="51"/>
      <c r="VGP27" s="51"/>
      <c r="VGQ27" s="51"/>
      <c r="VGR27" s="51"/>
      <c r="VGS27" s="51"/>
      <c r="VGT27" s="51"/>
      <c r="VGU27" s="51"/>
      <c r="VGV27" s="51"/>
      <c r="VGW27" s="51"/>
      <c r="VGX27" s="51"/>
      <c r="VGY27" s="51"/>
      <c r="VGZ27" s="51"/>
      <c r="VHA27" s="51"/>
      <c r="VHB27" s="51"/>
      <c r="VHC27" s="51"/>
      <c r="VHD27" s="51"/>
      <c r="VHE27" s="51"/>
      <c r="VHF27" s="51"/>
      <c r="VHG27" s="51"/>
      <c r="VHH27" s="51"/>
      <c r="VHI27" s="51"/>
      <c r="VHJ27" s="51"/>
      <c r="VHK27" s="51"/>
      <c r="VHL27" s="51"/>
      <c r="VHM27" s="51"/>
      <c r="VHN27" s="51"/>
      <c r="VHO27" s="51"/>
      <c r="VHP27" s="51"/>
      <c r="VHQ27" s="51"/>
      <c r="VHR27" s="51"/>
      <c r="VHS27" s="51"/>
      <c r="VHT27" s="51"/>
      <c r="VHU27" s="51"/>
      <c r="VHV27" s="51"/>
      <c r="VHW27" s="51"/>
      <c r="VHX27" s="51"/>
      <c r="VHY27" s="51"/>
      <c r="VHZ27" s="51"/>
      <c r="VIA27" s="51"/>
      <c r="VIB27" s="51"/>
      <c r="VIC27" s="51"/>
      <c r="VID27" s="51"/>
      <c r="VIE27" s="51"/>
      <c r="VIF27" s="51"/>
      <c r="VIG27" s="51"/>
      <c r="VIH27" s="51"/>
      <c r="VII27" s="51"/>
      <c r="VIJ27" s="51"/>
      <c r="VIK27" s="51"/>
      <c r="VIL27" s="51"/>
      <c r="VIM27" s="51"/>
      <c r="VIN27" s="51"/>
      <c r="VIO27" s="51"/>
      <c r="VIP27" s="51"/>
      <c r="VIQ27" s="51"/>
      <c r="VIR27" s="51"/>
      <c r="VIS27" s="51"/>
      <c r="VIT27" s="51"/>
      <c r="VIU27" s="51"/>
      <c r="VIV27" s="51"/>
      <c r="VIW27" s="51"/>
      <c r="VIX27" s="51"/>
      <c r="VIY27" s="51"/>
      <c r="VIZ27" s="51"/>
      <c r="VJA27" s="51"/>
      <c r="VJB27" s="51"/>
      <c r="VJC27" s="51"/>
      <c r="VJD27" s="51"/>
      <c r="VJE27" s="51"/>
      <c r="VJF27" s="51"/>
      <c r="VJG27" s="51"/>
      <c r="VJH27" s="51"/>
      <c r="VJI27" s="51"/>
      <c r="VJJ27" s="51"/>
      <c r="VJK27" s="51"/>
      <c r="VJL27" s="51"/>
      <c r="VJM27" s="51"/>
      <c r="VJN27" s="51"/>
      <c r="VJO27" s="51"/>
      <c r="VJP27" s="51"/>
      <c r="VJQ27" s="51"/>
      <c r="VJR27" s="51"/>
      <c r="VJS27" s="51"/>
      <c r="VJT27" s="51"/>
      <c r="VJU27" s="51"/>
      <c r="VJV27" s="51"/>
      <c r="VJW27" s="51"/>
      <c r="VJX27" s="51"/>
      <c r="VJY27" s="51"/>
      <c r="VJZ27" s="51"/>
      <c r="VKA27" s="51"/>
      <c r="VKB27" s="51"/>
      <c r="VKC27" s="51"/>
      <c r="VKD27" s="51"/>
      <c r="VKE27" s="51"/>
      <c r="VKF27" s="51"/>
      <c r="VKG27" s="51"/>
      <c r="VKH27" s="51"/>
      <c r="VKI27" s="51"/>
      <c r="VKJ27" s="51"/>
      <c r="VKK27" s="51"/>
      <c r="VKL27" s="51"/>
      <c r="VKM27" s="51"/>
      <c r="VKN27" s="51"/>
      <c r="VKO27" s="51"/>
      <c r="VKP27" s="51"/>
      <c r="VKQ27" s="51"/>
      <c r="VKR27" s="51"/>
      <c r="VKS27" s="51"/>
      <c r="VKT27" s="51"/>
      <c r="VKU27" s="51"/>
      <c r="VKV27" s="51"/>
      <c r="VKW27" s="51"/>
      <c r="VKX27" s="51"/>
      <c r="VKY27" s="51"/>
      <c r="VKZ27" s="51"/>
      <c r="VLA27" s="51"/>
      <c r="VLB27" s="51"/>
      <c r="VLC27" s="51"/>
      <c r="VLD27" s="51"/>
      <c r="VLE27" s="51"/>
      <c r="VLF27" s="51"/>
      <c r="VLG27" s="51"/>
      <c r="VLH27" s="51"/>
      <c r="VLI27" s="51"/>
      <c r="VLJ27" s="51"/>
      <c r="VLK27" s="51"/>
      <c r="VLL27" s="51"/>
      <c r="VLM27" s="51"/>
      <c r="VLN27" s="51"/>
      <c r="VLO27" s="51"/>
      <c r="VLP27" s="51"/>
      <c r="VLQ27" s="51"/>
      <c r="VLR27" s="51"/>
      <c r="VLS27" s="51"/>
      <c r="VLT27" s="51"/>
      <c r="VLU27" s="51"/>
      <c r="VLV27" s="51"/>
      <c r="VLW27" s="51"/>
      <c r="VLX27" s="51"/>
      <c r="VLY27" s="51"/>
      <c r="VLZ27" s="51"/>
      <c r="VMA27" s="51"/>
      <c r="VMB27" s="51"/>
      <c r="VMC27" s="51"/>
      <c r="VMD27" s="51"/>
      <c r="VME27" s="51"/>
      <c r="VMF27" s="51"/>
      <c r="VMG27" s="51"/>
      <c r="VMH27" s="51"/>
      <c r="VMI27" s="51"/>
      <c r="VMJ27" s="51"/>
      <c r="VMK27" s="51"/>
      <c r="VML27" s="51"/>
      <c r="VMM27" s="51"/>
      <c r="VMN27" s="51"/>
      <c r="VMO27" s="51"/>
      <c r="VMP27" s="51"/>
      <c r="VMQ27" s="51"/>
      <c r="VMR27" s="51"/>
      <c r="VMS27" s="51"/>
      <c r="VMT27" s="51"/>
      <c r="VMU27" s="51"/>
      <c r="VMV27" s="51"/>
      <c r="VMW27" s="51"/>
      <c r="VMX27" s="51"/>
      <c r="VMY27" s="51"/>
      <c r="VMZ27" s="51"/>
      <c r="VNA27" s="51"/>
      <c r="VNB27" s="51"/>
      <c r="VNC27" s="51"/>
      <c r="VND27" s="51"/>
      <c r="VNE27" s="51"/>
      <c r="VNF27" s="51"/>
      <c r="VNG27" s="51"/>
      <c r="VNH27" s="51"/>
      <c r="VNI27" s="51"/>
      <c r="VNJ27" s="51"/>
      <c r="VNK27" s="51"/>
      <c r="VNL27" s="51"/>
      <c r="VNM27" s="51"/>
      <c r="VNN27" s="51"/>
      <c r="VNO27" s="51"/>
      <c r="VNP27" s="51"/>
      <c r="VNQ27" s="51"/>
      <c r="VNR27" s="51"/>
      <c r="VNS27" s="51"/>
      <c r="VNT27" s="51"/>
      <c r="VNU27" s="51"/>
      <c r="VNV27" s="51"/>
      <c r="VNW27" s="51"/>
      <c r="VNX27" s="51"/>
      <c r="VNY27" s="51"/>
      <c r="VNZ27" s="51"/>
      <c r="VOA27" s="51"/>
      <c r="VOB27" s="51"/>
      <c r="VOC27" s="51"/>
      <c r="VOD27" s="51"/>
      <c r="VOE27" s="51"/>
      <c r="VOF27" s="51"/>
      <c r="VOG27" s="51"/>
      <c r="VOH27" s="51"/>
      <c r="VOI27" s="51"/>
      <c r="VOJ27" s="51"/>
      <c r="VOK27" s="51"/>
      <c r="VOL27" s="51"/>
      <c r="VOM27" s="51"/>
      <c r="VON27" s="51"/>
      <c r="VOO27" s="51"/>
      <c r="VOP27" s="51"/>
      <c r="VOQ27" s="51"/>
      <c r="VOR27" s="51"/>
      <c r="VOS27" s="51"/>
      <c r="VOT27" s="51"/>
      <c r="VOU27" s="51"/>
      <c r="VOV27" s="51"/>
      <c r="VOW27" s="51"/>
      <c r="VOX27" s="51"/>
      <c r="VOY27" s="51"/>
      <c r="VOZ27" s="51"/>
      <c r="VPA27" s="51"/>
      <c r="VPB27" s="51"/>
      <c r="VPC27" s="51"/>
      <c r="VPD27" s="51"/>
      <c r="VPE27" s="51"/>
      <c r="VPF27" s="51"/>
      <c r="VPG27" s="51"/>
      <c r="VPH27" s="51"/>
      <c r="VPI27" s="51"/>
      <c r="VPJ27" s="51"/>
      <c r="VPK27" s="51"/>
      <c r="VPL27" s="51"/>
      <c r="VPM27" s="51"/>
      <c r="VPN27" s="51"/>
      <c r="VPO27" s="51"/>
      <c r="VPP27" s="51"/>
      <c r="VPQ27" s="51"/>
      <c r="VPR27" s="51"/>
      <c r="VPS27" s="51"/>
      <c r="VPT27" s="51"/>
      <c r="VPU27" s="51"/>
      <c r="VPV27" s="51"/>
      <c r="VPW27" s="51"/>
      <c r="VPX27" s="51"/>
      <c r="VPY27" s="51"/>
      <c r="VPZ27" s="51"/>
      <c r="VQA27" s="51"/>
      <c r="VQB27" s="51"/>
      <c r="VQC27" s="51"/>
      <c r="VQD27" s="51"/>
      <c r="VQE27" s="51"/>
      <c r="VQF27" s="51"/>
      <c r="VQG27" s="51"/>
      <c r="VQH27" s="51"/>
      <c r="VQI27" s="51"/>
      <c r="VQJ27" s="51"/>
      <c r="VQK27" s="51"/>
      <c r="VQL27" s="51"/>
      <c r="VQM27" s="51"/>
      <c r="VQN27" s="51"/>
      <c r="VQO27" s="51"/>
      <c r="VQP27" s="51"/>
      <c r="VQQ27" s="51"/>
      <c r="VQR27" s="51"/>
      <c r="VQS27" s="51"/>
      <c r="VQT27" s="51"/>
      <c r="VQU27" s="51"/>
      <c r="VQV27" s="51"/>
      <c r="VQW27" s="51"/>
      <c r="VQX27" s="51"/>
      <c r="VQY27" s="51"/>
      <c r="VQZ27" s="51"/>
      <c r="VRA27" s="51"/>
      <c r="VRB27" s="51"/>
      <c r="VRC27" s="51"/>
      <c r="VRD27" s="51"/>
      <c r="VRE27" s="51"/>
      <c r="VRF27" s="51"/>
      <c r="VRG27" s="51"/>
      <c r="VRH27" s="51"/>
      <c r="VRI27" s="51"/>
      <c r="VRJ27" s="51"/>
      <c r="VRK27" s="51"/>
      <c r="VRL27" s="51"/>
      <c r="VRM27" s="51"/>
      <c r="VRN27" s="51"/>
      <c r="VRO27" s="51"/>
      <c r="VRP27" s="51"/>
      <c r="VRQ27" s="51"/>
      <c r="VRR27" s="51"/>
      <c r="VRS27" s="51"/>
      <c r="VRT27" s="51"/>
      <c r="VRU27" s="51"/>
      <c r="VRV27" s="51"/>
      <c r="VRW27" s="51"/>
      <c r="VRX27" s="51"/>
      <c r="VRY27" s="51"/>
      <c r="VRZ27" s="51"/>
      <c r="VSA27" s="51"/>
      <c r="VSB27" s="51"/>
      <c r="VSC27" s="51"/>
      <c r="VSD27" s="51"/>
      <c r="VSE27" s="51"/>
      <c r="VSF27" s="51"/>
      <c r="VSG27" s="51"/>
      <c r="VSH27" s="51"/>
      <c r="VSI27" s="51"/>
      <c r="VSJ27" s="51"/>
      <c r="VSK27" s="51"/>
      <c r="VSL27" s="51"/>
      <c r="VSM27" s="51"/>
      <c r="VSN27" s="51"/>
      <c r="VSO27" s="51"/>
      <c r="VSP27" s="51"/>
      <c r="VSQ27" s="51"/>
      <c r="VSR27" s="51"/>
      <c r="VSS27" s="51"/>
      <c r="VST27" s="51"/>
      <c r="VSU27" s="51"/>
      <c r="VSV27" s="51"/>
      <c r="VSW27" s="51"/>
      <c r="VSX27" s="51"/>
      <c r="VSY27" s="51"/>
      <c r="VSZ27" s="51"/>
      <c r="VTA27" s="51"/>
      <c r="VTB27" s="51"/>
      <c r="VTC27" s="51"/>
      <c r="VTD27" s="51"/>
      <c r="VTE27" s="51"/>
      <c r="VTF27" s="51"/>
      <c r="VTG27" s="51"/>
      <c r="VTH27" s="51"/>
      <c r="VTI27" s="51"/>
      <c r="VTJ27" s="51"/>
      <c r="VTK27" s="51"/>
      <c r="VTL27" s="51"/>
      <c r="VTM27" s="51"/>
      <c r="VTN27" s="51"/>
      <c r="VTO27" s="51"/>
      <c r="VTP27" s="51"/>
      <c r="VTQ27" s="51"/>
      <c r="VTR27" s="51"/>
      <c r="VTS27" s="51"/>
      <c r="VTT27" s="51"/>
      <c r="VTU27" s="51"/>
      <c r="VTV27" s="51"/>
      <c r="VTW27" s="51"/>
      <c r="VTX27" s="51"/>
      <c r="VTY27" s="51"/>
      <c r="VTZ27" s="51"/>
      <c r="VUA27" s="51"/>
      <c r="VUB27" s="51"/>
      <c r="VUC27" s="51"/>
      <c r="VUD27" s="51"/>
      <c r="VUE27" s="51"/>
      <c r="VUF27" s="51"/>
      <c r="VUG27" s="51"/>
      <c r="VUH27" s="51"/>
      <c r="VUI27" s="51"/>
      <c r="VUJ27" s="51"/>
      <c r="VUK27" s="51"/>
      <c r="VUL27" s="51"/>
      <c r="VUM27" s="51"/>
      <c r="VUN27" s="51"/>
      <c r="VUO27" s="51"/>
      <c r="VUP27" s="51"/>
      <c r="VUQ27" s="51"/>
      <c r="VUR27" s="51"/>
      <c r="VUS27" s="51"/>
      <c r="VUT27" s="51"/>
      <c r="VUU27" s="51"/>
      <c r="VUV27" s="51"/>
      <c r="VUW27" s="51"/>
      <c r="VUX27" s="51"/>
      <c r="VUY27" s="51"/>
      <c r="VUZ27" s="51"/>
      <c r="VVA27" s="51"/>
      <c r="VVB27" s="51"/>
      <c r="VVC27" s="51"/>
      <c r="VVD27" s="51"/>
      <c r="VVE27" s="51"/>
      <c r="VVF27" s="51"/>
      <c r="VVG27" s="51"/>
      <c r="VVH27" s="51"/>
      <c r="VVI27" s="51"/>
      <c r="VVJ27" s="51"/>
      <c r="VVK27" s="51"/>
      <c r="VVL27" s="51"/>
      <c r="VVM27" s="51"/>
      <c r="VVN27" s="51"/>
      <c r="VVO27" s="51"/>
      <c r="VVP27" s="51"/>
      <c r="VVQ27" s="51"/>
      <c r="VVR27" s="51"/>
      <c r="VVS27" s="51"/>
      <c r="VVT27" s="51"/>
      <c r="VVU27" s="51"/>
      <c r="VVV27" s="51"/>
      <c r="VVW27" s="51"/>
      <c r="VVX27" s="51"/>
      <c r="VVY27" s="51"/>
      <c r="VVZ27" s="51"/>
      <c r="VWA27" s="51"/>
      <c r="VWB27" s="51"/>
      <c r="VWC27" s="51"/>
      <c r="VWD27" s="51"/>
      <c r="VWE27" s="51"/>
      <c r="VWF27" s="51"/>
      <c r="VWG27" s="51"/>
      <c r="VWH27" s="51"/>
      <c r="VWI27" s="51"/>
      <c r="VWJ27" s="51"/>
      <c r="VWK27" s="51"/>
      <c r="VWL27" s="51"/>
      <c r="VWM27" s="51"/>
      <c r="VWN27" s="51"/>
      <c r="VWO27" s="51"/>
      <c r="VWP27" s="51"/>
      <c r="VWQ27" s="51"/>
      <c r="VWR27" s="51"/>
      <c r="VWS27" s="51"/>
      <c r="VWT27" s="51"/>
      <c r="VWU27" s="51"/>
      <c r="VWV27" s="51"/>
      <c r="VWW27" s="51"/>
      <c r="VWX27" s="51"/>
      <c r="VWY27" s="51"/>
      <c r="VWZ27" s="51"/>
      <c r="VXA27" s="51"/>
      <c r="VXB27" s="51"/>
      <c r="VXC27" s="51"/>
      <c r="VXD27" s="51"/>
      <c r="VXE27" s="51"/>
      <c r="VXF27" s="51"/>
      <c r="VXG27" s="51"/>
      <c r="VXH27" s="51"/>
      <c r="VXI27" s="51"/>
      <c r="VXJ27" s="51"/>
      <c r="VXK27" s="51"/>
      <c r="VXL27" s="51"/>
      <c r="VXM27" s="51"/>
      <c r="VXN27" s="51"/>
      <c r="VXO27" s="51"/>
      <c r="VXP27" s="51"/>
      <c r="VXQ27" s="51"/>
      <c r="VXR27" s="51"/>
      <c r="VXS27" s="51"/>
      <c r="VXT27" s="51"/>
      <c r="VXU27" s="51"/>
      <c r="VXV27" s="51"/>
      <c r="VXW27" s="51"/>
      <c r="VXX27" s="51"/>
      <c r="VXY27" s="51"/>
      <c r="VXZ27" s="51"/>
      <c r="VYA27" s="51"/>
      <c r="VYB27" s="51"/>
      <c r="VYC27" s="51"/>
      <c r="VYD27" s="51"/>
      <c r="VYE27" s="51"/>
      <c r="VYF27" s="51"/>
      <c r="VYG27" s="51"/>
      <c r="VYH27" s="51"/>
      <c r="VYI27" s="51"/>
      <c r="VYJ27" s="51"/>
      <c r="VYK27" s="51"/>
      <c r="VYL27" s="51"/>
      <c r="VYM27" s="51"/>
      <c r="VYN27" s="51"/>
      <c r="VYO27" s="51"/>
      <c r="VYP27" s="51"/>
      <c r="VYQ27" s="51"/>
      <c r="VYR27" s="51"/>
      <c r="VYS27" s="51"/>
      <c r="VYT27" s="51"/>
      <c r="VYU27" s="51"/>
      <c r="VYV27" s="51"/>
      <c r="VYW27" s="51"/>
      <c r="VYX27" s="51"/>
      <c r="VYY27" s="51"/>
      <c r="VYZ27" s="51"/>
      <c r="VZA27" s="51"/>
      <c r="VZB27" s="51"/>
      <c r="VZC27" s="51"/>
      <c r="VZD27" s="51"/>
      <c r="VZE27" s="51"/>
      <c r="VZF27" s="51"/>
      <c r="VZG27" s="51"/>
      <c r="VZH27" s="51"/>
      <c r="VZI27" s="51"/>
      <c r="VZJ27" s="51"/>
      <c r="VZK27" s="51"/>
      <c r="VZL27" s="51"/>
      <c r="VZM27" s="51"/>
      <c r="VZN27" s="51"/>
      <c r="VZO27" s="51"/>
      <c r="VZP27" s="51"/>
      <c r="VZQ27" s="51"/>
      <c r="VZR27" s="51"/>
      <c r="VZS27" s="51"/>
      <c r="VZT27" s="51"/>
      <c r="VZU27" s="51"/>
      <c r="VZV27" s="51"/>
      <c r="VZW27" s="51"/>
      <c r="VZX27" s="51"/>
      <c r="VZY27" s="51"/>
      <c r="VZZ27" s="51"/>
      <c r="WAA27" s="51"/>
      <c r="WAB27" s="51"/>
      <c r="WAC27" s="51"/>
      <c r="WAD27" s="51"/>
      <c r="WAE27" s="51"/>
      <c r="WAF27" s="51"/>
      <c r="WAG27" s="51"/>
      <c r="WAH27" s="51"/>
      <c r="WAI27" s="51"/>
      <c r="WAJ27" s="51"/>
      <c r="WAK27" s="51"/>
      <c r="WAL27" s="51"/>
      <c r="WAM27" s="51"/>
      <c r="WAN27" s="51"/>
      <c r="WAO27" s="51"/>
      <c r="WAP27" s="51"/>
      <c r="WAQ27" s="51"/>
      <c r="WAR27" s="51"/>
      <c r="WAS27" s="51"/>
      <c r="WAT27" s="51"/>
      <c r="WAU27" s="51"/>
      <c r="WAV27" s="51"/>
      <c r="WAW27" s="51"/>
      <c r="WAX27" s="51"/>
      <c r="WAY27" s="51"/>
      <c r="WAZ27" s="51"/>
      <c r="WBA27" s="51"/>
      <c r="WBB27" s="51"/>
      <c r="WBC27" s="51"/>
      <c r="WBD27" s="51"/>
      <c r="WBE27" s="51"/>
      <c r="WBF27" s="51"/>
      <c r="WBG27" s="51"/>
      <c r="WBH27" s="51"/>
      <c r="WBI27" s="51"/>
      <c r="WBJ27" s="51"/>
      <c r="WBK27" s="51"/>
      <c r="WBL27" s="51"/>
      <c r="WBM27" s="51"/>
      <c r="WBN27" s="51"/>
      <c r="WBO27" s="51"/>
      <c r="WBP27" s="51"/>
      <c r="WBQ27" s="51"/>
      <c r="WBR27" s="51"/>
      <c r="WBS27" s="51"/>
      <c r="WBT27" s="51"/>
      <c r="WBU27" s="51"/>
      <c r="WBV27" s="51"/>
      <c r="WBW27" s="51"/>
      <c r="WBX27" s="51"/>
      <c r="WBY27" s="51"/>
      <c r="WBZ27" s="51"/>
      <c r="WCA27" s="51"/>
      <c r="WCB27" s="51"/>
      <c r="WCC27" s="51"/>
      <c r="WCD27" s="51"/>
      <c r="WCE27" s="51"/>
      <c r="WCF27" s="51"/>
      <c r="WCG27" s="51"/>
      <c r="WCH27" s="51"/>
      <c r="WCI27" s="51"/>
      <c r="WCJ27" s="51"/>
      <c r="WCK27" s="51"/>
      <c r="WCL27" s="51"/>
      <c r="WCM27" s="51"/>
      <c r="WCN27" s="51"/>
      <c r="WCO27" s="51"/>
      <c r="WCP27" s="51"/>
      <c r="WCQ27" s="51"/>
      <c r="WCR27" s="51"/>
      <c r="WCS27" s="51"/>
      <c r="WCT27" s="51"/>
      <c r="WCU27" s="51"/>
      <c r="WCV27" s="51"/>
      <c r="WCW27" s="51"/>
      <c r="WCX27" s="51"/>
      <c r="WCY27" s="51"/>
      <c r="WCZ27" s="51"/>
      <c r="WDA27" s="51"/>
      <c r="WDB27" s="51"/>
      <c r="WDC27" s="51"/>
      <c r="WDD27" s="51"/>
      <c r="WDE27" s="51"/>
      <c r="WDF27" s="51"/>
      <c r="WDG27" s="51"/>
      <c r="WDH27" s="51"/>
      <c r="WDI27" s="51"/>
      <c r="WDJ27" s="51"/>
      <c r="WDK27" s="51"/>
      <c r="WDL27" s="51"/>
      <c r="WDM27" s="51"/>
      <c r="WDN27" s="51"/>
      <c r="WDO27" s="51"/>
      <c r="WDP27" s="51"/>
      <c r="WDQ27" s="51"/>
      <c r="WDR27" s="51"/>
      <c r="WDS27" s="51"/>
      <c r="WDT27" s="51"/>
      <c r="WDU27" s="51"/>
      <c r="WDV27" s="51"/>
      <c r="WDW27" s="51"/>
      <c r="WDX27" s="51"/>
      <c r="WDY27" s="51"/>
      <c r="WDZ27" s="51"/>
      <c r="WEA27" s="51"/>
      <c r="WEB27" s="51"/>
      <c r="WEC27" s="51"/>
      <c r="WED27" s="51"/>
      <c r="WEE27" s="51"/>
      <c r="WEF27" s="51"/>
      <c r="WEG27" s="51"/>
      <c r="WEH27" s="51"/>
      <c r="WEI27" s="51"/>
      <c r="WEJ27" s="51"/>
      <c r="WEK27" s="51"/>
      <c r="WEL27" s="51"/>
      <c r="WEM27" s="51"/>
      <c r="WEN27" s="51"/>
      <c r="WEO27" s="51"/>
      <c r="WEP27" s="51"/>
      <c r="WEQ27" s="51"/>
      <c r="WER27" s="51"/>
      <c r="WES27" s="51"/>
      <c r="WET27" s="51"/>
      <c r="WEU27" s="51"/>
      <c r="WEV27" s="51"/>
      <c r="WEW27" s="51"/>
      <c r="WEX27" s="51"/>
      <c r="WEY27" s="51"/>
      <c r="WEZ27" s="51"/>
      <c r="WFA27" s="51"/>
      <c r="WFB27" s="51"/>
      <c r="WFC27" s="51"/>
      <c r="WFD27" s="51"/>
      <c r="WFE27" s="51"/>
      <c r="WFF27" s="51"/>
      <c r="WFG27" s="51"/>
      <c r="WFH27" s="51"/>
      <c r="WFI27" s="51"/>
      <c r="WFJ27" s="51"/>
      <c r="WFK27" s="51"/>
      <c r="WFL27" s="51"/>
      <c r="WFM27" s="51"/>
      <c r="WFN27" s="51"/>
      <c r="WFO27" s="51"/>
      <c r="WFP27" s="51"/>
      <c r="WFQ27" s="51"/>
      <c r="WFR27" s="51"/>
      <c r="WFS27" s="51"/>
      <c r="WFT27" s="51"/>
      <c r="WFU27" s="51"/>
      <c r="WFV27" s="51"/>
      <c r="WFW27" s="51"/>
      <c r="WFX27" s="51"/>
      <c r="WFY27" s="51"/>
      <c r="WFZ27" s="51"/>
      <c r="WGA27" s="51"/>
      <c r="WGB27" s="51"/>
      <c r="WGC27" s="51"/>
      <c r="WGD27" s="51"/>
      <c r="WGE27" s="51"/>
      <c r="WGF27" s="51"/>
      <c r="WGG27" s="51"/>
      <c r="WGH27" s="51"/>
      <c r="WGI27" s="51"/>
      <c r="WGJ27" s="51"/>
      <c r="WGK27" s="51"/>
      <c r="WGL27" s="51"/>
      <c r="WGM27" s="51"/>
      <c r="WGN27" s="51"/>
      <c r="WGO27" s="51"/>
      <c r="WGP27" s="51"/>
      <c r="WGQ27" s="51"/>
      <c r="WGR27" s="51"/>
      <c r="WGS27" s="51"/>
      <c r="WGT27" s="51"/>
      <c r="WGU27" s="51"/>
      <c r="WGV27" s="51"/>
      <c r="WGW27" s="51"/>
      <c r="WGX27" s="51"/>
      <c r="WGY27" s="51"/>
      <c r="WGZ27" s="51"/>
      <c r="WHA27" s="51"/>
      <c r="WHB27" s="51"/>
      <c r="WHC27" s="51"/>
      <c r="WHD27" s="51"/>
      <c r="WHE27" s="51"/>
      <c r="WHF27" s="51"/>
      <c r="WHG27" s="51"/>
      <c r="WHH27" s="51"/>
      <c r="WHI27" s="51"/>
      <c r="WHJ27" s="51"/>
      <c r="WHK27" s="51"/>
      <c r="WHL27" s="51"/>
      <c r="WHM27" s="51"/>
      <c r="WHN27" s="51"/>
      <c r="WHO27" s="51"/>
      <c r="WHP27" s="51"/>
      <c r="WHQ27" s="51"/>
      <c r="WHR27" s="51"/>
      <c r="WHS27" s="51"/>
      <c r="WHT27" s="51"/>
      <c r="WHU27" s="51"/>
      <c r="WHV27" s="51"/>
      <c r="WHW27" s="51"/>
      <c r="WHX27" s="51"/>
      <c r="WHY27" s="51"/>
      <c r="WHZ27" s="51"/>
      <c r="WIA27" s="51"/>
      <c r="WIB27" s="51"/>
      <c r="WIC27" s="51"/>
      <c r="WID27" s="51"/>
      <c r="WIE27" s="51"/>
      <c r="WIF27" s="51"/>
      <c r="WIG27" s="51"/>
      <c r="WIH27" s="51"/>
      <c r="WII27" s="51"/>
      <c r="WIJ27" s="51"/>
      <c r="WIK27" s="51"/>
      <c r="WIL27" s="51"/>
      <c r="WIM27" s="51"/>
      <c r="WIN27" s="51"/>
      <c r="WIO27" s="51"/>
      <c r="WIP27" s="51"/>
      <c r="WIQ27" s="51"/>
      <c r="WIR27" s="51"/>
      <c r="WIS27" s="51"/>
      <c r="WIT27" s="51"/>
      <c r="WIU27" s="51"/>
      <c r="WIV27" s="51"/>
      <c r="WIW27" s="51"/>
      <c r="WIX27" s="51"/>
      <c r="WIY27" s="51"/>
      <c r="WIZ27" s="51"/>
      <c r="WJA27" s="51"/>
      <c r="WJB27" s="51"/>
      <c r="WJC27" s="51"/>
      <c r="WJD27" s="51"/>
      <c r="WJE27" s="51"/>
      <c r="WJF27" s="51"/>
      <c r="WJG27" s="51"/>
      <c r="WJH27" s="51"/>
      <c r="WJI27" s="51"/>
      <c r="WJJ27" s="51"/>
      <c r="WJK27" s="51"/>
      <c r="WJL27" s="51"/>
      <c r="WJM27" s="51"/>
      <c r="WJN27" s="51"/>
      <c r="WJO27" s="51"/>
      <c r="WJP27" s="51"/>
      <c r="WJQ27" s="51"/>
      <c r="WJR27" s="51"/>
      <c r="WJS27" s="51"/>
      <c r="WJT27" s="51"/>
      <c r="WJU27" s="51"/>
      <c r="WJV27" s="51"/>
      <c r="WJW27" s="51"/>
      <c r="WJX27" s="51"/>
      <c r="WJY27" s="51"/>
      <c r="WJZ27" s="51"/>
      <c r="WKA27" s="51"/>
      <c r="WKB27" s="51"/>
      <c r="WKC27" s="51"/>
      <c r="WKD27" s="51"/>
      <c r="WKE27" s="51"/>
      <c r="WKF27" s="51"/>
      <c r="WKG27" s="51"/>
      <c r="WKH27" s="51"/>
      <c r="WKI27" s="51"/>
      <c r="WKJ27" s="51"/>
      <c r="WKK27" s="51"/>
      <c r="WKL27" s="51"/>
      <c r="WKM27" s="51"/>
      <c r="WKN27" s="51"/>
      <c r="WKO27" s="51"/>
      <c r="WKP27" s="51"/>
      <c r="WKQ27" s="51"/>
      <c r="WKR27" s="51"/>
      <c r="WKS27" s="51"/>
      <c r="WKT27" s="51"/>
      <c r="WKU27" s="51"/>
      <c r="WKV27" s="51"/>
      <c r="WKW27" s="51"/>
      <c r="WKX27" s="51"/>
      <c r="WKY27" s="51"/>
      <c r="WKZ27" s="51"/>
      <c r="WLA27" s="51"/>
      <c r="WLB27" s="51"/>
      <c r="WLC27" s="51"/>
      <c r="WLD27" s="51"/>
      <c r="WLE27" s="51"/>
      <c r="WLF27" s="51"/>
      <c r="WLG27" s="51"/>
      <c r="WLH27" s="51"/>
      <c r="WLI27" s="51"/>
      <c r="WLJ27" s="51"/>
      <c r="WLK27" s="51"/>
      <c r="WLL27" s="51"/>
      <c r="WLM27" s="51"/>
      <c r="WLN27" s="51"/>
      <c r="WLO27" s="51"/>
      <c r="WLP27" s="51"/>
      <c r="WLQ27" s="51"/>
      <c r="WLR27" s="51"/>
      <c r="WLS27" s="51"/>
      <c r="WLT27" s="51"/>
      <c r="WLU27" s="51"/>
      <c r="WLV27" s="51"/>
      <c r="WLW27" s="51"/>
      <c r="WLX27" s="51"/>
      <c r="WLY27" s="51"/>
      <c r="WLZ27" s="51"/>
      <c r="WMA27" s="51"/>
      <c r="WMB27" s="51"/>
      <c r="WMC27" s="51"/>
      <c r="WMD27" s="51"/>
      <c r="WME27" s="51"/>
      <c r="WMF27" s="51"/>
      <c r="WMG27" s="51"/>
      <c r="WMH27" s="51"/>
      <c r="WMI27" s="51"/>
      <c r="WMJ27" s="51"/>
      <c r="WMK27" s="51"/>
      <c r="WML27" s="51"/>
      <c r="WMM27" s="51"/>
      <c r="WMN27" s="51"/>
      <c r="WMO27" s="51"/>
      <c r="WMP27" s="51"/>
      <c r="WMQ27" s="51"/>
      <c r="WMR27" s="51"/>
      <c r="WMS27" s="51"/>
      <c r="WMT27" s="51"/>
      <c r="WMU27" s="51"/>
      <c r="WMV27" s="51"/>
      <c r="WMW27" s="51"/>
      <c r="WMX27" s="51"/>
      <c r="WMY27" s="51"/>
      <c r="WMZ27" s="51"/>
      <c r="WNA27" s="51"/>
      <c r="WNB27" s="51"/>
      <c r="WNC27" s="51"/>
      <c r="WND27" s="51"/>
      <c r="WNE27" s="51"/>
      <c r="WNF27" s="51"/>
      <c r="WNG27" s="51"/>
      <c r="WNH27" s="51"/>
      <c r="WNI27" s="51"/>
      <c r="WNJ27" s="51"/>
      <c r="WNK27" s="51"/>
      <c r="WNL27" s="51"/>
      <c r="WNM27" s="51"/>
      <c r="WNN27" s="51"/>
      <c r="WNO27" s="51"/>
      <c r="WNP27" s="51"/>
      <c r="WNQ27" s="51"/>
      <c r="WNR27" s="51"/>
      <c r="WNS27" s="51"/>
      <c r="WNT27" s="51"/>
      <c r="WNU27" s="51"/>
      <c r="WNV27" s="51"/>
      <c r="WNW27" s="51"/>
      <c r="WNX27" s="51"/>
      <c r="WNY27" s="51"/>
      <c r="WNZ27" s="51"/>
      <c r="WOA27" s="51"/>
      <c r="WOB27" s="51"/>
      <c r="WOC27" s="51"/>
      <c r="WOD27" s="51"/>
      <c r="WOE27" s="51"/>
      <c r="WOF27" s="51"/>
      <c r="WOG27" s="51"/>
      <c r="WOH27" s="51"/>
      <c r="WOI27" s="51"/>
      <c r="WOJ27" s="51"/>
      <c r="WOK27" s="51"/>
      <c r="WOL27" s="51"/>
      <c r="WOM27" s="51"/>
      <c r="WON27" s="51"/>
      <c r="WOO27" s="51"/>
      <c r="WOP27" s="51"/>
      <c r="WOQ27" s="51"/>
      <c r="WOR27" s="51"/>
      <c r="WOS27" s="51"/>
      <c r="WOT27" s="51"/>
      <c r="WOU27" s="51"/>
      <c r="WOV27" s="51"/>
      <c r="WOW27" s="51"/>
      <c r="WOX27" s="51"/>
      <c r="WOY27" s="51"/>
      <c r="WOZ27" s="51"/>
      <c r="WPA27" s="51"/>
      <c r="WPB27" s="51"/>
      <c r="WPC27" s="51"/>
      <c r="WPD27" s="51"/>
      <c r="WPE27" s="51"/>
      <c r="WPF27" s="51"/>
      <c r="WPG27" s="51"/>
      <c r="WPH27" s="51"/>
      <c r="WPI27" s="51"/>
      <c r="WPJ27" s="51"/>
      <c r="WPK27" s="51"/>
      <c r="WPL27" s="51"/>
      <c r="WPM27" s="51"/>
      <c r="WPN27" s="51"/>
      <c r="WPO27" s="51"/>
      <c r="WPP27" s="51"/>
      <c r="WPQ27" s="51"/>
      <c r="WPR27" s="51"/>
      <c r="WPS27" s="51"/>
      <c r="WPT27" s="51"/>
      <c r="WPU27" s="51"/>
      <c r="WPV27" s="51"/>
      <c r="WPW27" s="51"/>
      <c r="WPX27" s="51"/>
      <c r="WPY27" s="51"/>
      <c r="WPZ27" s="51"/>
      <c r="WQA27" s="51"/>
      <c r="WQB27" s="51"/>
      <c r="WQC27" s="51"/>
      <c r="WQD27" s="51"/>
      <c r="WQE27" s="51"/>
      <c r="WQF27" s="51"/>
      <c r="WQG27" s="51"/>
      <c r="WQH27" s="51"/>
      <c r="WQI27" s="51"/>
      <c r="WQJ27" s="51"/>
      <c r="WQK27" s="51"/>
      <c r="WQL27" s="51"/>
      <c r="WQM27" s="51"/>
      <c r="WQN27" s="51"/>
      <c r="WQO27" s="51"/>
      <c r="WQP27" s="51"/>
      <c r="WQQ27" s="51"/>
      <c r="WQR27" s="51"/>
      <c r="WQS27" s="51"/>
      <c r="WQT27" s="51"/>
      <c r="WQU27" s="51"/>
      <c r="WQV27" s="51"/>
      <c r="WQW27" s="51"/>
      <c r="WQX27" s="51"/>
      <c r="WQY27" s="51"/>
      <c r="WQZ27" s="51"/>
      <c r="WRA27" s="51"/>
      <c r="WRB27" s="51"/>
      <c r="WRC27" s="51"/>
      <c r="WRD27" s="51"/>
      <c r="WRE27" s="51"/>
      <c r="WRF27" s="51"/>
      <c r="WRG27" s="51"/>
      <c r="WRH27" s="51"/>
      <c r="WRI27" s="51"/>
      <c r="WRJ27" s="51"/>
      <c r="WRK27" s="51"/>
      <c r="WRL27" s="51"/>
      <c r="WRM27" s="51"/>
      <c r="WRN27" s="51"/>
      <c r="WRO27" s="51"/>
      <c r="WRP27" s="51"/>
      <c r="WRQ27" s="51"/>
      <c r="WRR27" s="51"/>
      <c r="WRS27" s="51"/>
      <c r="WRT27" s="51"/>
      <c r="WRU27" s="51"/>
      <c r="WRV27" s="51"/>
      <c r="WRW27" s="51"/>
      <c r="WRX27" s="51"/>
      <c r="WRY27" s="51"/>
      <c r="WRZ27" s="51"/>
      <c r="WSA27" s="51"/>
      <c r="WSB27" s="51"/>
      <c r="WSC27" s="51"/>
      <c r="WSD27" s="51"/>
      <c r="WSE27" s="51"/>
      <c r="WSF27" s="51"/>
      <c r="WSG27" s="51"/>
      <c r="WSH27" s="51"/>
      <c r="WSI27" s="51"/>
      <c r="WSJ27" s="51"/>
      <c r="WSK27" s="51"/>
      <c r="WSL27" s="51"/>
      <c r="WSM27" s="51"/>
      <c r="WSN27" s="51"/>
      <c r="WSO27" s="51"/>
      <c r="WSP27" s="51"/>
      <c r="WSQ27" s="51"/>
      <c r="WSR27" s="51"/>
      <c r="WSS27" s="51"/>
      <c r="WST27" s="51"/>
      <c r="WSU27" s="51"/>
      <c r="WSV27" s="51"/>
      <c r="WSW27" s="51"/>
      <c r="WSX27" s="51"/>
      <c r="WSY27" s="51"/>
      <c r="WSZ27" s="51"/>
      <c r="WTA27" s="51"/>
      <c r="WTB27" s="51"/>
      <c r="WTC27" s="51"/>
      <c r="WTD27" s="51"/>
      <c r="WTE27" s="51"/>
      <c r="WTF27" s="51"/>
      <c r="WTG27" s="51"/>
      <c r="WTH27" s="51"/>
      <c r="WTI27" s="51"/>
      <c r="WTJ27" s="51"/>
      <c r="WTK27" s="51"/>
      <c r="WTL27" s="51"/>
      <c r="WTM27" s="51"/>
      <c r="WTN27" s="51"/>
      <c r="WTO27" s="51"/>
      <c r="WTP27" s="51"/>
      <c r="WTQ27" s="51"/>
      <c r="WTR27" s="51"/>
      <c r="WTS27" s="51"/>
      <c r="WTT27" s="51"/>
      <c r="WTU27" s="51"/>
      <c r="WTV27" s="51"/>
      <c r="WTW27" s="51"/>
      <c r="WTX27" s="51"/>
      <c r="WTY27" s="51"/>
      <c r="WTZ27" s="51"/>
      <c r="WUA27" s="51"/>
      <c r="WUB27" s="51"/>
      <c r="WUC27" s="51"/>
      <c r="WUD27" s="51"/>
      <c r="WUE27" s="51"/>
      <c r="WUF27" s="51"/>
      <c r="WUG27" s="51"/>
      <c r="WUH27" s="51"/>
      <c r="WUI27" s="51"/>
      <c r="WUJ27" s="51"/>
      <c r="WUK27" s="51"/>
      <c r="WUL27" s="51"/>
      <c r="WUM27" s="51"/>
      <c r="WUN27" s="51"/>
      <c r="WUO27" s="51"/>
      <c r="WUP27" s="51"/>
      <c r="WUQ27" s="51"/>
      <c r="WUR27" s="51"/>
      <c r="WUS27" s="51"/>
      <c r="WUT27" s="51"/>
      <c r="WUU27" s="51"/>
      <c r="WUV27" s="51"/>
      <c r="WUW27" s="51"/>
      <c r="WUX27" s="51"/>
      <c r="WUY27" s="51"/>
      <c r="WUZ27" s="51"/>
      <c r="WVA27" s="51"/>
      <c r="WVB27" s="51"/>
      <c r="WVC27" s="51"/>
      <c r="WVD27" s="51"/>
      <c r="WVE27" s="51"/>
      <c r="WVF27" s="51"/>
      <c r="WVG27" s="51"/>
      <c r="WVH27" s="51"/>
      <c r="WVI27" s="51"/>
      <c r="WVJ27" s="51"/>
      <c r="WVK27" s="51"/>
      <c r="WVL27" s="51"/>
      <c r="WVM27" s="51"/>
      <c r="WVN27" s="51"/>
      <c r="WVO27" s="51"/>
      <c r="WVP27" s="51"/>
      <c r="WVQ27" s="51"/>
      <c r="WVR27" s="51"/>
      <c r="WVS27" s="51"/>
      <c r="WVT27" s="51"/>
      <c r="WVU27" s="51"/>
      <c r="WVV27" s="51"/>
      <c r="WVW27" s="51"/>
      <c r="WVX27" s="51"/>
      <c r="WVY27" s="51"/>
      <c r="WVZ27" s="51"/>
      <c r="WWA27" s="51"/>
      <c r="WWB27" s="51"/>
      <c r="WWC27" s="51"/>
      <c r="WWD27" s="51"/>
      <c r="WWE27" s="51"/>
      <c r="WWF27" s="51"/>
      <c r="WWG27" s="51"/>
      <c r="WWH27" s="51"/>
      <c r="WWI27" s="51"/>
      <c r="WWJ27" s="51"/>
      <c r="WWK27" s="51"/>
      <c r="WWL27" s="51"/>
      <c r="WWM27" s="51"/>
      <c r="WWN27" s="51"/>
      <c r="WWO27" s="51"/>
      <c r="WWP27" s="51"/>
      <c r="WWQ27" s="51"/>
      <c r="WWR27" s="51"/>
      <c r="WWS27" s="51"/>
      <c r="WWT27" s="51"/>
      <c r="WWU27" s="51"/>
      <c r="WWV27" s="51"/>
      <c r="WWW27" s="51"/>
      <c r="WWX27" s="51"/>
      <c r="WWY27" s="51"/>
      <c r="WWZ27" s="51"/>
      <c r="WXA27" s="51"/>
      <c r="WXB27" s="51"/>
      <c r="WXC27" s="51"/>
      <c r="WXD27" s="51"/>
      <c r="WXE27" s="51"/>
      <c r="WXF27" s="51"/>
      <c r="WXG27" s="51"/>
      <c r="WXH27" s="51"/>
      <c r="WXI27" s="51"/>
      <c r="WXJ27" s="51"/>
      <c r="WXK27" s="51"/>
      <c r="WXL27" s="51"/>
      <c r="WXM27" s="51"/>
      <c r="WXN27" s="51"/>
      <c r="WXO27" s="51"/>
      <c r="WXP27" s="51"/>
      <c r="WXQ27" s="51"/>
      <c r="WXR27" s="51"/>
      <c r="WXS27" s="51"/>
      <c r="WXT27" s="51"/>
      <c r="WXU27" s="51"/>
      <c r="WXV27" s="51"/>
      <c r="WXW27" s="51"/>
      <c r="WXX27" s="51"/>
      <c r="WXY27" s="51"/>
      <c r="WXZ27" s="51"/>
      <c r="WYA27" s="51"/>
      <c r="WYB27" s="51"/>
      <c r="WYC27" s="51"/>
      <c r="WYD27" s="51"/>
      <c r="WYE27" s="51"/>
      <c r="WYF27" s="51"/>
      <c r="WYG27" s="51"/>
      <c r="WYH27" s="51"/>
      <c r="WYI27" s="51"/>
      <c r="WYJ27" s="51"/>
      <c r="WYK27" s="51"/>
      <c r="WYL27" s="51"/>
      <c r="WYM27" s="51"/>
      <c r="WYN27" s="51"/>
      <c r="WYO27" s="51"/>
      <c r="WYP27" s="51"/>
      <c r="WYQ27" s="51"/>
      <c r="WYR27" s="51"/>
      <c r="WYS27" s="51"/>
      <c r="WYT27" s="51"/>
      <c r="WYU27" s="51"/>
      <c r="WYV27" s="51"/>
      <c r="WYW27" s="51"/>
      <c r="WYX27" s="51"/>
      <c r="WYY27" s="51"/>
      <c r="WYZ27" s="51"/>
      <c r="WZA27" s="51"/>
      <c r="WZB27" s="51"/>
      <c r="WZC27" s="51"/>
      <c r="WZD27" s="51"/>
      <c r="WZE27" s="51"/>
      <c r="WZF27" s="51"/>
      <c r="WZG27" s="51"/>
      <c r="WZH27" s="51"/>
      <c r="WZI27" s="51"/>
      <c r="WZJ27" s="51"/>
      <c r="WZK27" s="51"/>
      <c r="WZL27" s="51"/>
      <c r="WZM27" s="51"/>
      <c r="WZN27" s="51"/>
      <c r="WZO27" s="51"/>
      <c r="WZP27" s="51"/>
      <c r="WZQ27" s="51"/>
      <c r="WZR27" s="51"/>
      <c r="WZS27" s="51"/>
      <c r="WZT27" s="51"/>
      <c r="WZU27" s="51"/>
      <c r="WZV27" s="51"/>
      <c r="WZW27" s="51"/>
      <c r="WZX27" s="51"/>
      <c r="WZY27" s="51"/>
      <c r="WZZ27" s="51"/>
      <c r="XAA27" s="51"/>
      <c r="XAB27" s="51"/>
      <c r="XAC27" s="51"/>
      <c r="XAD27" s="51"/>
      <c r="XAE27" s="51"/>
      <c r="XAF27" s="51"/>
      <c r="XAG27" s="51"/>
      <c r="XAH27" s="51"/>
      <c r="XAI27" s="51"/>
      <c r="XAJ27" s="51"/>
      <c r="XAK27" s="51"/>
      <c r="XAL27" s="51"/>
      <c r="XAM27" s="51"/>
      <c r="XAN27" s="51"/>
      <c r="XAO27" s="51"/>
      <c r="XAP27" s="51"/>
      <c r="XAQ27" s="51"/>
      <c r="XAR27" s="51"/>
      <c r="XAS27" s="51"/>
      <c r="XAT27" s="51"/>
      <c r="XAU27" s="51"/>
      <c r="XAV27" s="51"/>
      <c r="XAW27" s="51"/>
      <c r="XAX27" s="51"/>
      <c r="XAY27" s="51"/>
      <c r="XAZ27" s="51"/>
      <c r="XBA27" s="51"/>
      <c r="XBB27" s="51"/>
      <c r="XBC27" s="51"/>
      <c r="XBD27" s="51"/>
      <c r="XBE27" s="51"/>
      <c r="XBF27" s="51"/>
      <c r="XBG27" s="51"/>
      <c r="XBH27" s="51"/>
      <c r="XBI27" s="51"/>
      <c r="XBJ27" s="51"/>
      <c r="XBK27" s="51"/>
      <c r="XBL27" s="51"/>
      <c r="XBM27" s="51"/>
      <c r="XBN27" s="51"/>
      <c r="XBO27" s="51"/>
      <c r="XBP27" s="51"/>
      <c r="XBQ27" s="51"/>
      <c r="XBR27" s="51"/>
      <c r="XBS27" s="51"/>
      <c r="XBT27" s="51"/>
      <c r="XBU27" s="51"/>
      <c r="XBV27" s="51"/>
      <c r="XBW27" s="51"/>
      <c r="XBX27" s="51"/>
      <c r="XBY27" s="51"/>
      <c r="XBZ27" s="51"/>
      <c r="XCA27" s="51"/>
      <c r="XCB27" s="51"/>
      <c r="XCC27" s="51"/>
      <c r="XCD27" s="51"/>
      <c r="XCE27" s="51"/>
      <c r="XCF27" s="51"/>
      <c r="XCG27" s="51"/>
      <c r="XCH27" s="51"/>
      <c r="XCI27" s="51"/>
      <c r="XCJ27" s="51"/>
      <c r="XCK27" s="51"/>
      <c r="XCL27" s="51"/>
      <c r="XCM27" s="51"/>
      <c r="XCN27" s="51"/>
      <c r="XCO27" s="51"/>
      <c r="XCP27" s="51"/>
      <c r="XCQ27" s="51"/>
      <c r="XCR27" s="51"/>
      <c r="XCS27" s="51"/>
      <c r="XCT27" s="51"/>
      <c r="XCU27" s="51"/>
      <c r="XCV27" s="51"/>
      <c r="XCW27" s="51"/>
      <c r="XCX27" s="51"/>
      <c r="XCY27" s="51"/>
      <c r="XCZ27" s="51"/>
      <c r="XDA27" s="51"/>
      <c r="XDB27" s="51"/>
      <c r="XDC27" s="51"/>
      <c r="XDD27" s="51"/>
      <c r="XDE27" s="51"/>
      <c r="XDF27" s="51"/>
      <c r="XDG27" s="51"/>
      <c r="XDH27" s="51"/>
      <c r="XDI27" s="51"/>
      <c r="XDJ27" s="51"/>
      <c r="XDK27" s="51"/>
      <c r="XDL27" s="51"/>
      <c r="XDM27" s="51"/>
      <c r="XDN27" s="51"/>
      <c r="XDO27" s="51"/>
      <c r="XDP27" s="51"/>
      <c r="XDQ27" s="51"/>
      <c r="XDR27" s="51"/>
      <c r="XDS27" s="51"/>
      <c r="XDT27" s="51"/>
      <c r="XDU27" s="51"/>
      <c r="XDV27" s="51"/>
      <c r="XDW27" s="51"/>
      <c r="XDX27" s="51"/>
      <c r="XDY27" s="51"/>
      <c r="XDZ27" s="51"/>
      <c r="XEA27" s="51"/>
      <c r="XEB27" s="51"/>
      <c r="XEC27" s="51"/>
      <c r="XED27" s="51"/>
      <c r="XEE27" s="51"/>
      <c r="XEF27" s="51"/>
      <c r="XEG27" s="51"/>
      <c r="XEH27" s="51"/>
      <c r="XEI27" s="51"/>
      <c r="XEJ27" s="51"/>
      <c r="XEK27" s="51"/>
      <c r="XEL27" s="51"/>
      <c r="XEM27" s="51"/>
      <c r="XEN27" s="51"/>
      <c r="XEO27" s="51"/>
      <c r="XEP27" s="51"/>
      <c r="XEQ27" s="51"/>
      <c r="XER27" s="51"/>
      <c r="XES27" s="51"/>
      <c r="XET27" s="51"/>
      <c r="XEU27" s="51"/>
      <c r="XEV27" s="51"/>
      <c r="XEW27" s="51"/>
      <c r="XEX27" s="51"/>
      <c r="XEY27" s="51"/>
      <c r="XEZ27" s="51"/>
      <c r="XFA27" s="51"/>
      <c r="XFB27" s="51"/>
      <c r="XFC27" s="51"/>
      <c r="XFD27" s="51"/>
    </row>
    <row r="28" spans="1:16384" s="11" customFormat="1" ht="28.5">
      <c r="A28" s="54" t="s">
        <v>92</v>
      </c>
      <c r="B28" s="25" t="s">
        <v>93</v>
      </c>
      <c r="C28" s="26"/>
      <c r="D28" s="27" t="s">
        <v>94</v>
      </c>
      <c r="E28" s="27" t="s">
        <v>95</v>
      </c>
      <c r="F28" s="28" t="s">
        <v>96</v>
      </c>
      <c r="G28" s="29" t="str">
        <f>IF(ISNA(VLOOKUP(F28,地点词!A:B,2,FALSE)),"",VLOOKUP(F28,地点词!A:B,2,FALSE))</f>
        <v>Pan-Third pole</v>
      </c>
      <c r="H28" s="29"/>
      <c r="I28" s="29"/>
      <c r="J28"/>
      <c r="K28"/>
      <c r="L28"/>
      <c r="M28"/>
      <c r="N28"/>
      <c r="O28"/>
      <c r="P28"/>
      <c r="Q28"/>
      <c r="R28"/>
      <c r="S28"/>
      <c r="T28"/>
      <c r="U28"/>
      <c r="V28"/>
      <c r="W28"/>
      <c r="X28"/>
      <c r="Y28"/>
      <c r="Z28"/>
    </row>
    <row r="29" spans="1:16384" s="11" customFormat="1" ht="28.5">
      <c r="A29" s="54"/>
      <c r="B29" s="20" t="s">
        <v>97</v>
      </c>
      <c r="C29" s="21"/>
      <c r="D29" s="22"/>
      <c r="E29" s="22"/>
      <c r="F29" s="24"/>
      <c r="G29" s="24" t="str">
        <f>IF(ISNA(VLOOKUP(F29,地点词!A:B,2,FALSE)),"",VLOOKUP(F29,地点词!A:B,2,FALSE))</f>
        <v/>
      </c>
      <c r="H29" s="24"/>
      <c r="I29" s="24"/>
      <c r="J29"/>
      <c r="K29"/>
      <c r="L29"/>
      <c r="M29"/>
      <c r="N29"/>
      <c r="O29"/>
      <c r="P29"/>
      <c r="Q29"/>
      <c r="R29"/>
      <c r="S29"/>
      <c r="T29"/>
      <c r="U29"/>
      <c r="V29"/>
      <c r="W29"/>
      <c r="X29"/>
      <c r="Y29"/>
      <c r="Z29"/>
    </row>
    <row r="30" spans="1:16384" s="11" customFormat="1" ht="28.5">
      <c r="A30" s="54" t="s">
        <v>98</v>
      </c>
      <c r="B30" s="25" t="s">
        <v>99</v>
      </c>
      <c r="C30" s="43" t="s">
        <v>100</v>
      </c>
      <c r="D30" s="27" t="s">
        <v>101</v>
      </c>
      <c r="E30" s="27" t="s">
        <v>102</v>
      </c>
      <c r="F30" s="28" t="s">
        <v>1896</v>
      </c>
      <c r="G30" s="29" t="str">
        <f>IF(ISNA(VLOOKUP(F30,时间分辨率!A:B,2,FALSE)),"",VLOOKUP(F30,时间分辨率!A:B,2,FALSE))</f>
        <v>annual</v>
      </c>
      <c r="H30" s="29"/>
      <c r="I30" s="29"/>
      <c r="J30"/>
      <c r="K30"/>
      <c r="L30"/>
      <c r="M30"/>
      <c r="N30"/>
      <c r="O30"/>
      <c r="P30"/>
      <c r="Q30"/>
      <c r="R30"/>
      <c r="S30"/>
      <c r="T30"/>
      <c r="U30"/>
      <c r="V30"/>
      <c r="W30"/>
      <c r="X30"/>
      <c r="Y30"/>
      <c r="Z30"/>
    </row>
    <row r="31" spans="1:16384" s="11" customFormat="1" ht="27.75">
      <c r="A31" s="54"/>
      <c r="B31" s="20" t="s">
        <v>103</v>
      </c>
      <c r="C31" s="21" t="s">
        <v>104</v>
      </c>
      <c r="D31" s="22" t="s">
        <v>105</v>
      </c>
      <c r="E31" s="22" t="s">
        <v>105</v>
      </c>
      <c r="F31" s="24" t="s">
        <v>106</v>
      </c>
      <c r="G31" s="24" t="str">
        <f>IF(OR(ISNA(Table2[[#This Row],[Column5]]),Table2[[#This Row],[Column5]]=0),"",Table2[[#This Row],[Column5]])</f>
        <v>m</v>
      </c>
      <c r="H31" s="24"/>
      <c r="I31" s="24"/>
      <c r="J31"/>
      <c r="K31"/>
      <c r="L31"/>
      <c r="M31"/>
      <c r="N31"/>
      <c r="O31"/>
      <c r="P31"/>
      <c r="Q31"/>
      <c r="R31"/>
      <c r="S31"/>
      <c r="T31"/>
      <c r="U31"/>
      <c r="V31"/>
      <c r="W31"/>
      <c r="X31"/>
      <c r="Y31"/>
      <c r="Z31"/>
    </row>
    <row r="32" spans="1:16384" s="11" customFormat="1" ht="141" customHeight="1">
      <c r="A32" s="50"/>
      <c r="B32" s="25" t="s">
        <v>107</v>
      </c>
      <c r="C32" s="26" t="s">
        <v>108</v>
      </c>
      <c r="D32" s="27"/>
      <c r="E32" s="27"/>
      <c r="F32" s="29"/>
      <c r="G32" s="29"/>
      <c r="H32" s="29"/>
      <c r="I32" s="29"/>
      <c r="J32"/>
      <c r="K32"/>
      <c r="L32"/>
      <c r="M32"/>
      <c r="N32"/>
      <c r="O32"/>
      <c r="P32"/>
      <c r="Q32"/>
      <c r="R32"/>
      <c r="S32"/>
      <c r="T32"/>
      <c r="U32"/>
      <c r="V32"/>
      <c r="W32"/>
      <c r="X32"/>
      <c r="Y32"/>
      <c r="Z32"/>
    </row>
    <row r="33" spans="1:26" s="11" customFormat="1" ht="59.25" customHeight="1">
      <c r="A33" s="54" t="s">
        <v>109</v>
      </c>
      <c r="B33" s="20" t="s">
        <v>110</v>
      </c>
      <c r="C33" s="21" t="s">
        <v>111</v>
      </c>
      <c r="D33" s="22" t="s">
        <v>112</v>
      </c>
      <c r="E33" s="22" t="s">
        <v>113</v>
      </c>
      <c r="F33" s="24" t="s">
        <v>1898</v>
      </c>
      <c r="G33" s="24" t="s">
        <v>1897</v>
      </c>
      <c r="H33" s="24"/>
      <c r="I33" s="24"/>
      <c r="J33"/>
      <c r="K33"/>
      <c r="L33"/>
      <c r="M33"/>
      <c r="N33"/>
      <c r="O33"/>
      <c r="P33"/>
      <c r="Q33"/>
      <c r="R33"/>
      <c r="S33"/>
      <c r="T33"/>
      <c r="U33"/>
      <c r="V33"/>
      <c r="W33"/>
      <c r="X33"/>
      <c r="Y33"/>
      <c r="Z33"/>
    </row>
    <row r="34" spans="1:26" s="11" customFormat="1" ht="65.25" customHeight="1">
      <c r="A34" s="54"/>
      <c r="B34" s="25" t="s">
        <v>114</v>
      </c>
      <c r="C34" s="26" t="s">
        <v>115</v>
      </c>
      <c r="D34" s="27"/>
      <c r="E34" s="27"/>
      <c r="F34" s="29"/>
      <c r="G34" s="29"/>
      <c r="H34" s="29"/>
      <c r="I34" s="29"/>
      <c r="J34"/>
      <c r="K34"/>
      <c r="L34"/>
      <c r="M34"/>
      <c r="N34"/>
      <c r="O34"/>
      <c r="P34"/>
      <c r="Q34"/>
      <c r="R34"/>
      <c r="S34"/>
      <c r="T34"/>
      <c r="U34"/>
      <c r="V34"/>
      <c r="W34"/>
      <c r="X34"/>
      <c r="Y34"/>
      <c r="Z34"/>
    </row>
    <row r="35" spans="1:26" s="11" customFormat="1" ht="69" customHeight="1">
      <c r="A35" s="54"/>
      <c r="B35" s="20" t="s">
        <v>116</v>
      </c>
      <c r="C35" s="21" t="s">
        <v>111</v>
      </c>
      <c r="D35" s="22"/>
      <c r="E35" s="22"/>
      <c r="F35" s="24"/>
      <c r="G35" s="24"/>
      <c r="H35" s="24"/>
      <c r="I35" s="24"/>
      <c r="J35"/>
      <c r="K35"/>
      <c r="L35"/>
      <c r="M35"/>
      <c r="N35"/>
      <c r="O35"/>
      <c r="P35"/>
      <c r="Q35"/>
      <c r="R35"/>
      <c r="S35"/>
      <c r="T35"/>
      <c r="U35"/>
      <c r="V35"/>
      <c r="W35"/>
      <c r="X35"/>
      <c r="Y35"/>
      <c r="Z35"/>
    </row>
    <row r="36" spans="1:26" s="11" customFormat="1" ht="58.5" customHeight="1">
      <c r="A36" s="54"/>
      <c r="B36" s="25" t="s">
        <v>117</v>
      </c>
      <c r="C36" s="26" t="s">
        <v>111</v>
      </c>
      <c r="D36" s="27"/>
      <c r="E36" s="27"/>
      <c r="F36" s="29"/>
      <c r="G36" s="29"/>
      <c r="H36" s="29"/>
      <c r="I36" s="29"/>
      <c r="J36"/>
      <c r="K36"/>
      <c r="L36"/>
      <c r="M36"/>
      <c r="N36"/>
      <c r="O36"/>
      <c r="P36"/>
      <c r="Q36"/>
      <c r="R36"/>
      <c r="S36"/>
      <c r="T36"/>
      <c r="U36"/>
      <c r="V36"/>
      <c r="W36"/>
      <c r="X36"/>
      <c r="Y36"/>
      <c r="Z36"/>
    </row>
    <row r="37" spans="1:26" s="11" customFormat="1" ht="72" customHeight="1">
      <c r="A37" s="54"/>
      <c r="B37" s="20" t="s">
        <v>118</v>
      </c>
      <c r="C37" s="21" t="s">
        <v>115</v>
      </c>
      <c r="D37" s="22"/>
      <c r="E37" s="22"/>
      <c r="F37" s="24"/>
      <c r="G37" s="24"/>
      <c r="H37" s="24"/>
      <c r="I37" s="24"/>
      <c r="J37"/>
      <c r="K37"/>
      <c r="L37"/>
      <c r="M37"/>
      <c r="N37"/>
      <c r="O37"/>
      <c r="P37"/>
      <c r="Q37"/>
      <c r="R37"/>
      <c r="S37"/>
      <c r="T37"/>
      <c r="U37"/>
      <c r="V37"/>
      <c r="W37"/>
      <c r="X37"/>
      <c r="Y37"/>
      <c r="Z37"/>
    </row>
  </sheetData>
  <sheetProtection insertColumns="0" insertRows="0"/>
  <mergeCells count="11">
    <mergeCell ref="A33:A37"/>
    <mergeCell ref="A19:A21"/>
    <mergeCell ref="A22:A23"/>
    <mergeCell ref="A24:A27"/>
    <mergeCell ref="A28:A29"/>
    <mergeCell ref="A30:A31"/>
    <mergeCell ref="A1:I1"/>
    <mergeCell ref="A3:A8"/>
    <mergeCell ref="A9:A10"/>
    <mergeCell ref="A11:A15"/>
    <mergeCell ref="A16:A18"/>
  </mergeCells>
  <phoneticPr fontId="28" type="noConversion"/>
  <dataValidations count="6">
    <dataValidation type="textLength" operator="greaterThan" allowBlank="1" showInputMessage="1" showErrorMessage="1" errorTitle="您的摘要太短" error="摘要必须多于200字。" promptTitle="请输入摘要" prompt="为了帮助用户使用数据，请您仔细对数据进行摘要描述，最少不少于200个字" sqref="F4" xr:uid="{00000000-0002-0000-0000-000000000000}">
      <formula1>200</formula1>
    </dataValidation>
    <dataValidation allowBlank="1" showInputMessage="1" showErrorMessage="1" promptTitle="英文摘要" prompt="请您对照您输入的中文摘要进行翻译" sqref="G4" xr:uid="{00000000-0002-0000-0000-000001000000}"/>
    <dataValidation type="list" allowBlank="1" showInputMessage="1" showErrorMessage="1" sqref="F24" xr:uid="{00000000-0002-0000-0000-000004000000}">
      <formula1>INDIRECT($F$22)</formula1>
    </dataValidation>
    <dataValidation type="list" allowBlank="1" showInputMessage="1" showErrorMessage="1" sqref="F25" xr:uid="{00000000-0002-0000-0000-000005000000}">
      <formula1>INDIRECT($F$24)</formula1>
    </dataValidation>
    <dataValidation type="list" allowBlank="1" showInputMessage="1" showErrorMessage="1" sqref="F26" xr:uid="{00000000-0002-0000-0000-000006000000}">
      <formula1>INDIRECT($F$23)</formula1>
    </dataValidation>
    <dataValidation type="list" allowBlank="1" showInputMessage="1" showErrorMessage="1" sqref="F27" xr:uid="{00000000-0002-0000-0000-000007000000}">
      <formula1>INDIRECT($F$26)</formula1>
    </dataValidation>
  </dataValidations>
  <hyperlinks>
    <hyperlink ref="D20" r:id="rId1" xr:uid="{00000000-0004-0000-0000-000000000000}"/>
    <hyperlink ref="E20" r:id="rId2" xr:uid="{00000000-0004-0000-0000-000001000000}"/>
    <hyperlink ref="E17" r:id="rId3" xr:uid="{00000000-0004-0000-0000-000002000000}"/>
    <hyperlink ref="D17" r:id="rId4" xr:uid="{00000000-0004-0000-0000-000003000000}"/>
    <hyperlink ref="G20" r:id="rId5" display="=IF(OR(ISNA([@Column5]),[@Column5]=0),&quot;&quot;,[@Column5])" xr:uid="{00000000-0004-0000-0000-000004000000}"/>
    <hyperlink ref="F17" r:id="rId6" tooltip="mailto:shangcheng@asch.whigg.ac.cn" xr:uid="{00000000-0004-0000-0000-000005000000}"/>
    <hyperlink ref="F20" r:id="rId7" tooltip="mailto:shangcheng@asch.whigg.ac.cn" xr:uid="{00000000-0004-0000-0000-000006000000}"/>
  </hyperlinks>
  <pageMargins left="0.69930555555555596" right="0.69930555555555596" top="0.75" bottom="0.75" header="0.3" footer="0.3"/>
  <drawing r:id="rId8"/>
  <tableParts count="1">
    <tablePart r:id="rId9"/>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2000000}">
          <x14:formula1>
            <xm:f>数据格式!$A$1:$A$7</xm:f>
          </x14:formula1>
          <xm:sqref>F7</xm:sqref>
        </x14:dataValidation>
        <x14:dataValidation type="list" allowBlank="1" showInputMessage="1" showErrorMessage="1" xr:uid="{00000000-0002-0000-0000-000003000000}">
          <x14:formula1>
            <xm:f>单位!$A$1:$A$42</xm:f>
          </x14:formula1>
          <xm:sqref>F18 F21</xm:sqref>
        </x14:dataValidation>
        <x14:dataValidation type="list" allowBlank="1" showInputMessage="1" showErrorMessage="1" xr:uid="{00000000-0002-0000-0000-000008000000}">
          <x14:formula1>
            <xm:f>时间分辨率!$A$1:$A$9</xm:f>
          </x14:formula1>
          <xm:sqref>F30</xm:sqref>
        </x14:dataValidation>
        <x14:dataValidation type="list" allowBlank="1" showInputMessage="1" showErrorMessage="1" xr:uid="{00000000-0002-0000-0000-000009000000}">
          <x14:formula1>
            <xm:f>空间分辨率!$A$1:$A$5</xm:f>
          </x14:formula1>
          <xm:sqref>F31</xm:sqref>
        </x14:dataValidation>
        <x14:dataValidation type="list" allowBlank="1" showInputMessage="1" showErrorMessage="1" xr:uid="{00000000-0002-0000-0000-00000A000000}">
          <x14:formula1>
            <xm:f>学科!$A$1:$A$11</xm:f>
          </x14:formula1>
          <xm:sqref>F22:F23</xm:sqref>
        </x14:dataValidation>
        <x14:dataValidation type="list" allowBlank="1" showInputMessage="1" showErrorMessage="1" xr:uid="{00000000-0002-0000-0000-00000B000000}">
          <x14:formula1>
            <xm:f>地点词!$A$1:$A$92</xm:f>
          </x14:formula1>
          <xm:sqref>F28:F29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3"/>
  <sheetViews>
    <sheetView topLeftCell="A13" workbookViewId="0">
      <selection activeCell="B38" sqref="B38"/>
    </sheetView>
  </sheetViews>
  <sheetFormatPr defaultColWidth="11" defaultRowHeight="15.75"/>
  <cols>
    <col min="1" max="1" width="49.625" style="7" customWidth="1"/>
    <col min="2" max="2" width="63" customWidth="1"/>
  </cols>
  <sheetData>
    <row r="1" spans="1:2" ht="23.1" customHeight="1">
      <c r="A1" s="8" t="s">
        <v>119</v>
      </c>
      <c r="B1" t="s">
        <v>120</v>
      </c>
    </row>
    <row r="2" spans="1:2">
      <c r="A2" s="8" t="s">
        <v>121</v>
      </c>
      <c r="B2" t="s">
        <v>122</v>
      </c>
    </row>
    <row r="3" spans="1:2">
      <c r="A3" s="8" t="s">
        <v>123</v>
      </c>
      <c r="B3" t="s">
        <v>124</v>
      </c>
    </row>
    <row r="4" spans="1:2">
      <c r="A4" s="8" t="s">
        <v>125</v>
      </c>
      <c r="B4" t="s">
        <v>126</v>
      </c>
    </row>
    <row r="5" spans="1:2">
      <c r="A5" s="8" t="s">
        <v>127</v>
      </c>
      <c r="B5" t="s">
        <v>128</v>
      </c>
    </row>
    <row r="6" spans="1:2">
      <c r="A6" s="8" t="s">
        <v>129</v>
      </c>
      <c r="B6" t="s">
        <v>130</v>
      </c>
    </row>
    <row r="7" spans="1:2">
      <c r="A7" s="8" t="s">
        <v>131</v>
      </c>
      <c r="B7" t="s">
        <v>132</v>
      </c>
    </row>
    <row r="8" spans="1:2">
      <c r="A8" s="8" t="s">
        <v>133</v>
      </c>
      <c r="B8" t="s">
        <v>134</v>
      </c>
    </row>
    <row r="9" spans="1:2">
      <c r="A9" s="8" t="s">
        <v>135</v>
      </c>
      <c r="B9" t="s">
        <v>136</v>
      </c>
    </row>
    <row r="10" spans="1:2">
      <c r="A10" s="8" t="s">
        <v>137</v>
      </c>
      <c r="B10" t="s">
        <v>138</v>
      </c>
    </row>
    <row r="11" spans="1:2">
      <c r="A11" s="8" t="s">
        <v>139</v>
      </c>
      <c r="B11" t="s">
        <v>140</v>
      </c>
    </row>
    <row r="12" spans="1:2">
      <c r="A12" s="8" t="s">
        <v>141</v>
      </c>
      <c r="B12" t="s">
        <v>142</v>
      </c>
    </row>
    <row r="13" spans="1:2">
      <c r="A13" s="8" t="s">
        <v>143</v>
      </c>
      <c r="B13" t="s">
        <v>144</v>
      </c>
    </row>
    <row r="14" spans="1:2">
      <c r="A14" s="8" t="s">
        <v>145</v>
      </c>
      <c r="B14" t="s">
        <v>146</v>
      </c>
    </row>
    <row r="15" spans="1:2">
      <c r="A15" s="8" t="s">
        <v>147</v>
      </c>
      <c r="B15" t="s">
        <v>148</v>
      </c>
    </row>
    <row r="16" spans="1:2">
      <c r="A16" s="8" t="s">
        <v>149</v>
      </c>
      <c r="B16" t="s">
        <v>150</v>
      </c>
    </row>
    <row r="17" spans="1:2">
      <c r="A17" s="8" t="s">
        <v>151</v>
      </c>
      <c r="B17" s="9" t="s">
        <v>152</v>
      </c>
    </row>
    <row r="18" spans="1:2">
      <c r="A18" s="8" t="s">
        <v>153</v>
      </c>
      <c r="B18" t="s">
        <v>154</v>
      </c>
    </row>
    <row r="19" spans="1:2">
      <c r="A19" s="8" t="s">
        <v>155</v>
      </c>
      <c r="B19" t="s">
        <v>156</v>
      </c>
    </row>
    <row r="20" spans="1:2">
      <c r="A20" s="8" t="s">
        <v>157</v>
      </c>
      <c r="B20" t="s">
        <v>158</v>
      </c>
    </row>
    <row r="21" spans="1:2">
      <c r="A21" s="8" t="s">
        <v>159</v>
      </c>
      <c r="B21" t="s">
        <v>160</v>
      </c>
    </row>
    <row r="22" spans="1:2">
      <c r="A22" s="8" t="s">
        <v>161</v>
      </c>
      <c r="B22" t="s">
        <v>162</v>
      </c>
    </row>
    <row r="23" spans="1:2">
      <c r="A23" s="8" t="s">
        <v>163</v>
      </c>
      <c r="B23" t="s">
        <v>164</v>
      </c>
    </row>
    <row r="24" spans="1:2">
      <c r="A24" s="8" t="s">
        <v>165</v>
      </c>
      <c r="B24" t="s">
        <v>166</v>
      </c>
    </row>
    <row r="25" spans="1:2">
      <c r="A25" s="8" t="s">
        <v>167</v>
      </c>
      <c r="B25" t="s">
        <v>168</v>
      </c>
    </row>
    <row r="26" spans="1:2">
      <c r="A26" s="8" t="s">
        <v>63</v>
      </c>
      <c r="B26" t="s">
        <v>169</v>
      </c>
    </row>
    <row r="27" spans="1:2">
      <c r="A27" s="8" t="s">
        <v>170</v>
      </c>
      <c r="B27" t="s">
        <v>171</v>
      </c>
    </row>
    <row r="28" spans="1:2">
      <c r="A28" s="8" t="s">
        <v>172</v>
      </c>
      <c r="B28" t="s">
        <v>173</v>
      </c>
    </row>
    <row r="29" spans="1:2">
      <c r="A29" s="8" t="s">
        <v>174</v>
      </c>
      <c r="B29" t="s">
        <v>175</v>
      </c>
    </row>
    <row r="30" spans="1:2">
      <c r="A30" s="8" t="s">
        <v>176</v>
      </c>
      <c r="B30" t="s">
        <v>177</v>
      </c>
    </row>
    <row r="31" spans="1:2">
      <c r="A31" s="8" t="s">
        <v>178</v>
      </c>
      <c r="B31" t="s">
        <v>179</v>
      </c>
    </row>
    <row r="32" spans="1:2">
      <c r="A32" s="8" t="s">
        <v>180</v>
      </c>
      <c r="B32" t="s">
        <v>181</v>
      </c>
    </row>
    <row r="33" spans="1:2">
      <c r="A33" s="8" t="s">
        <v>182</v>
      </c>
      <c r="B33" t="s">
        <v>183</v>
      </c>
    </row>
    <row r="34" spans="1:2">
      <c r="A34" s="8" t="s">
        <v>184</v>
      </c>
      <c r="B34" t="s">
        <v>185</v>
      </c>
    </row>
    <row r="35" spans="1:2">
      <c r="A35" s="8" t="s">
        <v>186</v>
      </c>
      <c r="B35" t="s">
        <v>187</v>
      </c>
    </row>
    <row r="36" spans="1:2">
      <c r="A36" s="8" t="s">
        <v>188</v>
      </c>
      <c r="B36" t="s">
        <v>189</v>
      </c>
    </row>
    <row r="37" spans="1:2">
      <c r="A37" s="8" t="s">
        <v>190</v>
      </c>
      <c r="B37" t="s">
        <v>191</v>
      </c>
    </row>
    <row r="38" spans="1:2">
      <c r="A38" s="8" t="s">
        <v>192</v>
      </c>
      <c r="B38" t="s">
        <v>62</v>
      </c>
    </row>
    <row r="39" spans="1:2">
      <c r="A39" s="8" t="s">
        <v>193</v>
      </c>
      <c r="B39" t="s">
        <v>194</v>
      </c>
    </row>
    <row r="40" spans="1:2">
      <c r="A40" s="8" t="s">
        <v>195</v>
      </c>
      <c r="B40" t="s">
        <v>196</v>
      </c>
    </row>
    <row r="41" spans="1:2">
      <c r="A41" s="8" t="s">
        <v>197</v>
      </c>
      <c r="B41" t="s">
        <v>198</v>
      </c>
    </row>
    <row r="42" spans="1:2">
      <c r="A42" s="8" t="s">
        <v>199</v>
      </c>
      <c r="B42" t="s">
        <v>200</v>
      </c>
    </row>
    <row r="43" spans="1:2">
      <c r="A43" s="8"/>
    </row>
  </sheetData>
  <sortState ref="A2:A42">
    <sortCondition ref="A1"/>
  </sortState>
  <phoneticPr fontId="28"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1"/>
  <sheetViews>
    <sheetView workbookViewId="0">
      <selection activeCell="A12" sqref="A12"/>
    </sheetView>
  </sheetViews>
  <sheetFormatPr defaultColWidth="11" defaultRowHeight="15.75"/>
  <cols>
    <col min="1" max="1" width="23.125" customWidth="1"/>
    <col min="2" max="2" width="34.5" customWidth="1"/>
  </cols>
  <sheetData>
    <row r="1" spans="1:2">
      <c r="A1" t="s">
        <v>201</v>
      </c>
      <c r="B1" t="s">
        <v>202</v>
      </c>
    </row>
    <row r="2" spans="1:2">
      <c r="A2" t="s">
        <v>203</v>
      </c>
      <c r="B2" t="s">
        <v>204</v>
      </c>
    </row>
    <row r="3" spans="1:2">
      <c r="A3" t="s">
        <v>205</v>
      </c>
      <c r="B3" t="s">
        <v>206</v>
      </c>
    </row>
    <row r="4" spans="1:2">
      <c r="A4" t="s">
        <v>207</v>
      </c>
      <c r="B4" t="s">
        <v>208</v>
      </c>
    </row>
    <row r="5" spans="1:2">
      <c r="A5" t="s">
        <v>209</v>
      </c>
      <c r="B5" t="s">
        <v>210</v>
      </c>
    </row>
    <row r="6" spans="1:2">
      <c r="A6" t="s">
        <v>211</v>
      </c>
      <c r="B6" t="s">
        <v>212</v>
      </c>
    </row>
    <row r="7" spans="1:2">
      <c r="A7" t="s">
        <v>213</v>
      </c>
      <c r="B7" t="s">
        <v>214</v>
      </c>
    </row>
    <row r="8" spans="1:2">
      <c r="A8" t="s">
        <v>215</v>
      </c>
      <c r="B8" t="s">
        <v>216</v>
      </c>
    </row>
    <row r="9" spans="1:2">
      <c r="A9" t="s">
        <v>217</v>
      </c>
      <c r="B9" t="s">
        <v>218</v>
      </c>
    </row>
    <row r="10" spans="1:2">
      <c r="A10" t="s">
        <v>77</v>
      </c>
      <c r="B10" t="s">
        <v>219</v>
      </c>
    </row>
    <row r="11" spans="1:2">
      <c r="A11" t="s">
        <v>220</v>
      </c>
      <c r="B11" t="s">
        <v>221</v>
      </c>
    </row>
  </sheetData>
  <phoneticPr fontId="28"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2"/>
  <sheetViews>
    <sheetView topLeftCell="A21" zoomScale="130" zoomScaleNormal="130" workbookViewId="0">
      <selection activeCell="A33" sqref="A33"/>
    </sheetView>
  </sheetViews>
  <sheetFormatPr defaultColWidth="11" defaultRowHeight="15.75"/>
  <cols>
    <col min="2" max="2" width="37" customWidth="1"/>
    <col min="5" max="5" width="16.125" customWidth="1"/>
    <col min="7" max="7" width="25.5" customWidth="1"/>
  </cols>
  <sheetData>
    <row r="1" spans="1:8">
      <c r="A1" t="s">
        <v>222</v>
      </c>
      <c r="B1" t="s">
        <v>223</v>
      </c>
      <c r="E1" t="s">
        <v>201</v>
      </c>
      <c r="F1" t="s">
        <v>202</v>
      </c>
      <c r="G1" t="s">
        <v>222</v>
      </c>
      <c r="H1" t="s">
        <v>223</v>
      </c>
    </row>
    <row r="2" spans="1:8">
      <c r="A2" t="s">
        <v>224</v>
      </c>
      <c r="B2" t="s">
        <v>225</v>
      </c>
      <c r="E2" t="s">
        <v>201</v>
      </c>
      <c r="F2" t="s">
        <v>202</v>
      </c>
      <c r="G2" t="s">
        <v>224</v>
      </c>
      <c r="H2" t="s">
        <v>225</v>
      </c>
    </row>
    <row r="3" spans="1:8">
      <c r="A3" t="s">
        <v>226</v>
      </c>
      <c r="B3" t="s">
        <v>227</v>
      </c>
      <c r="E3" t="s">
        <v>201</v>
      </c>
      <c r="F3" t="s">
        <v>202</v>
      </c>
      <c r="G3" t="s">
        <v>226</v>
      </c>
      <c r="H3" t="s">
        <v>227</v>
      </c>
    </row>
    <row r="4" spans="1:8">
      <c r="A4" t="s">
        <v>228</v>
      </c>
      <c r="B4" t="s">
        <v>229</v>
      </c>
      <c r="E4" t="s">
        <v>201</v>
      </c>
      <c r="F4" t="s">
        <v>202</v>
      </c>
      <c r="G4" t="s">
        <v>228</v>
      </c>
      <c r="H4" t="s">
        <v>229</v>
      </c>
    </row>
    <row r="5" spans="1:8">
      <c r="A5" t="s">
        <v>230</v>
      </c>
      <c r="B5" t="s">
        <v>231</v>
      </c>
      <c r="E5" t="s">
        <v>201</v>
      </c>
      <c r="F5" t="s">
        <v>202</v>
      </c>
      <c r="G5" t="s">
        <v>230</v>
      </c>
      <c r="H5" t="s">
        <v>231</v>
      </c>
    </row>
    <row r="6" spans="1:8">
      <c r="A6" t="s">
        <v>232</v>
      </c>
      <c r="B6" t="s">
        <v>233</v>
      </c>
      <c r="E6" t="s">
        <v>203</v>
      </c>
      <c r="F6" t="s">
        <v>204</v>
      </c>
      <c r="G6" t="s">
        <v>232</v>
      </c>
      <c r="H6" t="s">
        <v>233</v>
      </c>
    </row>
    <row r="7" spans="1:8">
      <c r="A7" t="s">
        <v>234</v>
      </c>
      <c r="B7" t="s">
        <v>235</v>
      </c>
      <c r="E7" t="s">
        <v>203</v>
      </c>
      <c r="F7" t="s">
        <v>204</v>
      </c>
      <c r="G7" t="s">
        <v>234</v>
      </c>
      <c r="H7" t="s">
        <v>235</v>
      </c>
    </row>
    <row r="8" spans="1:8">
      <c r="A8" t="s">
        <v>236</v>
      </c>
      <c r="B8" t="s">
        <v>237</v>
      </c>
      <c r="E8" t="s">
        <v>203</v>
      </c>
      <c r="F8" t="s">
        <v>204</v>
      </c>
      <c r="G8" t="s">
        <v>236</v>
      </c>
      <c r="H8" t="s">
        <v>237</v>
      </c>
    </row>
    <row r="9" spans="1:8">
      <c r="A9" t="s">
        <v>238</v>
      </c>
      <c r="B9" t="s">
        <v>239</v>
      </c>
      <c r="E9" t="s">
        <v>203</v>
      </c>
      <c r="F9" t="s">
        <v>204</v>
      </c>
      <c r="G9" t="s">
        <v>238</v>
      </c>
      <c r="H9" t="s">
        <v>239</v>
      </c>
    </row>
    <row r="10" spans="1:8">
      <c r="A10" t="s">
        <v>240</v>
      </c>
      <c r="B10" t="s">
        <v>241</v>
      </c>
      <c r="E10" t="s">
        <v>205</v>
      </c>
      <c r="F10" t="s">
        <v>206</v>
      </c>
      <c r="G10" t="s">
        <v>240</v>
      </c>
      <c r="H10" t="s">
        <v>241</v>
      </c>
    </row>
    <row r="11" spans="1:8">
      <c r="A11" t="s">
        <v>242</v>
      </c>
      <c r="B11" t="s">
        <v>243</v>
      </c>
      <c r="E11" t="s">
        <v>205</v>
      </c>
      <c r="F11" t="s">
        <v>206</v>
      </c>
      <c r="G11" t="s">
        <v>242</v>
      </c>
      <c r="H11" t="s">
        <v>243</v>
      </c>
    </row>
    <row r="12" spans="1:8">
      <c r="A12" t="s">
        <v>244</v>
      </c>
      <c r="B12" t="s">
        <v>245</v>
      </c>
      <c r="E12" t="s">
        <v>205</v>
      </c>
      <c r="F12" t="s">
        <v>206</v>
      </c>
      <c r="G12" t="s">
        <v>244</v>
      </c>
      <c r="H12" t="s">
        <v>245</v>
      </c>
    </row>
    <row r="13" spans="1:8">
      <c r="A13" t="s">
        <v>246</v>
      </c>
      <c r="B13" t="s">
        <v>247</v>
      </c>
      <c r="E13" t="s">
        <v>207</v>
      </c>
      <c r="F13" t="s">
        <v>208</v>
      </c>
      <c r="G13" t="s">
        <v>246</v>
      </c>
      <c r="H13" t="s">
        <v>247</v>
      </c>
    </row>
    <row r="14" spans="1:8">
      <c r="A14" t="s">
        <v>248</v>
      </c>
      <c r="B14" t="s">
        <v>249</v>
      </c>
      <c r="E14" t="s">
        <v>207</v>
      </c>
      <c r="F14" t="s">
        <v>208</v>
      </c>
      <c r="G14" t="s">
        <v>248</v>
      </c>
      <c r="H14" t="s">
        <v>249</v>
      </c>
    </row>
    <row r="15" spans="1:8">
      <c r="A15" t="s">
        <v>250</v>
      </c>
      <c r="B15" t="s">
        <v>251</v>
      </c>
      <c r="E15" t="s">
        <v>207</v>
      </c>
      <c r="F15" t="s">
        <v>208</v>
      </c>
      <c r="G15" t="s">
        <v>250</v>
      </c>
      <c r="H15" t="s">
        <v>251</v>
      </c>
    </row>
    <row r="16" spans="1:8">
      <c r="A16" t="s">
        <v>252</v>
      </c>
      <c r="B16" t="s">
        <v>253</v>
      </c>
      <c r="E16" t="s">
        <v>207</v>
      </c>
      <c r="F16" t="s">
        <v>208</v>
      </c>
      <c r="G16" t="s">
        <v>252</v>
      </c>
      <c r="H16" t="s">
        <v>253</v>
      </c>
    </row>
    <row r="17" spans="1:8">
      <c r="A17" t="s">
        <v>254</v>
      </c>
      <c r="B17" t="s">
        <v>255</v>
      </c>
      <c r="E17" t="s">
        <v>207</v>
      </c>
      <c r="F17" t="s">
        <v>208</v>
      </c>
      <c r="G17" t="s">
        <v>254</v>
      </c>
      <c r="H17" t="s">
        <v>255</v>
      </c>
    </row>
    <row r="18" spans="1:8">
      <c r="A18" t="s">
        <v>256</v>
      </c>
      <c r="B18" t="s">
        <v>257</v>
      </c>
      <c r="E18" t="s">
        <v>207</v>
      </c>
      <c r="F18" t="s">
        <v>208</v>
      </c>
      <c r="G18" t="s">
        <v>256</v>
      </c>
      <c r="H18" t="s">
        <v>257</v>
      </c>
    </row>
    <row r="19" spans="1:8">
      <c r="A19" t="s">
        <v>258</v>
      </c>
      <c r="B19" t="s">
        <v>259</v>
      </c>
      <c r="E19" t="s">
        <v>207</v>
      </c>
      <c r="F19" t="s">
        <v>208</v>
      </c>
      <c r="G19" t="s">
        <v>258</v>
      </c>
      <c r="H19" t="s">
        <v>259</v>
      </c>
    </row>
    <row r="20" spans="1:8">
      <c r="A20" t="s">
        <v>260</v>
      </c>
      <c r="B20" t="s">
        <v>261</v>
      </c>
      <c r="E20" t="s">
        <v>207</v>
      </c>
      <c r="F20" t="s">
        <v>208</v>
      </c>
      <c r="G20" t="s">
        <v>260</v>
      </c>
      <c r="H20" t="s">
        <v>261</v>
      </c>
    </row>
    <row r="21" spans="1:8">
      <c r="A21" t="s">
        <v>262</v>
      </c>
      <c r="B21" t="s">
        <v>263</v>
      </c>
      <c r="E21" t="s">
        <v>207</v>
      </c>
      <c r="F21" t="s">
        <v>208</v>
      </c>
      <c r="G21" t="s">
        <v>262</v>
      </c>
      <c r="H21" t="s">
        <v>263</v>
      </c>
    </row>
    <row r="22" spans="1:8">
      <c r="A22" t="s">
        <v>264</v>
      </c>
      <c r="B22" t="s">
        <v>265</v>
      </c>
      <c r="E22" t="s">
        <v>207</v>
      </c>
      <c r="F22" t="s">
        <v>208</v>
      </c>
      <c r="G22" t="s">
        <v>264</v>
      </c>
      <c r="H22" t="s">
        <v>265</v>
      </c>
    </row>
    <row r="23" spans="1:8">
      <c r="A23" t="s">
        <v>266</v>
      </c>
      <c r="B23" t="s">
        <v>267</v>
      </c>
      <c r="E23" t="s">
        <v>207</v>
      </c>
      <c r="F23" t="s">
        <v>208</v>
      </c>
      <c r="G23" t="s">
        <v>266</v>
      </c>
      <c r="H23" t="s">
        <v>267</v>
      </c>
    </row>
    <row r="24" spans="1:8">
      <c r="A24" t="s">
        <v>268</v>
      </c>
      <c r="B24" t="s">
        <v>269</v>
      </c>
      <c r="E24" t="s">
        <v>207</v>
      </c>
      <c r="F24" t="s">
        <v>208</v>
      </c>
      <c r="G24" t="s">
        <v>268</v>
      </c>
      <c r="H24" t="s">
        <v>269</v>
      </c>
    </row>
    <row r="25" spans="1:8">
      <c r="A25" t="s">
        <v>270</v>
      </c>
      <c r="B25" t="s">
        <v>271</v>
      </c>
      <c r="E25" t="s">
        <v>207</v>
      </c>
      <c r="F25" t="s">
        <v>208</v>
      </c>
      <c r="G25" t="s">
        <v>270</v>
      </c>
      <c r="H25" t="s">
        <v>271</v>
      </c>
    </row>
    <row r="26" spans="1:8">
      <c r="A26" t="s">
        <v>272</v>
      </c>
      <c r="B26" t="s">
        <v>273</v>
      </c>
      <c r="E26" t="s">
        <v>209</v>
      </c>
      <c r="F26" t="s">
        <v>210</v>
      </c>
      <c r="G26" t="s">
        <v>272</v>
      </c>
      <c r="H26" t="s">
        <v>273</v>
      </c>
    </row>
    <row r="27" spans="1:8">
      <c r="A27" t="s">
        <v>274</v>
      </c>
      <c r="B27" t="s">
        <v>275</v>
      </c>
      <c r="E27" t="s">
        <v>209</v>
      </c>
      <c r="F27" t="s">
        <v>210</v>
      </c>
      <c r="G27" t="s">
        <v>274</v>
      </c>
      <c r="H27" t="s">
        <v>275</v>
      </c>
    </row>
    <row r="28" spans="1:8">
      <c r="A28" t="s">
        <v>276</v>
      </c>
      <c r="B28" t="s">
        <v>277</v>
      </c>
      <c r="E28" t="s">
        <v>209</v>
      </c>
      <c r="F28" t="s">
        <v>210</v>
      </c>
      <c r="G28" t="s">
        <v>276</v>
      </c>
      <c r="H28" t="s">
        <v>277</v>
      </c>
    </row>
    <row r="29" spans="1:8">
      <c r="A29" t="s">
        <v>278</v>
      </c>
      <c r="B29" t="s">
        <v>279</v>
      </c>
      <c r="E29" t="s">
        <v>209</v>
      </c>
      <c r="F29" t="s">
        <v>210</v>
      </c>
      <c r="G29" t="s">
        <v>278</v>
      </c>
      <c r="H29" t="s">
        <v>279</v>
      </c>
    </row>
    <row r="30" spans="1:8">
      <c r="A30" t="s">
        <v>280</v>
      </c>
      <c r="B30" t="s">
        <v>281</v>
      </c>
      <c r="E30" t="s">
        <v>211</v>
      </c>
      <c r="F30" t="s">
        <v>212</v>
      </c>
      <c r="G30" t="s">
        <v>280</v>
      </c>
      <c r="H30" t="s">
        <v>281</v>
      </c>
    </row>
    <row r="31" spans="1:8">
      <c r="A31" t="s">
        <v>282</v>
      </c>
      <c r="B31" t="s">
        <v>283</v>
      </c>
      <c r="E31" t="s">
        <v>211</v>
      </c>
      <c r="F31" t="s">
        <v>212</v>
      </c>
      <c r="G31" t="s">
        <v>282</v>
      </c>
      <c r="H31" t="s">
        <v>283</v>
      </c>
    </row>
    <row r="32" spans="1:8">
      <c r="A32" t="s">
        <v>284</v>
      </c>
      <c r="B32" t="s">
        <v>285</v>
      </c>
      <c r="E32" t="s">
        <v>211</v>
      </c>
      <c r="F32" t="s">
        <v>212</v>
      </c>
      <c r="G32" t="s">
        <v>284</v>
      </c>
      <c r="H32" t="s">
        <v>285</v>
      </c>
    </row>
    <row r="33" spans="1:8">
      <c r="A33" t="s">
        <v>286</v>
      </c>
      <c r="B33" t="s">
        <v>287</v>
      </c>
      <c r="E33" t="s">
        <v>211</v>
      </c>
      <c r="F33" t="s">
        <v>212</v>
      </c>
      <c r="G33" t="s">
        <v>286</v>
      </c>
      <c r="H33" t="s">
        <v>287</v>
      </c>
    </row>
    <row r="34" spans="1:8">
      <c r="A34" t="s">
        <v>288</v>
      </c>
      <c r="B34" t="s">
        <v>289</v>
      </c>
      <c r="E34" t="s">
        <v>211</v>
      </c>
      <c r="F34" t="s">
        <v>212</v>
      </c>
      <c r="G34" t="s">
        <v>288</v>
      </c>
      <c r="H34" t="s">
        <v>289</v>
      </c>
    </row>
    <row r="35" spans="1:8">
      <c r="A35" t="s">
        <v>290</v>
      </c>
      <c r="B35" t="s">
        <v>291</v>
      </c>
      <c r="E35" t="s">
        <v>211</v>
      </c>
      <c r="F35" t="s">
        <v>212</v>
      </c>
      <c r="G35" t="s">
        <v>290</v>
      </c>
      <c r="H35" t="s">
        <v>291</v>
      </c>
    </row>
    <row r="36" spans="1:8">
      <c r="A36" t="s">
        <v>292</v>
      </c>
      <c r="B36" t="s">
        <v>293</v>
      </c>
      <c r="E36" t="s">
        <v>211</v>
      </c>
      <c r="F36" t="s">
        <v>212</v>
      </c>
      <c r="G36" t="s">
        <v>292</v>
      </c>
      <c r="H36" t="s">
        <v>293</v>
      </c>
    </row>
    <row r="37" spans="1:8">
      <c r="A37" t="s">
        <v>294</v>
      </c>
      <c r="B37" t="s">
        <v>295</v>
      </c>
      <c r="E37" t="s">
        <v>211</v>
      </c>
      <c r="F37" t="s">
        <v>212</v>
      </c>
      <c r="G37" t="s">
        <v>294</v>
      </c>
      <c r="H37" t="s">
        <v>295</v>
      </c>
    </row>
    <row r="38" spans="1:8">
      <c r="A38" t="s">
        <v>296</v>
      </c>
      <c r="B38" t="s">
        <v>297</v>
      </c>
      <c r="E38" t="s">
        <v>213</v>
      </c>
      <c r="F38" t="s">
        <v>214</v>
      </c>
      <c r="G38" t="s">
        <v>296</v>
      </c>
      <c r="H38" t="s">
        <v>297</v>
      </c>
    </row>
    <row r="39" spans="1:8">
      <c r="A39" t="s">
        <v>298</v>
      </c>
      <c r="B39" t="s">
        <v>299</v>
      </c>
      <c r="E39" t="s">
        <v>213</v>
      </c>
      <c r="F39" t="s">
        <v>214</v>
      </c>
      <c r="G39" t="s">
        <v>300</v>
      </c>
      <c r="H39" t="s">
        <v>299</v>
      </c>
    </row>
    <row r="40" spans="1:8">
      <c r="A40" t="s">
        <v>301</v>
      </c>
      <c r="B40" t="s">
        <v>302</v>
      </c>
      <c r="E40" t="s">
        <v>213</v>
      </c>
      <c r="F40" t="s">
        <v>214</v>
      </c>
      <c r="G40" t="s">
        <v>301</v>
      </c>
      <c r="H40" t="s">
        <v>302</v>
      </c>
    </row>
    <row r="41" spans="1:8">
      <c r="A41" t="s">
        <v>303</v>
      </c>
      <c r="B41" t="s">
        <v>304</v>
      </c>
      <c r="E41" t="s">
        <v>213</v>
      </c>
      <c r="F41" t="s">
        <v>214</v>
      </c>
      <c r="G41" t="s">
        <v>303</v>
      </c>
      <c r="H41" t="s">
        <v>304</v>
      </c>
    </row>
    <row r="42" spans="1:8">
      <c r="A42" t="s">
        <v>305</v>
      </c>
      <c r="B42" t="s">
        <v>306</v>
      </c>
      <c r="E42" t="s">
        <v>215</v>
      </c>
      <c r="F42" t="s">
        <v>216</v>
      </c>
      <c r="G42" t="s">
        <v>305</v>
      </c>
      <c r="H42" t="s">
        <v>306</v>
      </c>
    </row>
    <row r="43" spans="1:8">
      <c r="A43" t="s">
        <v>307</v>
      </c>
      <c r="B43" t="s">
        <v>308</v>
      </c>
      <c r="E43" t="s">
        <v>215</v>
      </c>
      <c r="F43" t="s">
        <v>216</v>
      </c>
      <c r="G43" t="s">
        <v>307</v>
      </c>
      <c r="H43" t="s">
        <v>308</v>
      </c>
    </row>
    <row r="44" spans="1:8">
      <c r="A44" t="s">
        <v>309</v>
      </c>
      <c r="B44" t="s">
        <v>310</v>
      </c>
      <c r="E44" t="s">
        <v>215</v>
      </c>
      <c r="F44" t="s">
        <v>216</v>
      </c>
      <c r="G44" t="s">
        <v>309</v>
      </c>
      <c r="H44" t="s">
        <v>310</v>
      </c>
    </row>
    <row r="45" spans="1:8">
      <c r="A45" t="s">
        <v>311</v>
      </c>
      <c r="B45" t="s">
        <v>312</v>
      </c>
      <c r="E45" t="s">
        <v>215</v>
      </c>
      <c r="F45" t="s">
        <v>216</v>
      </c>
      <c r="G45" t="s">
        <v>311</v>
      </c>
      <c r="H45" t="s">
        <v>312</v>
      </c>
    </row>
    <row r="46" spans="1:8">
      <c r="A46" t="s">
        <v>313</v>
      </c>
      <c r="B46" t="s">
        <v>314</v>
      </c>
      <c r="E46" t="s">
        <v>215</v>
      </c>
      <c r="F46" t="s">
        <v>216</v>
      </c>
      <c r="G46" t="s">
        <v>313</v>
      </c>
      <c r="H46" t="s">
        <v>314</v>
      </c>
    </row>
    <row r="47" spans="1:8">
      <c r="A47" t="s">
        <v>315</v>
      </c>
      <c r="B47" t="s">
        <v>316</v>
      </c>
      <c r="E47" t="s">
        <v>215</v>
      </c>
      <c r="F47" t="s">
        <v>216</v>
      </c>
      <c r="G47" t="s">
        <v>315</v>
      </c>
      <c r="H47" t="s">
        <v>316</v>
      </c>
    </row>
    <row r="48" spans="1:8">
      <c r="A48" t="s">
        <v>317</v>
      </c>
      <c r="B48" t="s">
        <v>318</v>
      </c>
      <c r="E48" t="s">
        <v>215</v>
      </c>
      <c r="F48" t="s">
        <v>216</v>
      </c>
      <c r="G48" t="s">
        <v>317</v>
      </c>
      <c r="H48" t="s">
        <v>318</v>
      </c>
    </row>
    <row r="49" spans="1:8">
      <c r="A49" t="s">
        <v>319</v>
      </c>
      <c r="B49" t="s">
        <v>320</v>
      </c>
      <c r="E49" t="s">
        <v>215</v>
      </c>
      <c r="F49" t="s">
        <v>216</v>
      </c>
      <c r="G49" t="s">
        <v>319</v>
      </c>
      <c r="H49" t="s">
        <v>320</v>
      </c>
    </row>
    <row r="50" spans="1:8">
      <c r="A50" t="s">
        <v>321</v>
      </c>
      <c r="B50" t="s">
        <v>322</v>
      </c>
      <c r="E50" t="s">
        <v>215</v>
      </c>
      <c r="F50" t="s">
        <v>216</v>
      </c>
      <c r="G50" t="s">
        <v>321</v>
      </c>
      <c r="H50" t="s">
        <v>322</v>
      </c>
    </row>
    <row r="51" spans="1:8">
      <c r="A51" t="s">
        <v>323</v>
      </c>
      <c r="B51" t="s">
        <v>324</v>
      </c>
      <c r="E51" t="s">
        <v>215</v>
      </c>
      <c r="F51" t="s">
        <v>216</v>
      </c>
      <c r="G51" t="s">
        <v>323</v>
      </c>
      <c r="H51" t="s">
        <v>324</v>
      </c>
    </row>
    <row r="52" spans="1:8">
      <c r="A52" t="s">
        <v>325</v>
      </c>
      <c r="B52" t="s">
        <v>326</v>
      </c>
      <c r="E52" t="s">
        <v>215</v>
      </c>
      <c r="F52" t="s">
        <v>216</v>
      </c>
      <c r="G52" t="s">
        <v>325</v>
      </c>
      <c r="H52" t="s">
        <v>326</v>
      </c>
    </row>
    <row r="53" spans="1:8">
      <c r="A53" t="s">
        <v>327</v>
      </c>
      <c r="B53" t="s">
        <v>328</v>
      </c>
      <c r="E53" t="s">
        <v>215</v>
      </c>
      <c r="F53" t="s">
        <v>216</v>
      </c>
      <c r="G53" t="s">
        <v>327</v>
      </c>
      <c r="H53" t="s">
        <v>328</v>
      </c>
    </row>
    <row r="54" spans="1:8">
      <c r="A54" t="s">
        <v>329</v>
      </c>
      <c r="B54" t="s">
        <v>330</v>
      </c>
      <c r="E54" t="s">
        <v>215</v>
      </c>
      <c r="F54" t="s">
        <v>216</v>
      </c>
      <c r="G54" t="s">
        <v>329</v>
      </c>
      <c r="H54" t="s">
        <v>330</v>
      </c>
    </row>
    <row r="55" spans="1:8">
      <c r="A55" t="s">
        <v>331</v>
      </c>
      <c r="B55" t="s">
        <v>332</v>
      </c>
      <c r="E55" t="s">
        <v>215</v>
      </c>
      <c r="F55" t="s">
        <v>216</v>
      </c>
      <c r="G55" t="s">
        <v>331</v>
      </c>
      <c r="H55" t="s">
        <v>332</v>
      </c>
    </row>
    <row r="56" spans="1:8">
      <c r="A56" t="s">
        <v>333</v>
      </c>
      <c r="B56" t="s">
        <v>334</v>
      </c>
      <c r="E56" t="s">
        <v>217</v>
      </c>
      <c r="F56" t="s">
        <v>218</v>
      </c>
      <c r="G56" t="s">
        <v>333</v>
      </c>
      <c r="H56" t="s">
        <v>334</v>
      </c>
    </row>
    <row r="57" spans="1:8">
      <c r="A57" t="s">
        <v>335</v>
      </c>
      <c r="B57" t="s">
        <v>336</v>
      </c>
      <c r="E57" t="s">
        <v>217</v>
      </c>
      <c r="F57" t="s">
        <v>218</v>
      </c>
      <c r="G57" t="s">
        <v>335</v>
      </c>
      <c r="H57" t="s">
        <v>336</v>
      </c>
    </row>
    <row r="58" spans="1:8">
      <c r="A58" t="s">
        <v>337</v>
      </c>
      <c r="B58" t="s">
        <v>338</v>
      </c>
      <c r="E58" t="s">
        <v>77</v>
      </c>
      <c r="F58" t="s">
        <v>219</v>
      </c>
      <c r="G58" t="s">
        <v>337</v>
      </c>
      <c r="H58" t="s">
        <v>338</v>
      </c>
    </row>
    <row r="59" spans="1:8">
      <c r="A59" t="s">
        <v>339</v>
      </c>
      <c r="B59" t="s">
        <v>340</v>
      </c>
      <c r="E59" t="s">
        <v>77</v>
      </c>
      <c r="F59" t="s">
        <v>219</v>
      </c>
      <c r="G59" t="s">
        <v>339</v>
      </c>
      <c r="H59" t="s">
        <v>340</v>
      </c>
    </row>
    <row r="60" spans="1:8">
      <c r="A60" t="s">
        <v>85</v>
      </c>
      <c r="B60" t="s">
        <v>341</v>
      </c>
      <c r="E60" t="s">
        <v>77</v>
      </c>
      <c r="F60" t="s">
        <v>219</v>
      </c>
      <c r="G60" t="s">
        <v>85</v>
      </c>
      <c r="H60" t="s">
        <v>341</v>
      </c>
    </row>
    <row r="61" spans="1:8">
      <c r="A61" t="s">
        <v>342</v>
      </c>
      <c r="B61" t="s">
        <v>343</v>
      </c>
      <c r="E61" t="s">
        <v>220</v>
      </c>
      <c r="F61" t="s">
        <v>221</v>
      </c>
      <c r="G61" t="s">
        <v>342</v>
      </c>
      <c r="H61" t="s">
        <v>343</v>
      </c>
    </row>
    <row r="62" spans="1:8">
      <c r="A62" t="s">
        <v>344</v>
      </c>
      <c r="B62" t="s">
        <v>345</v>
      </c>
      <c r="E62" t="s">
        <v>220</v>
      </c>
      <c r="F62" t="s">
        <v>221</v>
      </c>
      <c r="G62" t="s">
        <v>344</v>
      </c>
      <c r="H62" t="s">
        <v>345</v>
      </c>
    </row>
  </sheetData>
  <phoneticPr fontId="28"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02"/>
  <sheetViews>
    <sheetView topLeftCell="A544" zoomScale="130" zoomScaleNormal="130" workbookViewId="0">
      <selection activeCell="E695" sqref="E695:E702"/>
    </sheetView>
  </sheetViews>
  <sheetFormatPr defaultColWidth="11" defaultRowHeight="15.75"/>
  <cols>
    <col min="3" max="3" width="14.5" customWidth="1"/>
    <col min="4" max="4" width="33" customWidth="1"/>
    <col min="5" max="5" width="28.625" customWidth="1"/>
    <col min="6" max="6" width="32" customWidth="1"/>
  </cols>
  <sheetData>
    <row r="1" spans="1:6">
      <c r="A1" t="s">
        <v>201</v>
      </c>
      <c r="B1" t="s">
        <v>202</v>
      </c>
      <c r="C1" t="s">
        <v>346</v>
      </c>
      <c r="D1" t="s">
        <v>223</v>
      </c>
      <c r="E1" t="s">
        <v>347</v>
      </c>
      <c r="F1" t="s">
        <v>348</v>
      </c>
    </row>
    <row r="2" spans="1:6">
      <c r="A2" t="s">
        <v>201</v>
      </c>
      <c r="B2" t="s">
        <v>202</v>
      </c>
      <c r="C2" t="s">
        <v>346</v>
      </c>
      <c r="D2" t="s">
        <v>223</v>
      </c>
      <c r="E2" t="s">
        <v>349</v>
      </c>
      <c r="F2" t="s">
        <v>350</v>
      </c>
    </row>
    <row r="3" spans="1:6">
      <c r="A3" t="s">
        <v>201</v>
      </c>
      <c r="B3" t="s">
        <v>202</v>
      </c>
      <c r="C3" t="s">
        <v>346</v>
      </c>
      <c r="D3" t="s">
        <v>223</v>
      </c>
      <c r="E3" t="s">
        <v>351</v>
      </c>
      <c r="F3" t="s">
        <v>352</v>
      </c>
    </row>
    <row r="4" spans="1:6">
      <c r="A4" t="s">
        <v>201</v>
      </c>
      <c r="B4" t="s">
        <v>202</v>
      </c>
      <c r="C4" t="s">
        <v>346</v>
      </c>
      <c r="D4" t="s">
        <v>223</v>
      </c>
      <c r="E4" t="s">
        <v>353</v>
      </c>
      <c r="F4" t="s">
        <v>354</v>
      </c>
    </row>
    <row r="5" spans="1:6">
      <c r="A5" t="s">
        <v>201</v>
      </c>
      <c r="B5" t="s">
        <v>202</v>
      </c>
      <c r="C5" t="s">
        <v>346</v>
      </c>
      <c r="D5" t="s">
        <v>223</v>
      </c>
      <c r="E5" t="s">
        <v>355</v>
      </c>
      <c r="F5" t="s">
        <v>356</v>
      </c>
    </row>
    <row r="6" spans="1:6">
      <c r="A6" t="s">
        <v>201</v>
      </c>
      <c r="B6" t="s">
        <v>202</v>
      </c>
      <c r="C6" t="s">
        <v>346</v>
      </c>
      <c r="D6" t="s">
        <v>223</v>
      </c>
      <c r="E6" t="s">
        <v>357</v>
      </c>
      <c r="F6" t="s">
        <v>358</v>
      </c>
    </row>
    <row r="7" spans="1:6">
      <c r="A7" t="s">
        <v>201</v>
      </c>
      <c r="B7" t="s">
        <v>202</v>
      </c>
      <c r="C7" t="s">
        <v>346</v>
      </c>
      <c r="D7" t="s">
        <v>223</v>
      </c>
      <c r="E7" t="s">
        <v>359</v>
      </c>
      <c r="F7" t="s">
        <v>360</v>
      </c>
    </row>
    <row r="8" spans="1:6">
      <c r="A8" t="s">
        <v>201</v>
      </c>
      <c r="B8" t="s">
        <v>202</v>
      </c>
      <c r="C8" t="s">
        <v>346</v>
      </c>
      <c r="D8" t="s">
        <v>223</v>
      </c>
      <c r="E8" t="s">
        <v>361</v>
      </c>
      <c r="F8" t="s">
        <v>362</v>
      </c>
    </row>
    <row r="9" spans="1:6">
      <c r="A9" t="s">
        <v>201</v>
      </c>
      <c r="B9" t="s">
        <v>202</v>
      </c>
      <c r="C9" t="s">
        <v>346</v>
      </c>
      <c r="D9" t="s">
        <v>223</v>
      </c>
      <c r="E9" t="s">
        <v>363</v>
      </c>
      <c r="F9" t="s">
        <v>364</v>
      </c>
    </row>
    <row r="10" spans="1:6">
      <c r="A10" t="s">
        <v>201</v>
      </c>
      <c r="B10" t="s">
        <v>202</v>
      </c>
      <c r="C10" t="s">
        <v>346</v>
      </c>
      <c r="D10" t="s">
        <v>223</v>
      </c>
      <c r="E10" t="s">
        <v>365</v>
      </c>
      <c r="F10" t="s">
        <v>366</v>
      </c>
    </row>
    <row r="11" spans="1:6">
      <c r="A11" t="s">
        <v>201</v>
      </c>
      <c r="B11" t="s">
        <v>202</v>
      </c>
      <c r="C11" t="s">
        <v>346</v>
      </c>
      <c r="D11" t="s">
        <v>223</v>
      </c>
      <c r="E11" t="s">
        <v>367</v>
      </c>
      <c r="F11" t="s">
        <v>368</v>
      </c>
    </row>
    <row r="12" spans="1:6">
      <c r="A12" t="s">
        <v>201</v>
      </c>
      <c r="B12" t="s">
        <v>202</v>
      </c>
      <c r="C12" t="s">
        <v>346</v>
      </c>
      <c r="D12" t="s">
        <v>223</v>
      </c>
      <c r="E12" t="s">
        <v>369</v>
      </c>
      <c r="F12" t="s">
        <v>370</v>
      </c>
    </row>
    <row r="13" spans="1:6">
      <c r="A13" t="s">
        <v>201</v>
      </c>
      <c r="B13" t="s">
        <v>202</v>
      </c>
      <c r="C13" t="s">
        <v>346</v>
      </c>
      <c r="D13" t="s">
        <v>223</v>
      </c>
      <c r="E13" t="s">
        <v>371</v>
      </c>
      <c r="F13" t="s">
        <v>372</v>
      </c>
    </row>
    <row r="14" spans="1:6">
      <c r="A14" t="s">
        <v>201</v>
      </c>
      <c r="B14" t="s">
        <v>202</v>
      </c>
      <c r="C14" t="s">
        <v>346</v>
      </c>
      <c r="D14" t="s">
        <v>223</v>
      </c>
      <c r="E14" t="s">
        <v>373</v>
      </c>
      <c r="F14" t="s">
        <v>374</v>
      </c>
    </row>
    <row r="15" spans="1:6">
      <c r="A15" t="s">
        <v>201</v>
      </c>
      <c r="B15" t="s">
        <v>202</v>
      </c>
      <c r="C15" t="s">
        <v>346</v>
      </c>
      <c r="D15" t="s">
        <v>223</v>
      </c>
      <c r="E15" t="s">
        <v>375</v>
      </c>
      <c r="F15" t="s">
        <v>376</v>
      </c>
    </row>
    <row r="16" spans="1:6">
      <c r="A16" t="s">
        <v>201</v>
      </c>
      <c r="B16" t="s">
        <v>202</v>
      </c>
      <c r="C16" t="s">
        <v>346</v>
      </c>
      <c r="D16" t="s">
        <v>223</v>
      </c>
      <c r="E16" t="s">
        <v>377</v>
      </c>
      <c r="F16" t="s">
        <v>378</v>
      </c>
    </row>
    <row r="17" spans="1:6">
      <c r="A17" t="s">
        <v>201</v>
      </c>
      <c r="B17" t="s">
        <v>202</v>
      </c>
      <c r="C17" t="s">
        <v>346</v>
      </c>
      <c r="D17" t="s">
        <v>223</v>
      </c>
      <c r="E17" t="s">
        <v>379</v>
      </c>
      <c r="F17" t="s">
        <v>380</v>
      </c>
    </row>
    <row r="18" spans="1:6">
      <c r="A18" t="s">
        <v>201</v>
      </c>
      <c r="B18" t="s">
        <v>202</v>
      </c>
      <c r="C18" t="s">
        <v>346</v>
      </c>
      <c r="D18" t="s">
        <v>223</v>
      </c>
      <c r="E18" t="s">
        <v>381</v>
      </c>
      <c r="F18" t="s">
        <v>382</v>
      </c>
    </row>
    <row r="19" spans="1:6">
      <c r="A19" t="s">
        <v>201</v>
      </c>
      <c r="B19" t="s">
        <v>202</v>
      </c>
      <c r="C19" t="s">
        <v>224</v>
      </c>
      <c r="D19" t="s">
        <v>225</v>
      </c>
      <c r="E19" t="s">
        <v>224</v>
      </c>
      <c r="F19" t="s">
        <v>225</v>
      </c>
    </row>
    <row r="20" spans="1:6">
      <c r="A20" t="s">
        <v>201</v>
      </c>
      <c r="B20" t="s">
        <v>202</v>
      </c>
      <c r="C20" t="s">
        <v>224</v>
      </c>
      <c r="D20" t="s">
        <v>225</v>
      </c>
      <c r="E20" t="s">
        <v>383</v>
      </c>
      <c r="F20" t="s">
        <v>384</v>
      </c>
    </row>
    <row r="21" spans="1:6">
      <c r="A21" t="s">
        <v>201</v>
      </c>
      <c r="B21" t="s">
        <v>202</v>
      </c>
      <c r="C21" t="s">
        <v>224</v>
      </c>
      <c r="D21" t="s">
        <v>225</v>
      </c>
      <c r="E21" t="s">
        <v>385</v>
      </c>
      <c r="F21" t="s">
        <v>386</v>
      </c>
    </row>
    <row r="22" spans="1:6">
      <c r="A22" t="s">
        <v>201</v>
      </c>
      <c r="B22" t="s">
        <v>202</v>
      </c>
      <c r="C22" t="s">
        <v>224</v>
      </c>
      <c r="D22" t="s">
        <v>225</v>
      </c>
      <c r="E22" t="s">
        <v>387</v>
      </c>
      <c r="F22" t="s">
        <v>388</v>
      </c>
    </row>
    <row r="23" spans="1:6">
      <c r="A23" t="s">
        <v>201</v>
      </c>
      <c r="B23" t="s">
        <v>202</v>
      </c>
      <c r="C23" t="s">
        <v>224</v>
      </c>
      <c r="D23" t="s">
        <v>225</v>
      </c>
      <c r="E23" t="s">
        <v>389</v>
      </c>
      <c r="F23" t="s">
        <v>390</v>
      </c>
    </row>
    <row r="24" spans="1:6">
      <c r="A24" t="s">
        <v>201</v>
      </c>
      <c r="B24" t="s">
        <v>202</v>
      </c>
      <c r="C24" t="s">
        <v>224</v>
      </c>
      <c r="D24" t="s">
        <v>225</v>
      </c>
      <c r="E24" t="s">
        <v>391</v>
      </c>
      <c r="F24" t="s">
        <v>392</v>
      </c>
    </row>
    <row r="25" spans="1:6">
      <c r="A25" t="s">
        <v>201</v>
      </c>
      <c r="B25" t="s">
        <v>202</v>
      </c>
      <c r="C25" t="s">
        <v>224</v>
      </c>
      <c r="D25" t="s">
        <v>225</v>
      </c>
      <c r="E25" t="s">
        <v>393</v>
      </c>
      <c r="F25" t="s">
        <v>394</v>
      </c>
    </row>
    <row r="26" spans="1:6">
      <c r="A26" t="s">
        <v>201</v>
      </c>
      <c r="B26" t="s">
        <v>202</v>
      </c>
      <c r="C26" t="s">
        <v>224</v>
      </c>
      <c r="D26" t="s">
        <v>225</v>
      </c>
      <c r="E26" t="s">
        <v>395</v>
      </c>
      <c r="F26" t="s">
        <v>396</v>
      </c>
    </row>
    <row r="27" spans="1:6">
      <c r="A27" t="s">
        <v>201</v>
      </c>
      <c r="B27" t="s">
        <v>202</v>
      </c>
      <c r="C27" t="s">
        <v>226</v>
      </c>
      <c r="D27" t="s">
        <v>227</v>
      </c>
      <c r="E27" t="s">
        <v>397</v>
      </c>
      <c r="F27" t="s">
        <v>398</v>
      </c>
    </row>
    <row r="28" spans="1:6">
      <c r="A28" t="s">
        <v>201</v>
      </c>
      <c r="B28" t="s">
        <v>202</v>
      </c>
      <c r="C28" t="s">
        <v>226</v>
      </c>
      <c r="D28" t="s">
        <v>227</v>
      </c>
      <c r="E28" t="s">
        <v>399</v>
      </c>
      <c r="F28" t="s">
        <v>400</v>
      </c>
    </row>
    <row r="29" spans="1:6">
      <c r="A29" t="s">
        <v>201</v>
      </c>
      <c r="B29" t="s">
        <v>202</v>
      </c>
      <c r="C29" t="s">
        <v>228</v>
      </c>
      <c r="D29" t="s">
        <v>229</v>
      </c>
      <c r="E29" t="s">
        <v>401</v>
      </c>
      <c r="F29" t="s">
        <v>402</v>
      </c>
    </row>
    <row r="30" spans="1:6">
      <c r="A30" t="s">
        <v>201</v>
      </c>
      <c r="B30" t="s">
        <v>202</v>
      </c>
      <c r="C30" t="s">
        <v>228</v>
      </c>
      <c r="D30" t="s">
        <v>229</v>
      </c>
      <c r="E30" t="s">
        <v>403</v>
      </c>
      <c r="F30" t="s">
        <v>404</v>
      </c>
    </row>
    <row r="31" spans="1:6">
      <c r="A31" t="s">
        <v>201</v>
      </c>
      <c r="B31" t="s">
        <v>202</v>
      </c>
      <c r="C31" t="s">
        <v>228</v>
      </c>
      <c r="D31" t="s">
        <v>229</v>
      </c>
      <c r="E31" t="s">
        <v>405</v>
      </c>
      <c r="F31" t="s">
        <v>406</v>
      </c>
    </row>
    <row r="32" spans="1:6">
      <c r="A32" t="s">
        <v>201</v>
      </c>
      <c r="B32" t="s">
        <v>202</v>
      </c>
      <c r="C32" t="s">
        <v>228</v>
      </c>
      <c r="D32" t="s">
        <v>229</v>
      </c>
      <c r="E32" t="s">
        <v>407</v>
      </c>
      <c r="F32" t="s">
        <v>408</v>
      </c>
    </row>
    <row r="33" spans="1:6">
      <c r="A33" t="s">
        <v>201</v>
      </c>
      <c r="B33" t="s">
        <v>202</v>
      </c>
      <c r="C33" t="s">
        <v>228</v>
      </c>
      <c r="D33" t="s">
        <v>229</v>
      </c>
      <c r="E33" t="s">
        <v>409</v>
      </c>
      <c r="F33" t="s">
        <v>410</v>
      </c>
    </row>
    <row r="34" spans="1:6">
      <c r="A34" t="s">
        <v>201</v>
      </c>
      <c r="B34" t="s">
        <v>202</v>
      </c>
      <c r="C34" t="s">
        <v>228</v>
      </c>
      <c r="D34" t="s">
        <v>229</v>
      </c>
      <c r="E34" t="s">
        <v>411</v>
      </c>
      <c r="F34" t="s">
        <v>412</v>
      </c>
    </row>
    <row r="35" spans="1:6">
      <c r="A35" t="s">
        <v>201</v>
      </c>
      <c r="B35" t="s">
        <v>202</v>
      </c>
      <c r="C35" t="s">
        <v>228</v>
      </c>
      <c r="D35" t="s">
        <v>229</v>
      </c>
      <c r="E35" t="s">
        <v>413</v>
      </c>
      <c r="F35" t="s">
        <v>414</v>
      </c>
    </row>
    <row r="36" spans="1:6">
      <c r="A36" t="s">
        <v>201</v>
      </c>
      <c r="B36" t="s">
        <v>202</v>
      </c>
      <c r="C36" t="s">
        <v>228</v>
      </c>
      <c r="D36" t="s">
        <v>229</v>
      </c>
      <c r="E36" t="s">
        <v>415</v>
      </c>
      <c r="F36" t="s">
        <v>416</v>
      </c>
    </row>
    <row r="37" spans="1:6">
      <c r="A37" t="s">
        <v>201</v>
      </c>
      <c r="B37" t="s">
        <v>202</v>
      </c>
      <c r="C37" t="s">
        <v>228</v>
      </c>
      <c r="D37" t="s">
        <v>229</v>
      </c>
      <c r="E37" t="s">
        <v>417</v>
      </c>
      <c r="F37" t="s">
        <v>418</v>
      </c>
    </row>
    <row r="38" spans="1:6">
      <c r="A38" t="s">
        <v>201</v>
      </c>
      <c r="B38" t="s">
        <v>202</v>
      </c>
      <c r="C38" t="s">
        <v>228</v>
      </c>
      <c r="D38" t="s">
        <v>229</v>
      </c>
      <c r="E38" t="s">
        <v>419</v>
      </c>
      <c r="F38" t="s">
        <v>420</v>
      </c>
    </row>
    <row r="39" spans="1:6">
      <c r="A39" t="s">
        <v>201</v>
      </c>
      <c r="B39" t="s">
        <v>202</v>
      </c>
      <c r="C39" t="s">
        <v>228</v>
      </c>
      <c r="D39" t="s">
        <v>229</v>
      </c>
      <c r="E39" t="s">
        <v>421</v>
      </c>
      <c r="F39" t="s">
        <v>422</v>
      </c>
    </row>
    <row r="40" spans="1:6">
      <c r="A40" t="s">
        <v>201</v>
      </c>
      <c r="B40" t="s">
        <v>202</v>
      </c>
      <c r="C40" t="s">
        <v>228</v>
      </c>
      <c r="D40" t="s">
        <v>229</v>
      </c>
      <c r="E40" t="s">
        <v>423</v>
      </c>
      <c r="F40" t="s">
        <v>424</v>
      </c>
    </row>
    <row r="41" spans="1:6">
      <c r="A41" t="s">
        <v>201</v>
      </c>
      <c r="B41" t="s">
        <v>202</v>
      </c>
      <c r="C41" t="s">
        <v>228</v>
      </c>
      <c r="D41" t="s">
        <v>229</v>
      </c>
      <c r="E41" t="s">
        <v>425</v>
      </c>
      <c r="F41" t="s">
        <v>426</v>
      </c>
    </row>
    <row r="42" spans="1:6">
      <c r="A42" t="s">
        <v>201</v>
      </c>
      <c r="B42" t="s">
        <v>202</v>
      </c>
      <c r="C42" t="s">
        <v>228</v>
      </c>
      <c r="D42" t="s">
        <v>229</v>
      </c>
      <c r="E42" t="s">
        <v>427</v>
      </c>
      <c r="F42" t="s">
        <v>428</v>
      </c>
    </row>
    <row r="43" spans="1:6">
      <c r="A43" t="s">
        <v>201</v>
      </c>
      <c r="B43" t="s">
        <v>202</v>
      </c>
      <c r="C43" t="s">
        <v>228</v>
      </c>
      <c r="D43" t="s">
        <v>229</v>
      </c>
      <c r="E43" t="s">
        <v>429</v>
      </c>
      <c r="F43" t="s">
        <v>430</v>
      </c>
    </row>
    <row r="44" spans="1:6">
      <c r="A44" t="s">
        <v>201</v>
      </c>
      <c r="B44" t="s">
        <v>202</v>
      </c>
      <c r="C44" t="s">
        <v>230</v>
      </c>
      <c r="D44" t="s">
        <v>231</v>
      </c>
      <c r="E44" t="s">
        <v>431</v>
      </c>
      <c r="F44" t="s">
        <v>432</v>
      </c>
    </row>
    <row r="45" spans="1:6">
      <c r="A45" t="s">
        <v>201</v>
      </c>
      <c r="B45" t="s">
        <v>202</v>
      </c>
      <c r="C45" t="s">
        <v>230</v>
      </c>
      <c r="D45" t="s">
        <v>231</v>
      </c>
      <c r="E45" t="s">
        <v>433</v>
      </c>
      <c r="F45" t="s">
        <v>434</v>
      </c>
    </row>
    <row r="46" spans="1:6">
      <c r="A46" t="s">
        <v>201</v>
      </c>
      <c r="B46" t="s">
        <v>202</v>
      </c>
      <c r="C46" t="s">
        <v>230</v>
      </c>
      <c r="D46" t="s">
        <v>231</v>
      </c>
      <c r="E46" t="s">
        <v>435</v>
      </c>
      <c r="F46" t="s">
        <v>436</v>
      </c>
    </row>
    <row r="47" spans="1:6">
      <c r="A47" t="s">
        <v>201</v>
      </c>
      <c r="B47" t="s">
        <v>202</v>
      </c>
      <c r="C47" t="s">
        <v>230</v>
      </c>
      <c r="D47" t="s">
        <v>231</v>
      </c>
      <c r="E47" t="s">
        <v>437</v>
      </c>
      <c r="F47" t="s">
        <v>438</v>
      </c>
    </row>
    <row r="48" spans="1:6">
      <c r="A48" t="s">
        <v>201</v>
      </c>
      <c r="B48" t="s">
        <v>202</v>
      </c>
      <c r="C48" t="s">
        <v>230</v>
      </c>
      <c r="D48" t="s">
        <v>231</v>
      </c>
      <c r="E48" t="s">
        <v>439</v>
      </c>
      <c r="F48" t="s">
        <v>440</v>
      </c>
    </row>
    <row r="49" spans="1:6">
      <c r="A49" t="s">
        <v>201</v>
      </c>
      <c r="B49" t="s">
        <v>202</v>
      </c>
      <c r="C49" t="s">
        <v>230</v>
      </c>
      <c r="D49" t="s">
        <v>231</v>
      </c>
      <c r="E49" t="s">
        <v>441</v>
      </c>
      <c r="F49" t="s">
        <v>442</v>
      </c>
    </row>
    <row r="50" spans="1:6">
      <c r="A50" t="s">
        <v>201</v>
      </c>
      <c r="B50" t="s">
        <v>202</v>
      </c>
      <c r="C50" t="s">
        <v>230</v>
      </c>
      <c r="D50" t="s">
        <v>231</v>
      </c>
      <c r="E50" t="s">
        <v>443</v>
      </c>
      <c r="F50" t="s">
        <v>444</v>
      </c>
    </row>
    <row r="51" spans="1:6">
      <c r="A51" t="s">
        <v>201</v>
      </c>
      <c r="B51" t="s">
        <v>202</v>
      </c>
      <c r="C51" t="s">
        <v>230</v>
      </c>
      <c r="D51" t="s">
        <v>231</v>
      </c>
      <c r="E51" t="s">
        <v>445</v>
      </c>
      <c r="F51" t="s">
        <v>446</v>
      </c>
    </row>
    <row r="52" spans="1:6">
      <c r="A52" t="s">
        <v>201</v>
      </c>
      <c r="B52" t="s">
        <v>202</v>
      </c>
      <c r="C52" t="s">
        <v>230</v>
      </c>
      <c r="D52" t="s">
        <v>231</v>
      </c>
      <c r="E52" t="s">
        <v>447</v>
      </c>
      <c r="F52" t="s">
        <v>448</v>
      </c>
    </row>
    <row r="53" spans="1:6">
      <c r="A53" t="s">
        <v>201</v>
      </c>
      <c r="B53" t="s">
        <v>202</v>
      </c>
      <c r="C53" t="s">
        <v>230</v>
      </c>
      <c r="D53" t="s">
        <v>231</v>
      </c>
      <c r="E53" t="s">
        <v>449</v>
      </c>
      <c r="F53" t="s">
        <v>450</v>
      </c>
    </row>
    <row r="54" spans="1:6">
      <c r="A54" t="s">
        <v>201</v>
      </c>
      <c r="B54" t="s">
        <v>202</v>
      </c>
      <c r="C54" t="s">
        <v>230</v>
      </c>
      <c r="D54" t="s">
        <v>231</v>
      </c>
      <c r="E54" t="s">
        <v>451</v>
      </c>
      <c r="F54" t="s">
        <v>452</v>
      </c>
    </row>
    <row r="55" spans="1:6">
      <c r="A55" t="s">
        <v>203</v>
      </c>
      <c r="B55" t="s">
        <v>204</v>
      </c>
      <c r="C55" t="s">
        <v>453</v>
      </c>
      <c r="D55" t="s">
        <v>233</v>
      </c>
      <c r="E55" t="s">
        <v>454</v>
      </c>
      <c r="F55" t="s">
        <v>455</v>
      </c>
    </row>
    <row r="56" spans="1:6">
      <c r="A56" t="s">
        <v>203</v>
      </c>
      <c r="B56" t="s">
        <v>204</v>
      </c>
      <c r="C56" t="s">
        <v>453</v>
      </c>
      <c r="D56" t="s">
        <v>233</v>
      </c>
      <c r="E56" t="s">
        <v>248</v>
      </c>
      <c r="F56" t="s">
        <v>456</v>
      </c>
    </row>
    <row r="57" spans="1:6">
      <c r="A57" t="s">
        <v>203</v>
      </c>
      <c r="B57" t="s">
        <v>204</v>
      </c>
      <c r="C57" t="s">
        <v>453</v>
      </c>
      <c r="D57" t="s">
        <v>233</v>
      </c>
      <c r="E57" t="s">
        <v>457</v>
      </c>
      <c r="F57" t="s">
        <v>458</v>
      </c>
    </row>
    <row r="58" spans="1:6">
      <c r="A58" t="s">
        <v>203</v>
      </c>
      <c r="B58" t="s">
        <v>204</v>
      </c>
      <c r="C58" t="s">
        <v>453</v>
      </c>
      <c r="D58" t="s">
        <v>233</v>
      </c>
      <c r="E58" t="s">
        <v>459</v>
      </c>
      <c r="F58" t="s">
        <v>460</v>
      </c>
    </row>
    <row r="59" spans="1:6">
      <c r="A59" t="s">
        <v>203</v>
      </c>
      <c r="B59" t="s">
        <v>204</v>
      </c>
      <c r="C59" t="s">
        <v>453</v>
      </c>
      <c r="D59" t="s">
        <v>233</v>
      </c>
      <c r="E59" t="s">
        <v>461</v>
      </c>
      <c r="F59" t="s">
        <v>462</v>
      </c>
    </row>
    <row r="60" spans="1:6">
      <c r="A60" t="s">
        <v>203</v>
      </c>
      <c r="B60" t="s">
        <v>204</v>
      </c>
      <c r="C60" t="s">
        <v>453</v>
      </c>
      <c r="D60" t="s">
        <v>233</v>
      </c>
      <c r="E60" t="s">
        <v>463</v>
      </c>
      <c r="F60" t="s">
        <v>464</v>
      </c>
    </row>
    <row r="61" spans="1:6">
      <c r="A61" t="s">
        <v>203</v>
      </c>
      <c r="B61" t="s">
        <v>204</v>
      </c>
      <c r="C61" t="s">
        <v>234</v>
      </c>
      <c r="D61" t="s">
        <v>235</v>
      </c>
      <c r="E61" t="s">
        <v>465</v>
      </c>
      <c r="F61" t="s">
        <v>466</v>
      </c>
    </row>
    <row r="62" spans="1:6">
      <c r="A62" t="s">
        <v>203</v>
      </c>
      <c r="B62" t="s">
        <v>204</v>
      </c>
      <c r="C62" t="s">
        <v>234</v>
      </c>
      <c r="D62" t="s">
        <v>235</v>
      </c>
      <c r="E62" t="s">
        <v>467</v>
      </c>
      <c r="F62" t="s">
        <v>468</v>
      </c>
    </row>
    <row r="63" spans="1:6">
      <c r="A63" t="s">
        <v>203</v>
      </c>
      <c r="B63" t="s">
        <v>204</v>
      </c>
      <c r="C63" t="s">
        <v>234</v>
      </c>
      <c r="D63" t="s">
        <v>235</v>
      </c>
      <c r="E63" t="s">
        <v>469</v>
      </c>
      <c r="F63" t="s">
        <v>470</v>
      </c>
    </row>
    <row r="64" spans="1:6">
      <c r="A64" t="s">
        <v>203</v>
      </c>
      <c r="B64" t="s">
        <v>204</v>
      </c>
      <c r="C64" t="s">
        <v>234</v>
      </c>
      <c r="D64" t="s">
        <v>235</v>
      </c>
      <c r="E64" t="s">
        <v>471</v>
      </c>
      <c r="F64" t="s">
        <v>472</v>
      </c>
    </row>
    <row r="65" spans="1:6">
      <c r="A65" t="s">
        <v>203</v>
      </c>
      <c r="B65" t="s">
        <v>204</v>
      </c>
      <c r="C65" t="s">
        <v>234</v>
      </c>
      <c r="D65" t="s">
        <v>235</v>
      </c>
      <c r="E65" t="s">
        <v>473</v>
      </c>
      <c r="F65" t="s">
        <v>474</v>
      </c>
    </row>
    <row r="66" spans="1:6">
      <c r="A66" t="s">
        <v>203</v>
      </c>
      <c r="B66" t="s">
        <v>204</v>
      </c>
      <c r="C66" t="s">
        <v>234</v>
      </c>
      <c r="D66" t="s">
        <v>235</v>
      </c>
      <c r="E66" t="s">
        <v>475</v>
      </c>
      <c r="F66" t="s">
        <v>476</v>
      </c>
    </row>
    <row r="67" spans="1:6">
      <c r="A67" t="s">
        <v>203</v>
      </c>
      <c r="B67" t="s">
        <v>204</v>
      </c>
      <c r="C67" t="s">
        <v>234</v>
      </c>
      <c r="D67" t="s">
        <v>235</v>
      </c>
      <c r="E67" t="s">
        <v>461</v>
      </c>
      <c r="F67" t="s">
        <v>477</v>
      </c>
    </row>
    <row r="68" spans="1:6">
      <c r="A68" t="s">
        <v>203</v>
      </c>
      <c r="B68" t="s">
        <v>204</v>
      </c>
      <c r="C68" t="s">
        <v>234</v>
      </c>
      <c r="D68" t="s">
        <v>235</v>
      </c>
      <c r="E68" t="s">
        <v>478</v>
      </c>
      <c r="F68" t="s">
        <v>479</v>
      </c>
    </row>
    <row r="69" spans="1:6">
      <c r="A69" t="s">
        <v>203</v>
      </c>
      <c r="B69" t="s">
        <v>204</v>
      </c>
      <c r="C69" t="s">
        <v>234</v>
      </c>
      <c r="D69" t="s">
        <v>235</v>
      </c>
      <c r="E69" t="s">
        <v>480</v>
      </c>
      <c r="F69" t="s">
        <v>481</v>
      </c>
    </row>
    <row r="70" spans="1:6">
      <c r="A70" t="s">
        <v>203</v>
      </c>
      <c r="B70" t="s">
        <v>204</v>
      </c>
      <c r="C70" t="s">
        <v>234</v>
      </c>
      <c r="D70" t="s">
        <v>235</v>
      </c>
      <c r="E70" t="s">
        <v>482</v>
      </c>
      <c r="F70" t="s">
        <v>483</v>
      </c>
    </row>
    <row r="71" spans="1:6">
      <c r="A71" t="s">
        <v>203</v>
      </c>
      <c r="B71" t="s">
        <v>204</v>
      </c>
      <c r="C71" t="s">
        <v>234</v>
      </c>
      <c r="D71" t="s">
        <v>235</v>
      </c>
      <c r="E71" t="s">
        <v>484</v>
      </c>
      <c r="F71" t="s">
        <v>485</v>
      </c>
    </row>
    <row r="72" spans="1:6">
      <c r="A72" t="s">
        <v>203</v>
      </c>
      <c r="B72" t="s">
        <v>204</v>
      </c>
      <c r="C72" t="s">
        <v>234</v>
      </c>
      <c r="D72" t="s">
        <v>235</v>
      </c>
      <c r="E72" t="s">
        <v>486</v>
      </c>
      <c r="F72" t="s">
        <v>487</v>
      </c>
    </row>
    <row r="73" spans="1:6">
      <c r="A73" t="s">
        <v>203</v>
      </c>
      <c r="B73" t="s">
        <v>204</v>
      </c>
      <c r="C73" t="s">
        <v>234</v>
      </c>
      <c r="D73" t="s">
        <v>235</v>
      </c>
      <c r="E73" t="s">
        <v>488</v>
      </c>
      <c r="F73" t="s">
        <v>489</v>
      </c>
    </row>
    <row r="74" spans="1:6">
      <c r="A74" t="s">
        <v>203</v>
      </c>
      <c r="B74" t="s">
        <v>204</v>
      </c>
      <c r="C74" t="s">
        <v>234</v>
      </c>
      <c r="D74" t="s">
        <v>235</v>
      </c>
      <c r="E74" t="s">
        <v>490</v>
      </c>
      <c r="F74" t="s">
        <v>491</v>
      </c>
    </row>
    <row r="75" spans="1:6">
      <c r="A75" t="s">
        <v>203</v>
      </c>
      <c r="B75" t="s">
        <v>204</v>
      </c>
      <c r="C75" t="s">
        <v>234</v>
      </c>
      <c r="D75" t="s">
        <v>235</v>
      </c>
      <c r="E75" t="s">
        <v>492</v>
      </c>
      <c r="F75" t="s">
        <v>493</v>
      </c>
    </row>
    <row r="76" spans="1:6">
      <c r="A76" t="s">
        <v>203</v>
      </c>
      <c r="B76" t="s">
        <v>204</v>
      </c>
      <c r="C76" t="s">
        <v>234</v>
      </c>
      <c r="D76" t="s">
        <v>235</v>
      </c>
      <c r="E76" t="s">
        <v>494</v>
      </c>
      <c r="F76" t="s">
        <v>495</v>
      </c>
    </row>
    <row r="77" spans="1:6">
      <c r="A77" t="s">
        <v>203</v>
      </c>
      <c r="B77" t="s">
        <v>204</v>
      </c>
      <c r="C77" t="s">
        <v>234</v>
      </c>
      <c r="D77" t="s">
        <v>235</v>
      </c>
      <c r="E77" t="s">
        <v>496</v>
      </c>
      <c r="F77" t="s">
        <v>497</v>
      </c>
    </row>
    <row r="78" spans="1:6">
      <c r="A78" t="s">
        <v>203</v>
      </c>
      <c r="B78" t="s">
        <v>204</v>
      </c>
      <c r="C78" t="s">
        <v>234</v>
      </c>
      <c r="D78" t="s">
        <v>235</v>
      </c>
      <c r="E78" t="s">
        <v>498</v>
      </c>
      <c r="F78" t="s">
        <v>499</v>
      </c>
    </row>
    <row r="79" spans="1:6">
      <c r="A79" t="s">
        <v>203</v>
      </c>
      <c r="B79" t="s">
        <v>204</v>
      </c>
      <c r="C79" t="s">
        <v>234</v>
      </c>
      <c r="D79" t="s">
        <v>235</v>
      </c>
      <c r="E79" t="s">
        <v>463</v>
      </c>
      <c r="F79" t="s">
        <v>464</v>
      </c>
    </row>
    <row r="80" spans="1:6">
      <c r="A80" t="s">
        <v>203</v>
      </c>
      <c r="B80" t="s">
        <v>204</v>
      </c>
      <c r="C80" t="s">
        <v>234</v>
      </c>
      <c r="D80" t="s">
        <v>235</v>
      </c>
      <c r="E80" t="s">
        <v>459</v>
      </c>
      <c r="F80" t="s">
        <v>500</v>
      </c>
    </row>
    <row r="81" spans="1:6">
      <c r="A81" t="s">
        <v>203</v>
      </c>
      <c r="B81" t="s">
        <v>204</v>
      </c>
      <c r="C81" t="s">
        <v>234</v>
      </c>
      <c r="D81" t="s">
        <v>235</v>
      </c>
      <c r="E81" t="s">
        <v>501</v>
      </c>
      <c r="F81" t="s">
        <v>502</v>
      </c>
    </row>
    <row r="82" spans="1:6">
      <c r="A82" t="s">
        <v>203</v>
      </c>
      <c r="B82" t="s">
        <v>204</v>
      </c>
      <c r="C82" t="s">
        <v>234</v>
      </c>
      <c r="D82" t="s">
        <v>235</v>
      </c>
      <c r="E82" t="s">
        <v>503</v>
      </c>
      <c r="F82" t="s">
        <v>504</v>
      </c>
    </row>
    <row r="83" spans="1:6">
      <c r="A83" t="s">
        <v>203</v>
      </c>
      <c r="B83" t="s">
        <v>204</v>
      </c>
      <c r="C83" t="s">
        <v>234</v>
      </c>
      <c r="D83" t="s">
        <v>235</v>
      </c>
      <c r="E83" t="s">
        <v>505</v>
      </c>
      <c r="F83" t="s">
        <v>506</v>
      </c>
    </row>
    <row r="84" spans="1:6">
      <c r="A84" t="s">
        <v>203</v>
      </c>
      <c r="B84" t="s">
        <v>204</v>
      </c>
      <c r="C84" t="s">
        <v>234</v>
      </c>
      <c r="D84" t="s">
        <v>235</v>
      </c>
      <c r="E84" t="s">
        <v>507</v>
      </c>
      <c r="F84" t="s">
        <v>508</v>
      </c>
    </row>
    <row r="85" spans="1:6">
      <c r="A85" t="s">
        <v>203</v>
      </c>
      <c r="B85" t="s">
        <v>204</v>
      </c>
      <c r="C85" t="s">
        <v>234</v>
      </c>
      <c r="D85" t="s">
        <v>235</v>
      </c>
      <c r="E85" t="s">
        <v>509</v>
      </c>
      <c r="F85" t="s">
        <v>510</v>
      </c>
    </row>
    <row r="86" spans="1:6">
      <c r="A86" t="s">
        <v>203</v>
      </c>
      <c r="B86" t="s">
        <v>204</v>
      </c>
      <c r="C86" t="s">
        <v>234</v>
      </c>
      <c r="D86" t="s">
        <v>235</v>
      </c>
      <c r="E86" t="s">
        <v>511</v>
      </c>
      <c r="F86" t="s">
        <v>512</v>
      </c>
    </row>
    <row r="87" spans="1:6">
      <c r="A87" t="s">
        <v>203</v>
      </c>
      <c r="B87" t="s">
        <v>204</v>
      </c>
      <c r="C87" t="s">
        <v>234</v>
      </c>
      <c r="D87" t="s">
        <v>235</v>
      </c>
      <c r="E87" t="s">
        <v>513</v>
      </c>
      <c r="F87" t="s">
        <v>514</v>
      </c>
    </row>
    <row r="88" spans="1:6">
      <c r="A88" t="s">
        <v>203</v>
      </c>
      <c r="B88" t="s">
        <v>204</v>
      </c>
      <c r="C88" t="s">
        <v>234</v>
      </c>
      <c r="D88" t="s">
        <v>235</v>
      </c>
      <c r="E88" t="s">
        <v>515</v>
      </c>
      <c r="F88" t="s">
        <v>516</v>
      </c>
    </row>
    <row r="89" spans="1:6">
      <c r="A89" t="s">
        <v>203</v>
      </c>
      <c r="B89" t="s">
        <v>204</v>
      </c>
      <c r="C89" t="s">
        <v>234</v>
      </c>
      <c r="D89" t="s">
        <v>235</v>
      </c>
      <c r="E89" t="s">
        <v>517</v>
      </c>
      <c r="F89" t="s">
        <v>518</v>
      </c>
    </row>
    <row r="90" spans="1:6">
      <c r="A90" t="s">
        <v>203</v>
      </c>
      <c r="B90" t="s">
        <v>204</v>
      </c>
      <c r="C90" t="s">
        <v>236</v>
      </c>
      <c r="D90" t="s">
        <v>237</v>
      </c>
      <c r="E90" t="s">
        <v>519</v>
      </c>
      <c r="F90" t="s">
        <v>520</v>
      </c>
    </row>
    <row r="91" spans="1:6">
      <c r="A91" t="s">
        <v>203</v>
      </c>
      <c r="B91" t="s">
        <v>204</v>
      </c>
      <c r="C91" t="s">
        <v>236</v>
      </c>
      <c r="D91" t="s">
        <v>237</v>
      </c>
      <c r="E91" t="s">
        <v>521</v>
      </c>
      <c r="F91" t="s">
        <v>522</v>
      </c>
    </row>
    <row r="92" spans="1:6">
      <c r="A92" t="s">
        <v>203</v>
      </c>
      <c r="B92" t="s">
        <v>204</v>
      </c>
      <c r="C92" t="s">
        <v>236</v>
      </c>
      <c r="D92" t="s">
        <v>237</v>
      </c>
      <c r="E92" t="s">
        <v>523</v>
      </c>
      <c r="F92" t="s">
        <v>483</v>
      </c>
    </row>
    <row r="93" spans="1:6">
      <c r="A93" t="s">
        <v>203</v>
      </c>
      <c r="B93" t="s">
        <v>204</v>
      </c>
      <c r="C93" t="s">
        <v>236</v>
      </c>
      <c r="D93" t="s">
        <v>237</v>
      </c>
      <c r="E93" t="s">
        <v>524</v>
      </c>
      <c r="F93" t="s">
        <v>525</v>
      </c>
    </row>
    <row r="94" spans="1:6">
      <c r="A94" t="s">
        <v>203</v>
      </c>
      <c r="B94" t="s">
        <v>204</v>
      </c>
      <c r="C94" t="s">
        <v>236</v>
      </c>
      <c r="D94" t="s">
        <v>237</v>
      </c>
      <c r="E94" t="s">
        <v>526</v>
      </c>
      <c r="F94" t="s">
        <v>527</v>
      </c>
    </row>
    <row r="95" spans="1:6">
      <c r="A95" t="s">
        <v>203</v>
      </c>
      <c r="B95" t="s">
        <v>204</v>
      </c>
      <c r="C95" t="s">
        <v>236</v>
      </c>
      <c r="D95" t="s">
        <v>237</v>
      </c>
      <c r="E95" t="s">
        <v>528</v>
      </c>
      <c r="F95" t="s">
        <v>529</v>
      </c>
    </row>
    <row r="96" spans="1:6">
      <c r="A96" t="s">
        <v>203</v>
      </c>
      <c r="B96" t="s">
        <v>204</v>
      </c>
      <c r="C96" t="s">
        <v>236</v>
      </c>
      <c r="D96" t="s">
        <v>237</v>
      </c>
      <c r="E96" t="s">
        <v>469</v>
      </c>
      <c r="F96" t="s">
        <v>470</v>
      </c>
    </row>
    <row r="97" spans="1:6">
      <c r="A97" t="s">
        <v>203</v>
      </c>
      <c r="B97" t="s">
        <v>204</v>
      </c>
      <c r="C97" t="s">
        <v>236</v>
      </c>
      <c r="D97" t="s">
        <v>237</v>
      </c>
      <c r="E97" t="s">
        <v>530</v>
      </c>
      <c r="F97" t="s">
        <v>531</v>
      </c>
    </row>
    <row r="98" spans="1:6">
      <c r="A98" t="s">
        <v>203</v>
      </c>
      <c r="B98" t="s">
        <v>204</v>
      </c>
      <c r="C98" t="s">
        <v>236</v>
      </c>
      <c r="D98" t="s">
        <v>237</v>
      </c>
      <c r="E98" t="s">
        <v>532</v>
      </c>
      <c r="F98" t="s">
        <v>533</v>
      </c>
    </row>
    <row r="99" spans="1:6">
      <c r="A99" t="s">
        <v>203</v>
      </c>
      <c r="B99" t="s">
        <v>204</v>
      </c>
      <c r="C99" t="s">
        <v>236</v>
      </c>
      <c r="D99" t="s">
        <v>237</v>
      </c>
      <c r="E99" t="s">
        <v>534</v>
      </c>
      <c r="F99" t="s">
        <v>535</v>
      </c>
    </row>
    <row r="100" spans="1:6">
      <c r="A100" t="s">
        <v>203</v>
      </c>
      <c r="B100" t="s">
        <v>204</v>
      </c>
      <c r="C100" t="s">
        <v>236</v>
      </c>
      <c r="D100" t="s">
        <v>237</v>
      </c>
      <c r="E100" t="s">
        <v>536</v>
      </c>
      <c r="F100" t="s">
        <v>537</v>
      </c>
    </row>
    <row r="101" spans="1:6">
      <c r="A101" t="s">
        <v>203</v>
      </c>
      <c r="B101" t="s">
        <v>204</v>
      </c>
      <c r="C101" t="s">
        <v>236</v>
      </c>
      <c r="D101" t="s">
        <v>237</v>
      </c>
      <c r="E101" t="s">
        <v>538</v>
      </c>
      <c r="F101" t="s">
        <v>539</v>
      </c>
    </row>
    <row r="102" spans="1:6">
      <c r="A102" t="s">
        <v>203</v>
      </c>
      <c r="B102" t="s">
        <v>204</v>
      </c>
      <c r="C102" t="s">
        <v>236</v>
      </c>
      <c r="D102" t="s">
        <v>237</v>
      </c>
      <c r="E102" t="s">
        <v>540</v>
      </c>
      <c r="F102" t="s">
        <v>541</v>
      </c>
    </row>
    <row r="103" spans="1:6">
      <c r="A103" t="s">
        <v>203</v>
      </c>
      <c r="B103" t="s">
        <v>204</v>
      </c>
      <c r="C103" t="s">
        <v>542</v>
      </c>
      <c r="D103" t="s">
        <v>239</v>
      </c>
      <c r="E103" t="s">
        <v>543</v>
      </c>
      <c r="F103" t="s">
        <v>544</v>
      </c>
    </row>
    <row r="104" spans="1:6">
      <c r="A104" t="s">
        <v>203</v>
      </c>
      <c r="B104" t="s">
        <v>204</v>
      </c>
      <c r="C104" t="s">
        <v>542</v>
      </c>
      <c r="D104" t="s">
        <v>239</v>
      </c>
      <c r="E104" t="s">
        <v>545</v>
      </c>
      <c r="F104" t="s">
        <v>546</v>
      </c>
    </row>
    <row r="105" spans="1:6">
      <c r="A105" t="s">
        <v>203</v>
      </c>
      <c r="B105" t="s">
        <v>204</v>
      </c>
      <c r="C105" t="s">
        <v>542</v>
      </c>
      <c r="D105" t="s">
        <v>239</v>
      </c>
      <c r="E105" t="s">
        <v>547</v>
      </c>
      <c r="F105" t="s">
        <v>548</v>
      </c>
    </row>
    <row r="106" spans="1:6">
      <c r="A106" t="s">
        <v>203</v>
      </c>
      <c r="B106" t="s">
        <v>204</v>
      </c>
      <c r="C106" t="s">
        <v>542</v>
      </c>
      <c r="D106" t="s">
        <v>239</v>
      </c>
      <c r="E106" t="s">
        <v>549</v>
      </c>
      <c r="F106" t="s">
        <v>550</v>
      </c>
    </row>
    <row r="107" spans="1:6">
      <c r="A107" t="s">
        <v>203</v>
      </c>
      <c r="B107" t="s">
        <v>204</v>
      </c>
      <c r="C107" t="s">
        <v>542</v>
      </c>
      <c r="D107" t="s">
        <v>239</v>
      </c>
      <c r="E107" t="s">
        <v>551</v>
      </c>
      <c r="F107" t="s">
        <v>552</v>
      </c>
    </row>
    <row r="108" spans="1:6">
      <c r="A108" t="s">
        <v>203</v>
      </c>
      <c r="B108" t="s">
        <v>204</v>
      </c>
      <c r="C108" t="s">
        <v>542</v>
      </c>
      <c r="D108" t="s">
        <v>239</v>
      </c>
      <c r="E108" t="s">
        <v>553</v>
      </c>
      <c r="F108" t="s">
        <v>554</v>
      </c>
    </row>
    <row r="109" spans="1:6">
      <c r="A109" t="s">
        <v>203</v>
      </c>
      <c r="B109" t="s">
        <v>204</v>
      </c>
      <c r="C109" t="s">
        <v>542</v>
      </c>
      <c r="D109" t="s">
        <v>239</v>
      </c>
      <c r="E109" t="s">
        <v>555</v>
      </c>
      <c r="F109" t="s">
        <v>556</v>
      </c>
    </row>
    <row r="110" spans="1:6">
      <c r="A110" t="s">
        <v>203</v>
      </c>
      <c r="B110" t="s">
        <v>204</v>
      </c>
      <c r="C110" t="s">
        <v>542</v>
      </c>
      <c r="D110" t="s">
        <v>239</v>
      </c>
      <c r="E110" t="s">
        <v>557</v>
      </c>
      <c r="F110" t="s">
        <v>558</v>
      </c>
    </row>
    <row r="111" spans="1:6">
      <c r="A111" t="s">
        <v>203</v>
      </c>
      <c r="B111" t="s">
        <v>204</v>
      </c>
      <c r="C111" t="s">
        <v>542</v>
      </c>
      <c r="D111" t="s">
        <v>239</v>
      </c>
      <c r="E111" t="s">
        <v>559</v>
      </c>
      <c r="F111" t="s">
        <v>560</v>
      </c>
    </row>
    <row r="112" spans="1:6">
      <c r="A112" t="s">
        <v>203</v>
      </c>
      <c r="B112" t="s">
        <v>204</v>
      </c>
      <c r="C112" t="s">
        <v>542</v>
      </c>
      <c r="D112" t="s">
        <v>239</v>
      </c>
      <c r="E112" t="s">
        <v>561</v>
      </c>
      <c r="F112" t="s">
        <v>562</v>
      </c>
    </row>
    <row r="113" spans="1:6">
      <c r="A113" t="s">
        <v>203</v>
      </c>
      <c r="B113" t="s">
        <v>204</v>
      </c>
      <c r="C113" t="s">
        <v>542</v>
      </c>
      <c r="D113" t="s">
        <v>239</v>
      </c>
      <c r="E113" t="s">
        <v>563</v>
      </c>
      <c r="F113" t="s">
        <v>564</v>
      </c>
    </row>
    <row r="114" spans="1:6">
      <c r="A114" t="s">
        <v>203</v>
      </c>
      <c r="B114" t="s">
        <v>204</v>
      </c>
      <c r="C114" t="s">
        <v>542</v>
      </c>
      <c r="D114" t="s">
        <v>239</v>
      </c>
      <c r="E114" t="s">
        <v>565</v>
      </c>
      <c r="F114" t="s">
        <v>566</v>
      </c>
    </row>
    <row r="115" spans="1:6">
      <c r="A115" t="s">
        <v>203</v>
      </c>
      <c r="B115" t="s">
        <v>204</v>
      </c>
      <c r="C115" t="s">
        <v>542</v>
      </c>
      <c r="D115" t="s">
        <v>239</v>
      </c>
      <c r="E115" t="s">
        <v>567</v>
      </c>
      <c r="F115" t="s">
        <v>568</v>
      </c>
    </row>
    <row r="116" spans="1:6">
      <c r="A116" t="s">
        <v>203</v>
      </c>
      <c r="B116" t="s">
        <v>204</v>
      </c>
      <c r="C116" t="s">
        <v>542</v>
      </c>
      <c r="D116" t="s">
        <v>239</v>
      </c>
      <c r="E116" t="s">
        <v>569</v>
      </c>
      <c r="F116" t="s">
        <v>570</v>
      </c>
    </row>
    <row r="117" spans="1:6">
      <c r="A117" t="s">
        <v>203</v>
      </c>
      <c r="B117" t="s">
        <v>204</v>
      </c>
      <c r="C117" t="s">
        <v>542</v>
      </c>
      <c r="D117" t="s">
        <v>239</v>
      </c>
      <c r="E117" t="s">
        <v>571</v>
      </c>
      <c r="F117" t="s">
        <v>572</v>
      </c>
    </row>
    <row r="118" spans="1:6">
      <c r="A118" t="s">
        <v>203</v>
      </c>
      <c r="B118" t="s">
        <v>204</v>
      </c>
      <c r="C118" t="s">
        <v>542</v>
      </c>
      <c r="D118" t="s">
        <v>239</v>
      </c>
      <c r="E118" t="s">
        <v>573</v>
      </c>
      <c r="F118" t="s">
        <v>574</v>
      </c>
    </row>
    <row r="119" spans="1:6">
      <c r="A119" t="s">
        <v>203</v>
      </c>
      <c r="B119" t="s">
        <v>204</v>
      </c>
      <c r="C119" t="s">
        <v>542</v>
      </c>
      <c r="D119" t="s">
        <v>239</v>
      </c>
      <c r="E119" t="s">
        <v>575</v>
      </c>
      <c r="F119" t="s">
        <v>576</v>
      </c>
    </row>
    <row r="120" spans="1:6">
      <c r="A120" t="s">
        <v>203</v>
      </c>
      <c r="B120" t="s">
        <v>204</v>
      </c>
      <c r="C120" t="s">
        <v>542</v>
      </c>
      <c r="D120" t="s">
        <v>239</v>
      </c>
      <c r="E120" t="s">
        <v>577</v>
      </c>
      <c r="F120" t="s">
        <v>578</v>
      </c>
    </row>
    <row r="121" spans="1:6">
      <c r="A121" t="s">
        <v>203</v>
      </c>
      <c r="B121" t="s">
        <v>204</v>
      </c>
      <c r="C121" t="s">
        <v>542</v>
      </c>
      <c r="D121" t="s">
        <v>239</v>
      </c>
      <c r="E121" t="s">
        <v>579</v>
      </c>
      <c r="F121" t="s">
        <v>580</v>
      </c>
    </row>
    <row r="122" spans="1:6">
      <c r="A122" t="s">
        <v>203</v>
      </c>
      <c r="B122" t="s">
        <v>204</v>
      </c>
      <c r="C122" t="s">
        <v>542</v>
      </c>
      <c r="D122" t="s">
        <v>239</v>
      </c>
      <c r="E122" t="s">
        <v>581</v>
      </c>
      <c r="F122" t="s">
        <v>582</v>
      </c>
    </row>
    <row r="123" spans="1:6">
      <c r="A123" t="s">
        <v>203</v>
      </c>
      <c r="B123" t="s">
        <v>204</v>
      </c>
      <c r="C123" t="s">
        <v>542</v>
      </c>
      <c r="D123" t="s">
        <v>239</v>
      </c>
      <c r="E123" t="s">
        <v>583</v>
      </c>
      <c r="F123" t="s">
        <v>584</v>
      </c>
    </row>
    <row r="124" spans="1:6">
      <c r="A124" t="s">
        <v>203</v>
      </c>
      <c r="B124" t="s">
        <v>204</v>
      </c>
      <c r="C124" t="s">
        <v>542</v>
      </c>
      <c r="D124" t="s">
        <v>239</v>
      </c>
      <c r="E124" t="s">
        <v>585</v>
      </c>
      <c r="F124" t="s">
        <v>586</v>
      </c>
    </row>
    <row r="125" spans="1:6">
      <c r="A125" t="s">
        <v>203</v>
      </c>
      <c r="B125" t="s">
        <v>204</v>
      </c>
      <c r="C125" t="s">
        <v>542</v>
      </c>
      <c r="D125" t="s">
        <v>239</v>
      </c>
      <c r="E125" t="s">
        <v>587</v>
      </c>
      <c r="F125" t="s">
        <v>588</v>
      </c>
    </row>
    <row r="126" spans="1:6">
      <c r="A126" t="s">
        <v>203</v>
      </c>
      <c r="B126" t="s">
        <v>204</v>
      </c>
      <c r="C126" t="s">
        <v>542</v>
      </c>
      <c r="D126" t="s">
        <v>239</v>
      </c>
      <c r="E126" t="s">
        <v>589</v>
      </c>
      <c r="F126" t="s">
        <v>590</v>
      </c>
    </row>
    <row r="127" spans="1:6">
      <c r="A127" t="s">
        <v>203</v>
      </c>
      <c r="B127" t="s">
        <v>204</v>
      </c>
      <c r="C127" t="s">
        <v>542</v>
      </c>
      <c r="D127" t="s">
        <v>239</v>
      </c>
      <c r="E127" t="s">
        <v>591</v>
      </c>
      <c r="F127" t="s">
        <v>592</v>
      </c>
    </row>
    <row r="128" spans="1:6">
      <c r="A128" t="s">
        <v>203</v>
      </c>
      <c r="B128" t="s">
        <v>204</v>
      </c>
      <c r="C128" t="s">
        <v>542</v>
      </c>
      <c r="D128" t="s">
        <v>239</v>
      </c>
      <c r="E128" t="s">
        <v>593</v>
      </c>
      <c r="F128" t="s">
        <v>594</v>
      </c>
    </row>
    <row r="129" spans="1:6">
      <c r="A129" t="s">
        <v>203</v>
      </c>
      <c r="B129" t="s">
        <v>204</v>
      </c>
      <c r="C129" t="s">
        <v>542</v>
      </c>
      <c r="D129" t="s">
        <v>239</v>
      </c>
      <c r="E129" t="s">
        <v>595</v>
      </c>
      <c r="F129" t="s">
        <v>596</v>
      </c>
    </row>
    <row r="130" spans="1:6">
      <c r="A130" t="s">
        <v>203</v>
      </c>
      <c r="B130" t="s">
        <v>204</v>
      </c>
      <c r="C130" t="s">
        <v>542</v>
      </c>
      <c r="D130" t="s">
        <v>239</v>
      </c>
      <c r="E130" t="s">
        <v>597</v>
      </c>
      <c r="F130" t="s">
        <v>598</v>
      </c>
    </row>
    <row r="131" spans="1:6">
      <c r="A131" t="s">
        <v>203</v>
      </c>
      <c r="B131" t="s">
        <v>204</v>
      </c>
      <c r="C131" t="s">
        <v>542</v>
      </c>
      <c r="D131" t="s">
        <v>239</v>
      </c>
      <c r="E131" t="s">
        <v>599</v>
      </c>
      <c r="F131" t="s">
        <v>600</v>
      </c>
    </row>
    <row r="132" spans="1:6">
      <c r="A132" t="s">
        <v>205</v>
      </c>
      <c r="B132" t="s">
        <v>206</v>
      </c>
      <c r="C132" t="s">
        <v>240</v>
      </c>
      <c r="D132" t="s">
        <v>241</v>
      </c>
      <c r="E132" t="s">
        <v>601</v>
      </c>
      <c r="F132" t="s">
        <v>602</v>
      </c>
    </row>
    <row r="133" spans="1:6">
      <c r="A133" t="s">
        <v>205</v>
      </c>
      <c r="B133" t="s">
        <v>206</v>
      </c>
      <c r="C133" t="s">
        <v>240</v>
      </c>
      <c r="D133" t="s">
        <v>241</v>
      </c>
      <c r="E133" t="s">
        <v>603</v>
      </c>
      <c r="F133" t="s">
        <v>604</v>
      </c>
    </row>
    <row r="134" spans="1:6">
      <c r="A134" t="s">
        <v>205</v>
      </c>
      <c r="B134" t="s">
        <v>206</v>
      </c>
      <c r="C134" t="s">
        <v>240</v>
      </c>
      <c r="D134" t="s">
        <v>241</v>
      </c>
      <c r="E134" t="s">
        <v>605</v>
      </c>
      <c r="F134" t="s">
        <v>606</v>
      </c>
    </row>
    <row r="135" spans="1:6">
      <c r="A135" t="s">
        <v>205</v>
      </c>
      <c r="B135" t="s">
        <v>206</v>
      </c>
      <c r="C135" t="s">
        <v>240</v>
      </c>
      <c r="D135" t="s">
        <v>241</v>
      </c>
      <c r="E135" t="s">
        <v>607</v>
      </c>
      <c r="F135" t="s">
        <v>608</v>
      </c>
    </row>
    <row r="136" spans="1:6">
      <c r="A136" t="s">
        <v>205</v>
      </c>
      <c r="B136" t="s">
        <v>206</v>
      </c>
      <c r="C136" t="s">
        <v>240</v>
      </c>
      <c r="D136" t="s">
        <v>241</v>
      </c>
      <c r="E136" t="s">
        <v>609</v>
      </c>
      <c r="F136" t="s">
        <v>610</v>
      </c>
    </row>
    <row r="137" spans="1:6">
      <c r="A137" t="s">
        <v>205</v>
      </c>
      <c r="B137" t="s">
        <v>206</v>
      </c>
      <c r="C137" t="s">
        <v>240</v>
      </c>
      <c r="D137" t="s">
        <v>241</v>
      </c>
      <c r="E137" t="s">
        <v>611</v>
      </c>
      <c r="F137" t="s">
        <v>612</v>
      </c>
    </row>
    <row r="138" spans="1:6">
      <c r="A138" t="s">
        <v>205</v>
      </c>
      <c r="B138" t="s">
        <v>206</v>
      </c>
      <c r="C138" t="s">
        <v>240</v>
      </c>
      <c r="D138" t="s">
        <v>241</v>
      </c>
      <c r="E138" t="s">
        <v>613</v>
      </c>
      <c r="F138" t="s">
        <v>614</v>
      </c>
    </row>
    <row r="139" spans="1:6">
      <c r="A139" t="s">
        <v>205</v>
      </c>
      <c r="B139" t="s">
        <v>206</v>
      </c>
      <c r="C139" t="s">
        <v>240</v>
      </c>
      <c r="D139" t="s">
        <v>241</v>
      </c>
      <c r="E139" t="s">
        <v>615</v>
      </c>
      <c r="F139" t="s">
        <v>616</v>
      </c>
    </row>
    <row r="140" spans="1:6">
      <c r="A140" t="s">
        <v>205</v>
      </c>
      <c r="B140" t="s">
        <v>206</v>
      </c>
      <c r="C140" t="s">
        <v>240</v>
      </c>
      <c r="D140" t="s">
        <v>241</v>
      </c>
      <c r="E140" t="s">
        <v>617</v>
      </c>
      <c r="F140" t="s">
        <v>618</v>
      </c>
    </row>
    <row r="141" spans="1:6">
      <c r="A141" t="s">
        <v>205</v>
      </c>
      <c r="B141" t="s">
        <v>206</v>
      </c>
      <c r="C141" t="s">
        <v>240</v>
      </c>
      <c r="D141" t="s">
        <v>241</v>
      </c>
      <c r="E141" t="s">
        <v>619</v>
      </c>
      <c r="F141" t="s">
        <v>620</v>
      </c>
    </row>
    <row r="142" spans="1:6">
      <c r="A142" t="s">
        <v>205</v>
      </c>
      <c r="B142" t="s">
        <v>206</v>
      </c>
      <c r="C142" t="s">
        <v>240</v>
      </c>
      <c r="D142" t="s">
        <v>241</v>
      </c>
      <c r="E142" t="s">
        <v>621</v>
      </c>
      <c r="F142" t="s">
        <v>622</v>
      </c>
    </row>
    <row r="143" spans="1:6">
      <c r="A143" t="s">
        <v>205</v>
      </c>
      <c r="B143" t="s">
        <v>206</v>
      </c>
      <c r="C143" t="s">
        <v>240</v>
      </c>
      <c r="D143" t="s">
        <v>241</v>
      </c>
      <c r="E143" t="s">
        <v>623</v>
      </c>
      <c r="F143" t="s">
        <v>624</v>
      </c>
    </row>
    <row r="144" spans="1:6">
      <c r="A144" t="s">
        <v>205</v>
      </c>
      <c r="B144" t="s">
        <v>206</v>
      </c>
      <c r="C144" t="s">
        <v>240</v>
      </c>
      <c r="D144" t="s">
        <v>241</v>
      </c>
      <c r="E144" t="s">
        <v>625</v>
      </c>
      <c r="F144" t="s">
        <v>626</v>
      </c>
    </row>
    <row r="145" spans="1:6">
      <c r="A145" t="s">
        <v>205</v>
      </c>
      <c r="B145" t="s">
        <v>206</v>
      </c>
      <c r="C145" t="s">
        <v>240</v>
      </c>
      <c r="D145" t="s">
        <v>241</v>
      </c>
      <c r="E145" t="s">
        <v>627</v>
      </c>
      <c r="F145" t="s">
        <v>574</v>
      </c>
    </row>
    <row r="146" spans="1:6">
      <c r="A146" t="s">
        <v>205</v>
      </c>
      <c r="B146" t="s">
        <v>206</v>
      </c>
      <c r="C146" t="s">
        <v>240</v>
      </c>
      <c r="D146" t="s">
        <v>241</v>
      </c>
      <c r="E146" t="s">
        <v>628</v>
      </c>
      <c r="F146" t="s">
        <v>629</v>
      </c>
    </row>
    <row r="147" spans="1:6">
      <c r="A147" t="s">
        <v>205</v>
      </c>
      <c r="B147" t="s">
        <v>206</v>
      </c>
      <c r="C147" t="s">
        <v>240</v>
      </c>
      <c r="D147" t="s">
        <v>241</v>
      </c>
      <c r="E147" t="s">
        <v>630</v>
      </c>
      <c r="F147" t="s">
        <v>631</v>
      </c>
    </row>
    <row r="148" spans="1:6">
      <c r="A148" t="s">
        <v>205</v>
      </c>
      <c r="B148" t="s">
        <v>206</v>
      </c>
      <c r="C148" t="s">
        <v>240</v>
      </c>
      <c r="D148" t="s">
        <v>241</v>
      </c>
      <c r="E148" t="s">
        <v>632</v>
      </c>
      <c r="F148" t="s">
        <v>633</v>
      </c>
    </row>
    <row r="149" spans="1:6">
      <c r="A149" t="s">
        <v>205</v>
      </c>
      <c r="B149" t="s">
        <v>206</v>
      </c>
      <c r="C149" t="s">
        <v>240</v>
      </c>
      <c r="D149" t="s">
        <v>241</v>
      </c>
      <c r="E149" t="s">
        <v>634</v>
      </c>
      <c r="F149" t="s">
        <v>635</v>
      </c>
    </row>
    <row r="150" spans="1:6">
      <c r="A150" t="s">
        <v>205</v>
      </c>
      <c r="B150" t="s">
        <v>206</v>
      </c>
      <c r="C150" t="s">
        <v>240</v>
      </c>
      <c r="D150" t="s">
        <v>241</v>
      </c>
      <c r="E150" t="s">
        <v>636</v>
      </c>
      <c r="F150" t="s">
        <v>637</v>
      </c>
    </row>
    <row r="151" spans="1:6">
      <c r="A151" t="s">
        <v>205</v>
      </c>
      <c r="B151" t="s">
        <v>206</v>
      </c>
      <c r="C151" t="s">
        <v>240</v>
      </c>
      <c r="D151" t="s">
        <v>241</v>
      </c>
      <c r="E151" t="s">
        <v>638</v>
      </c>
      <c r="F151" t="s">
        <v>639</v>
      </c>
    </row>
    <row r="152" spans="1:6">
      <c r="A152" t="s">
        <v>205</v>
      </c>
      <c r="B152" t="s">
        <v>206</v>
      </c>
      <c r="C152" t="s">
        <v>240</v>
      </c>
      <c r="D152" t="s">
        <v>241</v>
      </c>
      <c r="E152" t="s">
        <v>640</v>
      </c>
      <c r="F152" t="s">
        <v>641</v>
      </c>
    </row>
    <row r="153" spans="1:6">
      <c r="A153" t="s">
        <v>205</v>
      </c>
      <c r="B153" t="s">
        <v>206</v>
      </c>
      <c r="C153" t="s">
        <v>240</v>
      </c>
      <c r="D153" t="s">
        <v>241</v>
      </c>
      <c r="E153" t="s">
        <v>642</v>
      </c>
      <c r="F153" t="s">
        <v>643</v>
      </c>
    </row>
    <row r="154" spans="1:6">
      <c r="A154" t="s">
        <v>205</v>
      </c>
      <c r="B154" t="s">
        <v>206</v>
      </c>
      <c r="C154" t="s">
        <v>240</v>
      </c>
      <c r="D154" t="s">
        <v>241</v>
      </c>
      <c r="E154" t="s">
        <v>644</v>
      </c>
      <c r="F154" t="s">
        <v>645</v>
      </c>
    </row>
    <row r="155" spans="1:6">
      <c r="A155" t="s">
        <v>205</v>
      </c>
      <c r="B155" t="s">
        <v>206</v>
      </c>
      <c r="C155" t="s">
        <v>240</v>
      </c>
      <c r="D155" t="s">
        <v>241</v>
      </c>
      <c r="E155" t="s">
        <v>646</v>
      </c>
      <c r="F155" t="s">
        <v>647</v>
      </c>
    </row>
    <row r="156" spans="1:6">
      <c r="A156" t="s">
        <v>205</v>
      </c>
      <c r="B156" t="s">
        <v>206</v>
      </c>
      <c r="C156" t="s">
        <v>240</v>
      </c>
      <c r="D156" t="s">
        <v>241</v>
      </c>
      <c r="E156" t="s">
        <v>648</v>
      </c>
      <c r="F156" t="s">
        <v>649</v>
      </c>
    </row>
    <row r="157" spans="1:6">
      <c r="A157" t="s">
        <v>205</v>
      </c>
      <c r="B157" t="s">
        <v>206</v>
      </c>
      <c r="C157" t="s">
        <v>240</v>
      </c>
      <c r="D157" t="s">
        <v>241</v>
      </c>
      <c r="E157" t="s">
        <v>650</v>
      </c>
      <c r="F157" t="s">
        <v>651</v>
      </c>
    </row>
    <row r="158" spans="1:6">
      <c r="A158" t="s">
        <v>205</v>
      </c>
      <c r="B158" t="s">
        <v>206</v>
      </c>
      <c r="C158" t="s">
        <v>240</v>
      </c>
      <c r="D158" t="s">
        <v>241</v>
      </c>
      <c r="E158" t="s">
        <v>652</v>
      </c>
      <c r="F158" t="s">
        <v>653</v>
      </c>
    </row>
    <row r="159" spans="1:6">
      <c r="A159" t="s">
        <v>205</v>
      </c>
      <c r="B159" t="s">
        <v>206</v>
      </c>
      <c r="C159" t="s">
        <v>240</v>
      </c>
      <c r="D159" t="s">
        <v>241</v>
      </c>
      <c r="E159" t="s">
        <v>654</v>
      </c>
      <c r="F159" t="s">
        <v>655</v>
      </c>
    </row>
    <row r="160" spans="1:6">
      <c r="A160" t="s">
        <v>205</v>
      </c>
      <c r="B160" t="s">
        <v>206</v>
      </c>
      <c r="C160" t="s">
        <v>240</v>
      </c>
      <c r="D160" t="s">
        <v>241</v>
      </c>
      <c r="E160" t="s">
        <v>656</v>
      </c>
      <c r="F160" t="s">
        <v>657</v>
      </c>
    </row>
    <row r="161" spans="1:6">
      <c r="A161" t="s">
        <v>205</v>
      </c>
      <c r="B161" t="s">
        <v>206</v>
      </c>
      <c r="C161" t="s">
        <v>240</v>
      </c>
      <c r="D161" t="s">
        <v>241</v>
      </c>
      <c r="E161" t="s">
        <v>658</v>
      </c>
      <c r="F161" t="s">
        <v>659</v>
      </c>
    </row>
    <row r="162" spans="1:6">
      <c r="A162" t="s">
        <v>205</v>
      </c>
      <c r="B162" t="s">
        <v>206</v>
      </c>
      <c r="C162" t="s">
        <v>240</v>
      </c>
      <c r="D162" t="s">
        <v>241</v>
      </c>
      <c r="E162" t="s">
        <v>660</v>
      </c>
      <c r="F162" t="s">
        <v>661</v>
      </c>
    </row>
    <row r="163" spans="1:6">
      <c r="A163" t="s">
        <v>205</v>
      </c>
      <c r="B163" t="s">
        <v>206</v>
      </c>
      <c r="C163" t="s">
        <v>240</v>
      </c>
      <c r="D163" t="s">
        <v>241</v>
      </c>
      <c r="E163" t="s">
        <v>662</v>
      </c>
      <c r="F163" t="s">
        <v>663</v>
      </c>
    </row>
    <row r="164" spans="1:6">
      <c r="A164" t="s">
        <v>205</v>
      </c>
      <c r="B164" t="s">
        <v>206</v>
      </c>
      <c r="C164" t="s">
        <v>242</v>
      </c>
      <c r="D164" t="s">
        <v>243</v>
      </c>
      <c r="E164" t="s">
        <v>401</v>
      </c>
      <c r="F164" t="s">
        <v>402</v>
      </c>
    </row>
    <row r="165" spans="1:6">
      <c r="A165" t="s">
        <v>205</v>
      </c>
      <c r="B165" t="s">
        <v>206</v>
      </c>
      <c r="C165" t="s">
        <v>242</v>
      </c>
      <c r="D165" t="s">
        <v>243</v>
      </c>
      <c r="E165" t="s">
        <v>664</v>
      </c>
      <c r="F165" t="s">
        <v>665</v>
      </c>
    </row>
    <row r="166" spans="1:6">
      <c r="A166" t="s">
        <v>205</v>
      </c>
      <c r="B166" t="s">
        <v>206</v>
      </c>
      <c r="C166" t="s">
        <v>242</v>
      </c>
      <c r="D166" t="s">
        <v>243</v>
      </c>
      <c r="E166" t="s">
        <v>666</v>
      </c>
      <c r="F166" t="s">
        <v>667</v>
      </c>
    </row>
    <row r="167" spans="1:6">
      <c r="A167" t="s">
        <v>205</v>
      </c>
      <c r="B167" t="s">
        <v>206</v>
      </c>
      <c r="C167" t="s">
        <v>242</v>
      </c>
      <c r="D167" t="s">
        <v>243</v>
      </c>
      <c r="E167" t="s">
        <v>668</v>
      </c>
      <c r="F167" t="s">
        <v>669</v>
      </c>
    </row>
    <row r="168" spans="1:6">
      <c r="A168" t="s">
        <v>205</v>
      </c>
      <c r="B168" t="s">
        <v>206</v>
      </c>
      <c r="C168" t="s">
        <v>242</v>
      </c>
      <c r="D168" t="s">
        <v>243</v>
      </c>
      <c r="E168" t="s">
        <v>670</v>
      </c>
      <c r="F168" t="s">
        <v>671</v>
      </c>
    </row>
    <row r="169" spans="1:6">
      <c r="A169" t="s">
        <v>205</v>
      </c>
      <c r="B169" t="s">
        <v>206</v>
      </c>
      <c r="C169" t="s">
        <v>242</v>
      </c>
      <c r="D169" t="s">
        <v>243</v>
      </c>
      <c r="E169" t="s">
        <v>672</v>
      </c>
      <c r="F169" t="s">
        <v>673</v>
      </c>
    </row>
    <row r="170" spans="1:6">
      <c r="A170" t="s">
        <v>205</v>
      </c>
      <c r="B170" t="s">
        <v>206</v>
      </c>
      <c r="C170" t="s">
        <v>242</v>
      </c>
      <c r="D170" t="s">
        <v>243</v>
      </c>
      <c r="E170" t="s">
        <v>674</v>
      </c>
      <c r="F170" t="s">
        <v>675</v>
      </c>
    </row>
    <row r="171" spans="1:6">
      <c r="A171" t="s">
        <v>205</v>
      </c>
      <c r="B171" t="s">
        <v>206</v>
      </c>
      <c r="C171" t="s">
        <v>676</v>
      </c>
      <c r="D171" t="s">
        <v>245</v>
      </c>
      <c r="E171" t="s">
        <v>677</v>
      </c>
      <c r="F171" t="s">
        <v>678</v>
      </c>
    </row>
    <row r="172" spans="1:6">
      <c r="A172" t="s">
        <v>205</v>
      </c>
      <c r="B172" t="s">
        <v>206</v>
      </c>
      <c r="C172" t="s">
        <v>676</v>
      </c>
      <c r="D172" t="s">
        <v>245</v>
      </c>
      <c r="E172" t="s">
        <v>679</v>
      </c>
      <c r="F172" t="s">
        <v>680</v>
      </c>
    </row>
    <row r="173" spans="1:6">
      <c r="A173" t="s">
        <v>205</v>
      </c>
      <c r="B173" t="s">
        <v>206</v>
      </c>
      <c r="C173" t="s">
        <v>676</v>
      </c>
      <c r="D173" t="s">
        <v>245</v>
      </c>
      <c r="E173" t="s">
        <v>681</v>
      </c>
      <c r="F173" t="s">
        <v>682</v>
      </c>
    </row>
    <row r="174" spans="1:6">
      <c r="A174" t="s">
        <v>205</v>
      </c>
      <c r="B174" t="s">
        <v>206</v>
      </c>
      <c r="C174" t="s">
        <v>676</v>
      </c>
      <c r="D174" t="s">
        <v>245</v>
      </c>
      <c r="E174" t="s">
        <v>683</v>
      </c>
      <c r="F174" t="s">
        <v>684</v>
      </c>
    </row>
    <row r="175" spans="1:6">
      <c r="A175" t="s">
        <v>205</v>
      </c>
      <c r="B175" t="s">
        <v>206</v>
      </c>
      <c r="C175" t="s">
        <v>676</v>
      </c>
      <c r="D175" t="s">
        <v>245</v>
      </c>
      <c r="E175" t="s">
        <v>685</v>
      </c>
      <c r="F175" t="s">
        <v>686</v>
      </c>
    </row>
    <row r="176" spans="1:6">
      <c r="A176" t="s">
        <v>205</v>
      </c>
      <c r="B176" t="s">
        <v>206</v>
      </c>
      <c r="C176" t="s">
        <v>676</v>
      </c>
      <c r="D176" t="s">
        <v>245</v>
      </c>
      <c r="E176" t="s">
        <v>687</v>
      </c>
      <c r="F176" t="s">
        <v>688</v>
      </c>
    </row>
    <row r="177" spans="1:6">
      <c r="A177" t="s">
        <v>205</v>
      </c>
      <c r="B177" t="s">
        <v>206</v>
      </c>
      <c r="C177" t="s">
        <v>676</v>
      </c>
      <c r="D177" t="s">
        <v>245</v>
      </c>
      <c r="E177" t="s">
        <v>689</v>
      </c>
      <c r="F177" t="s">
        <v>690</v>
      </c>
    </row>
    <row r="178" spans="1:6">
      <c r="A178" t="s">
        <v>205</v>
      </c>
      <c r="B178" t="s">
        <v>206</v>
      </c>
      <c r="C178" t="s">
        <v>676</v>
      </c>
      <c r="D178" t="s">
        <v>245</v>
      </c>
      <c r="E178" t="s">
        <v>691</v>
      </c>
      <c r="F178" t="s">
        <v>692</v>
      </c>
    </row>
    <row r="179" spans="1:6">
      <c r="A179" t="s">
        <v>205</v>
      </c>
      <c r="B179" t="s">
        <v>206</v>
      </c>
      <c r="C179" t="s">
        <v>676</v>
      </c>
      <c r="D179" t="s">
        <v>245</v>
      </c>
      <c r="E179" t="s">
        <v>693</v>
      </c>
      <c r="F179" t="s">
        <v>694</v>
      </c>
    </row>
    <row r="180" spans="1:6">
      <c r="A180" t="s">
        <v>205</v>
      </c>
      <c r="B180" t="s">
        <v>206</v>
      </c>
      <c r="C180" t="s">
        <v>676</v>
      </c>
      <c r="D180" t="s">
        <v>245</v>
      </c>
      <c r="E180" t="s">
        <v>695</v>
      </c>
      <c r="F180" t="s">
        <v>696</v>
      </c>
    </row>
    <row r="181" spans="1:6">
      <c r="A181" t="s">
        <v>205</v>
      </c>
      <c r="B181" t="s">
        <v>206</v>
      </c>
      <c r="C181" t="s">
        <v>676</v>
      </c>
      <c r="D181" t="s">
        <v>245</v>
      </c>
      <c r="E181" t="s">
        <v>515</v>
      </c>
      <c r="F181" t="s">
        <v>697</v>
      </c>
    </row>
    <row r="182" spans="1:6">
      <c r="A182" t="s">
        <v>205</v>
      </c>
      <c r="B182" t="s">
        <v>206</v>
      </c>
      <c r="C182" t="s">
        <v>676</v>
      </c>
      <c r="D182" t="s">
        <v>245</v>
      </c>
      <c r="E182" t="s">
        <v>698</v>
      </c>
      <c r="F182" t="s">
        <v>699</v>
      </c>
    </row>
    <row r="183" spans="1:6">
      <c r="A183" t="s">
        <v>207</v>
      </c>
      <c r="B183" t="s">
        <v>208</v>
      </c>
      <c r="C183" t="s">
        <v>246</v>
      </c>
      <c r="D183" t="s">
        <v>247</v>
      </c>
      <c r="E183" t="s">
        <v>700</v>
      </c>
      <c r="F183" t="s">
        <v>701</v>
      </c>
    </row>
    <row r="184" spans="1:6">
      <c r="A184" t="s">
        <v>207</v>
      </c>
      <c r="B184" t="s">
        <v>208</v>
      </c>
      <c r="C184" t="s">
        <v>246</v>
      </c>
      <c r="D184" t="s">
        <v>247</v>
      </c>
      <c r="E184" t="s">
        <v>702</v>
      </c>
      <c r="F184" t="s">
        <v>703</v>
      </c>
    </row>
    <row r="185" spans="1:6">
      <c r="A185" t="s">
        <v>207</v>
      </c>
      <c r="B185" t="s">
        <v>208</v>
      </c>
      <c r="C185" t="s">
        <v>246</v>
      </c>
      <c r="D185" t="s">
        <v>247</v>
      </c>
      <c r="E185" t="s">
        <v>704</v>
      </c>
      <c r="F185" t="s">
        <v>705</v>
      </c>
    </row>
    <row r="186" spans="1:6">
      <c r="A186" t="s">
        <v>207</v>
      </c>
      <c r="B186" t="s">
        <v>208</v>
      </c>
      <c r="C186" t="s">
        <v>246</v>
      </c>
      <c r="D186" t="s">
        <v>247</v>
      </c>
      <c r="E186" t="s">
        <v>706</v>
      </c>
      <c r="F186" t="s">
        <v>707</v>
      </c>
    </row>
    <row r="187" spans="1:6">
      <c r="A187" t="s">
        <v>207</v>
      </c>
      <c r="B187" t="s">
        <v>208</v>
      </c>
      <c r="C187" t="s">
        <v>246</v>
      </c>
      <c r="D187" t="s">
        <v>247</v>
      </c>
      <c r="E187" t="s">
        <v>708</v>
      </c>
      <c r="F187" t="s">
        <v>709</v>
      </c>
    </row>
    <row r="188" spans="1:6">
      <c r="A188" t="s">
        <v>207</v>
      </c>
      <c r="B188" t="s">
        <v>208</v>
      </c>
      <c r="C188" t="s">
        <v>246</v>
      </c>
      <c r="D188" t="s">
        <v>247</v>
      </c>
      <c r="E188" t="s">
        <v>710</v>
      </c>
      <c r="F188" t="s">
        <v>711</v>
      </c>
    </row>
    <row r="189" spans="1:6">
      <c r="A189" t="s">
        <v>207</v>
      </c>
      <c r="B189" t="s">
        <v>208</v>
      </c>
      <c r="C189" t="s">
        <v>246</v>
      </c>
      <c r="D189" t="s">
        <v>247</v>
      </c>
      <c r="E189" t="s">
        <v>712</v>
      </c>
      <c r="F189" t="s">
        <v>713</v>
      </c>
    </row>
    <row r="190" spans="1:6">
      <c r="A190" t="s">
        <v>207</v>
      </c>
      <c r="B190" t="s">
        <v>208</v>
      </c>
      <c r="C190" t="s">
        <v>246</v>
      </c>
      <c r="D190" t="s">
        <v>247</v>
      </c>
      <c r="E190" t="s">
        <v>714</v>
      </c>
      <c r="F190" t="s">
        <v>715</v>
      </c>
    </row>
    <row r="191" spans="1:6">
      <c r="A191" t="s">
        <v>207</v>
      </c>
      <c r="B191" t="s">
        <v>208</v>
      </c>
      <c r="C191" t="s">
        <v>246</v>
      </c>
      <c r="D191" t="s">
        <v>247</v>
      </c>
      <c r="E191" t="s">
        <v>716</v>
      </c>
      <c r="F191" t="s">
        <v>717</v>
      </c>
    </row>
    <row r="192" spans="1:6">
      <c r="A192" t="s">
        <v>207</v>
      </c>
      <c r="B192" t="s">
        <v>208</v>
      </c>
      <c r="C192" t="s">
        <v>246</v>
      </c>
      <c r="D192" t="s">
        <v>247</v>
      </c>
      <c r="E192" t="s">
        <v>718</v>
      </c>
      <c r="F192" t="s">
        <v>719</v>
      </c>
    </row>
    <row r="193" spans="1:6">
      <c r="A193" t="s">
        <v>207</v>
      </c>
      <c r="B193" t="s">
        <v>208</v>
      </c>
      <c r="C193" t="s">
        <v>246</v>
      </c>
      <c r="D193" t="s">
        <v>247</v>
      </c>
      <c r="E193" t="s">
        <v>720</v>
      </c>
      <c r="F193" t="s">
        <v>721</v>
      </c>
    </row>
    <row r="194" spans="1:6">
      <c r="A194" t="s">
        <v>207</v>
      </c>
      <c r="B194" t="s">
        <v>208</v>
      </c>
      <c r="C194" t="s">
        <v>246</v>
      </c>
      <c r="D194" t="s">
        <v>247</v>
      </c>
      <c r="E194" t="s">
        <v>722</v>
      </c>
      <c r="F194" t="s">
        <v>723</v>
      </c>
    </row>
    <row r="195" spans="1:6">
      <c r="A195" t="s">
        <v>207</v>
      </c>
      <c r="B195" t="s">
        <v>208</v>
      </c>
      <c r="C195" t="s">
        <v>246</v>
      </c>
      <c r="D195" t="s">
        <v>247</v>
      </c>
      <c r="E195" t="s">
        <v>724</v>
      </c>
      <c r="F195" t="s">
        <v>725</v>
      </c>
    </row>
    <row r="196" spans="1:6">
      <c r="A196" t="s">
        <v>207</v>
      </c>
      <c r="B196" t="s">
        <v>208</v>
      </c>
      <c r="C196" t="s">
        <v>246</v>
      </c>
      <c r="D196" t="s">
        <v>247</v>
      </c>
      <c r="E196" t="s">
        <v>726</v>
      </c>
      <c r="F196" t="s">
        <v>727</v>
      </c>
    </row>
    <row r="197" spans="1:6">
      <c r="A197" t="s">
        <v>207</v>
      </c>
      <c r="B197" t="s">
        <v>208</v>
      </c>
      <c r="C197" t="s">
        <v>246</v>
      </c>
      <c r="D197" t="s">
        <v>247</v>
      </c>
      <c r="E197" t="s">
        <v>728</v>
      </c>
      <c r="F197" t="s">
        <v>729</v>
      </c>
    </row>
    <row r="198" spans="1:6">
      <c r="A198" t="s">
        <v>207</v>
      </c>
      <c r="B198" t="s">
        <v>208</v>
      </c>
      <c r="C198" t="s">
        <v>246</v>
      </c>
      <c r="D198" t="s">
        <v>247</v>
      </c>
      <c r="E198" t="s">
        <v>730</v>
      </c>
      <c r="F198" t="s">
        <v>731</v>
      </c>
    </row>
    <row r="199" spans="1:6">
      <c r="A199" t="s">
        <v>207</v>
      </c>
      <c r="B199" t="s">
        <v>208</v>
      </c>
      <c r="C199" t="s">
        <v>248</v>
      </c>
      <c r="D199" t="s">
        <v>249</v>
      </c>
      <c r="E199" t="s">
        <v>732</v>
      </c>
      <c r="F199" t="s">
        <v>733</v>
      </c>
    </row>
    <row r="200" spans="1:6">
      <c r="A200" t="s">
        <v>207</v>
      </c>
      <c r="B200" t="s">
        <v>208</v>
      </c>
      <c r="C200" t="s">
        <v>248</v>
      </c>
      <c r="D200" t="s">
        <v>249</v>
      </c>
      <c r="E200" t="s">
        <v>734</v>
      </c>
      <c r="F200" t="s">
        <v>735</v>
      </c>
    </row>
    <row r="201" spans="1:6">
      <c r="A201" t="s">
        <v>207</v>
      </c>
      <c r="B201" t="s">
        <v>208</v>
      </c>
      <c r="C201" t="s">
        <v>248</v>
      </c>
      <c r="D201" t="s">
        <v>249</v>
      </c>
      <c r="E201" t="s">
        <v>736</v>
      </c>
      <c r="F201" t="s">
        <v>737</v>
      </c>
    </row>
    <row r="202" spans="1:6">
      <c r="A202" t="s">
        <v>207</v>
      </c>
      <c r="B202" t="s">
        <v>208</v>
      </c>
      <c r="C202" t="s">
        <v>248</v>
      </c>
      <c r="D202" t="s">
        <v>249</v>
      </c>
      <c r="E202" t="s">
        <v>738</v>
      </c>
      <c r="F202" t="s">
        <v>739</v>
      </c>
    </row>
    <row r="203" spans="1:6">
      <c r="A203" t="s">
        <v>207</v>
      </c>
      <c r="B203" t="s">
        <v>208</v>
      </c>
      <c r="C203" t="s">
        <v>248</v>
      </c>
      <c r="D203" t="s">
        <v>249</v>
      </c>
      <c r="E203" t="s">
        <v>740</v>
      </c>
      <c r="F203" t="s">
        <v>741</v>
      </c>
    </row>
    <row r="204" spans="1:6">
      <c r="A204" t="s">
        <v>207</v>
      </c>
      <c r="B204" t="s">
        <v>208</v>
      </c>
      <c r="C204" t="s">
        <v>248</v>
      </c>
      <c r="D204" t="s">
        <v>249</v>
      </c>
      <c r="E204" t="s">
        <v>742</v>
      </c>
      <c r="F204" t="s">
        <v>743</v>
      </c>
    </row>
    <row r="205" spans="1:6">
      <c r="A205" t="s">
        <v>207</v>
      </c>
      <c r="B205" t="s">
        <v>208</v>
      </c>
      <c r="C205" t="s">
        <v>248</v>
      </c>
      <c r="D205" t="s">
        <v>249</v>
      </c>
      <c r="E205" t="s">
        <v>744</v>
      </c>
      <c r="F205" t="s">
        <v>745</v>
      </c>
    </row>
    <row r="206" spans="1:6">
      <c r="A206" t="s">
        <v>207</v>
      </c>
      <c r="B206" t="s">
        <v>208</v>
      </c>
      <c r="C206" t="s">
        <v>248</v>
      </c>
      <c r="D206" t="s">
        <v>249</v>
      </c>
      <c r="E206" t="s">
        <v>746</v>
      </c>
      <c r="F206" t="s">
        <v>747</v>
      </c>
    </row>
    <row r="207" spans="1:6">
      <c r="A207" t="s">
        <v>207</v>
      </c>
      <c r="B207" t="s">
        <v>208</v>
      </c>
      <c r="C207" t="s">
        <v>248</v>
      </c>
      <c r="D207" t="s">
        <v>249</v>
      </c>
      <c r="E207" t="s">
        <v>748</v>
      </c>
      <c r="F207" t="s">
        <v>749</v>
      </c>
    </row>
    <row r="208" spans="1:6">
      <c r="A208" t="s">
        <v>207</v>
      </c>
      <c r="B208" t="s">
        <v>208</v>
      </c>
      <c r="C208" t="s">
        <v>248</v>
      </c>
      <c r="D208" t="s">
        <v>249</v>
      </c>
      <c r="E208" t="s">
        <v>750</v>
      </c>
      <c r="F208" t="s">
        <v>751</v>
      </c>
    </row>
    <row r="209" spans="1:6">
      <c r="A209" t="s">
        <v>207</v>
      </c>
      <c r="B209" t="s">
        <v>208</v>
      </c>
      <c r="C209" t="s">
        <v>248</v>
      </c>
      <c r="D209" t="s">
        <v>249</v>
      </c>
      <c r="E209" t="s">
        <v>752</v>
      </c>
      <c r="F209" t="s">
        <v>753</v>
      </c>
    </row>
    <row r="210" spans="1:6">
      <c r="A210" t="s">
        <v>207</v>
      </c>
      <c r="B210" t="s">
        <v>208</v>
      </c>
      <c r="C210" t="s">
        <v>248</v>
      </c>
      <c r="D210" t="s">
        <v>249</v>
      </c>
      <c r="E210" t="s">
        <v>754</v>
      </c>
      <c r="F210" t="s">
        <v>755</v>
      </c>
    </row>
    <row r="211" spans="1:6">
      <c r="A211" t="s">
        <v>207</v>
      </c>
      <c r="B211" t="s">
        <v>208</v>
      </c>
      <c r="C211" t="s">
        <v>248</v>
      </c>
      <c r="D211" t="s">
        <v>249</v>
      </c>
      <c r="E211" t="s">
        <v>756</v>
      </c>
      <c r="F211" t="s">
        <v>757</v>
      </c>
    </row>
    <row r="212" spans="1:6">
      <c r="A212" t="s">
        <v>207</v>
      </c>
      <c r="B212" t="s">
        <v>208</v>
      </c>
      <c r="C212" t="s">
        <v>248</v>
      </c>
      <c r="D212" t="s">
        <v>249</v>
      </c>
      <c r="E212" t="s">
        <v>228</v>
      </c>
      <c r="F212" t="s">
        <v>758</v>
      </c>
    </row>
    <row r="213" spans="1:6">
      <c r="A213" t="s">
        <v>207</v>
      </c>
      <c r="B213" t="s">
        <v>208</v>
      </c>
      <c r="C213" t="s">
        <v>250</v>
      </c>
      <c r="D213" t="s">
        <v>251</v>
      </c>
      <c r="E213" t="s">
        <v>759</v>
      </c>
      <c r="F213" t="s">
        <v>760</v>
      </c>
    </row>
    <row r="214" spans="1:6">
      <c r="A214" t="s">
        <v>207</v>
      </c>
      <c r="B214" t="s">
        <v>208</v>
      </c>
      <c r="C214" t="s">
        <v>250</v>
      </c>
      <c r="D214" t="s">
        <v>251</v>
      </c>
      <c r="E214" t="s">
        <v>761</v>
      </c>
      <c r="F214" t="s">
        <v>762</v>
      </c>
    </row>
    <row r="215" spans="1:6">
      <c r="A215" t="s">
        <v>207</v>
      </c>
      <c r="B215" t="s">
        <v>208</v>
      </c>
      <c r="C215" t="s">
        <v>250</v>
      </c>
      <c r="D215" t="s">
        <v>251</v>
      </c>
      <c r="E215" t="s">
        <v>763</v>
      </c>
      <c r="F215" t="s">
        <v>764</v>
      </c>
    </row>
    <row r="216" spans="1:6">
      <c r="A216" t="s">
        <v>207</v>
      </c>
      <c r="B216" t="s">
        <v>208</v>
      </c>
      <c r="C216" t="s">
        <v>250</v>
      </c>
      <c r="D216" t="s">
        <v>251</v>
      </c>
      <c r="E216" t="s">
        <v>765</v>
      </c>
      <c r="F216" t="s">
        <v>766</v>
      </c>
    </row>
    <row r="217" spans="1:6">
      <c r="A217" t="s">
        <v>207</v>
      </c>
      <c r="B217" t="s">
        <v>208</v>
      </c>
      <c r="C217" t="s">
        <v>250</v>
      </c>
      <c r="D217" t="s">
        <v>251</v>
      </c>
      <c r="E217" t="s">
        <v>767</v>
      </c>
      <c r="F217" t="s">
        <v>768</v>
      </c>
    </row>
    <row r="218" spans="1:6">
      <c r="A218" t="s">
        <v>207</v>
      </c>
      <c r="B218" t="s">
        <v>208</v>
      </c>
      <c r="C218" t="s">
        <v>250</v>
      </c>
      <c r="D218" t="s">
        <v>251</v>
      </c>
      <c r="E218" t="s">
        <v>769</v>
      </c>
      <c r="F218" t="s">
        <v>770</v>
      </c>
    </row>
    <row r="219" spans="1:6">
      <c r="A219" t="s">
        <v>207</v>
      </c>
      <c r="B219" t="s">
        <v>208</v>
      </c>
      <c r="C219" t="s">
        <v>250</v>
      </c>
      <c r="D219" t="s">
        <v>251</v>
      </c>
      <c r="E219" t="s">
        <v>771</v>
      </c>
      <c r="F219" t="s">
        <v>772</v>
      </c>
    </row>
    <row r="220" spans="1:6">
      <c r="A220" t="s">
        <v>207</v>
      </c>
      <c r="B220" t="s">
        <v>208</v>
      </c>
      <c r="C220" t="s">
        <v>250</v>
      </c>
      <c r="D220" t="s">
        <v>251</v>
      </c>
      <c r="E220" t="s">
        <v>773</v>
      </c>
      <c r="F220" t="s">
        <v>774</v>
      </c>
    </row>
    <row r="221" spans="1:6">
      <c r="A221" t="s">
        <v>207</v>
      </c>
      <c r="B221" t="s">
        <v>208</v>
      </c>
      <c r="C221" t="s">
        <v>250</v>
      </c>
      <c r="D221" t="s">
        <v>251</v>
      </c>
      <c r="E221" t="s">
        <v>775</v>
      </c>
      <c r="F221" t="s">
        <v>776</v>
      </c>
    </row>
    <row r="222" spans="1:6">
      <c r="A222" t="s">
        <v>207</v>
      </c>
      <c r="B222" t="s">
        <v>208</v>
      </c>
      <c r="C222" t="s">
        <v>250</v>
      </c>
      <c r="D222" t="s">
        <v>251</v>
      </c>
      <c r="E222" t="s">
        <v>777</v>
      </c>
      <c r="F222" t="s">
        <v>778</v>
      </c>
    </row>
    <row r="223" spans="1:6">
      <c r="A223" t="s">
        <v>207</v>
      </c>
      <c r="B223" t="s">
        <v>208</v>
      </c>
      <c r="C223" t="s">
        <v>250</v>
      </c>
      <c r="D223" t="s">
        <v>251</v>
      </c>
      <c r="E223" t="s">
        <v>779</v>
      </c>
      <c r="F223" t="s">
        <v>780</v>
      </c>
    </row>
    <row r="224" spans="1:6">
      <c r="A224" t="s">
        <v>207</v>
      </c>
      <c r="B224" t="s">
        <v>208</v>
      </c>
      <c r="C224" t="s">
        <v>250</v>
      </c>
      <c r="D224" t="s">
        <v>251</v>
      </c>
      <c r="E224" t="s">
        <v>781</v>
      </c>
      <c r="F224" t="s">
        <v>782</v>
      </c>
    </row>
    <row r="225" spans="1:6">
      <c r="A225" t="s">
        <v>207</v>
      </c>
      <c r="B225" t="s">
        <v>208</v>
      </c>
      <c r="C225" t="s">
        <v>250</v>
      </c>
      <c r="D225" t="s">
        <v>251</v>
      </c>
      <c r="E225" t="s">
        <v>783</v>
      </c>
      <c r="F225" t="s">
        <v>784</v>
      </c>
    </row>
    <row r="226" spans="1:6">
      <c r="A226" t="s">
        <v>207</v>
      </c>
      <c r="B226" t="s">
        <v>208</v>
      </c>
      <c r="C226" t="s">
        <v>250</v>
      </c>
      <c r="D226" t="s">
        <v>251</v>
      </c>
      <c r="E226" t="s">
        <v>785</v>
      </c>
      <c r="F226" t="s">
        <v>786</v>
      </c>
    </row>
    <row r="227" spans="1:6">
      <c r="A227" t="s">
        <v>207</v>
      </c>
      <c r="B227" t="s">
        <v>208</v>
      </c>
      <c r="C227" t="s">
        <v>250</v>
      </c>
      <c r="D227" t="s">
        <v>251</v>
      </c>
      <c r="E227" t="s">
        <v>787</v>
      </c>
      <c r="F227" t="s">
        <v>788</v>
      </c>
    </row>
    <row r="228" spans="1:6">
      <c r="A228" t="s">
        <v>207</v>
      </c>
      <c r="B228" t="s">
        <v>208</v>
      </c>
      <c r="C228" t="s">
        <v>252</v>
      </c>
      <c r="D228" t="s">
        <v>253</v>
      </c>
      <c r="E228" t="s">
        <v>789</v>
      </c>
      <c r="F228" t="s">
        <v>790</v>
      </c>
    </row>
    <row r="229" spans="1:6">
      <c r="A229" t="s">
        <v>207</v>
      </c>
      <c r="B229" t="s">
        <v>208</v>
      </c>
      <c r="C229" t="s">
        <v>252</v>
      </c>
      <c r="D229" t="s">
        <v>253</v>
      </c>
      <c r="E229" t="s">
        <v>791</v>
      </c>
      <c r="F229" t="s">
        <v>792</v>
      </c>
    </row>
    <row r="230" spans="1:6">
      <c r="A230" t="s">
        <v>207</v>
      </c>
      <c r="B230" t="s">
        <v>208</v>
      </c>
      <c r="C230" t="s">
        <v>252</v>
      </c>
      <c r="D230" t="s">
        <v>253</v>
      </c>
      <c r="E230" t="s">
        <v>401</v>
      </c>
      <c r="F230" t="s">
        <v>793</v>
      </c>
    </row>
    <row r="231" spans="1:6">
      <c r="A231" t="s">
        <v>207</v>
      </c>
      <c r="B231" t="s">
        <v>208</v>
      </c>
      <c r="C231" t="s">
        <v>252</v>
      </c>
      <c r="D231" t="s">
        <v>253</v>
      </c>
      <c r="E231" t="s">
        <v>664</v>
      </c>
      <c r="F231" t="s">
        <v>794</v>
      </c>
    </row>
    <row r="232" spans="1:6">
      <c r="A232" t="s">
        <v>207</v>
      </c>
      <c r="B232" t="s">
        <v>208</v>
      </c>
      <c r="C232" t="s">
        <v>252</v>
      </c>
      <c r="D232" t="s">
        <v>253</v>
      </c>
      <c r="E232" t="s">
        <v>795</v>
      </c>
      <c r="F232" t="s">
        <v>796</v>
      </c>
    </row>
    <row r="233" spans="1:6">
      <c r="A233" t="s">
        <v>207</v>
      </c>
      <c r="B233" t="s">
        <v>208</v>
      </c>
      <c r="C233" t="s">
        <v>252</v>
      </c>
      <c r="D233" t="s">
        <v>253</v>
      </c>
      <c r="E233" t="s">
        <v>797</v>
      </c>
      <c r="F233" t="s">
        <v>798</v>
      </c>
    </row>
    <row r="234" spans="1:6">
      <c r="A234" t="s">
        <v>207</v>
      </c>
      <c r="B234" t="s">
        <v>208</v>
      </c>
      <c r="C234" t="s">
        <v>252</v>
      </c>
      <c r="D234" t="s">
        <v>253</v>
      </c>
      <c r="E234" t="s">
        <v>666</v>
      </c>
      <c r="F234" t="s">
        <v>799</v>
      </c>
    </row>
    <row r="235" spans="1:6">
      <c r="A235" t="s">
        <v>207</v>
      </c>
      <c r="B235" t="s">
        <v>208</v>
      </c>
      <c r="C235" t="s">
        <v>252</v>
      </c>
      <c r="D235" t="s">
        <v>253</v>
      </c>
      <c r="E235" t="s">
        <v>800</v>
      </c>
      <c r="F235" t="s">
        <v>801</v>
      </c>
    </row>
    <row r="236" spans="1:6">
      <c r="A236" t="s">
        <v>207</v>
      </c>
      <c r="B236" t="s">
        <v>208</v>
      </c>
      <c r="C236" t="s">
        <v>252</v>
      </c>
      <c r="D236" t="s">
        <v>253</v>
      </c>
      <c r="E236" t="s">
        <v>802</v>
      </c>
      <c r="F236" t="s">
        <v>803</v>
      </c>
    </row>
    <row r="237" spans="1:6">
      <c r="A237" t="s">
        <v>207</v>
      </c>
      <c r="B237" t="s">
        <v>208</v>
      </c>
      <c r="C237" t="s">
        <v>252</v>
      </c>
      <c r="D237" t="s">
        <v>253</v>
      </c>
      <c r="E237" t="s">
        <v>804</v>
      </c>
      <c r="F237" t="s">
        <v>805</v>
      </c>
    </row>
    <row r="238" spans="1:6">
      <c r="A238" t="s">
        <v>207</v>
      </c>
      <c r="B238" t="s">
        <v>208</v>
      </c>
      <c r="C238" t="s">
        <v>252</v>
      </c>
      <c r="D238" t="s">
        <v>253</v>
      </c>
      <c r="E238" t="s">
        <v>806</v>
      </c>
      <c r="F238" t="s">
        <v>807</v>
      </c>
    </row>
    <row r="239" spans="1:6">
      <c r="A239" t="s">
        <v>207</v>
      </c>
      <c r="B239" t="s">
        <v>208</v>
      </c>
      <c r="C239" t="s">
        <v>252</v>
      </c>
      <c r="D239" t="s">
        <v>253</v>
      </c>
      <c r="E239" t="s">
        <v>808</v>
      </c>
      <c r="F239" t="s">
        <v>809</v>
      </c>
    </row>
    <row r="240" spans="1:6">
      <c r="A240" t="s">
        <v>207</v>
      </c>
      <c r="B240" t="s">
        <v>208</v>
      </c>
      <c r="C240" t="s">
        <v>252</v>
      </c>
      <c r="D240" t="s">
        <v>253</v>
      </c>
      <c r="E240" t="s">
        <v>810</v>
      </c>
      <c r="F240" t="s">
        <v>811</v>
      </c>
    </row>
    <row r="241" spans="1:6">
      <c r="A241" t="s">
        <v>207</v>
      </c>
      <c r="B241" t="s">
        <v>208</v>
      </c>
      <c r="C241" t="s">
        <v>252</v>
      </c>
      <c r="D241" t="s">
        <v>253</v>
      </c>
      <c r="E241" t="s">
        <v>812</v>
      </c>
      <c r="F241" t="s">
        <v>813</v>
      </c>
    </row>
    <row r="242" spans="1:6">
      <c r="A242" t="s">
        <v>207</v>
      </c>
      <c r="B242" t="s">
        <v>208</v>
      </c>
      <c r="C242" t="s">
        <v>252</v>
      </c>
      <c r="D242" t="s">
        <v>253</v>
      </c>
      <c r="E242" t="s">
        <v>814</v>
      </c>
      <c r="F242" t="s">
        <v>815</v>
      </c>
    </row>
    <row r="243" spans="1:6">
      <c r="A243" t="s">
        <v>207</v>
      </c>
      <c r="B243" t="s">
        <v>208</v>
      </c>
      <c r="C243" t="s">
        <v>252</v>
      </c>
      <c r="D243" t="s">
        <v>253</v>
      </c>
      <c r="E243" t="s">
        <v>668</v>
      </c>
      <c r="F243" t="s">
        <v>816</v>
      </c>
    </row>
    <row r="244" spans="1:6">
      <c r="A244" t="s">
        <v>207</v>
      </c>
      <c r="B244" t="s">
        <v>208</v>
      </c>
      <c r="C244" t="s">
        <v>252</v>
      </c>
      <c r="D244" t="s">
        <v>253</v>
      </c>
      <c r="E244" t="s">
        <v>817</v>
      </c>
      <c r="F244" t="s">
        <v>818</v>
      </c>
    </row>
    <row r="245" spans="1:6">
      <c r="A245" t="s">
        <v>207</v>
      </c>
      <c r="B245" t="s">
        <v>208</v>
      </c>
      <c r="C245" t="s">
        <v>252</v>
      </c>
      <c r="D245" t="s">
        <v>253</v>
      </c>
      <c r="E245" t="s">
        <v>819</v>
      </c>
      <c r="F245" t="s">
        <v>820</v>
      </c>
    </row>
    <row r="246" spans="1:6">
      <c r="A246" t="s">
        <v>207</v>
      </c>
      <c r="B246" t="s">
        <v>208</v>
      </c>
      <c r="C246" t="s">
        <v>252</v>
      </c>
      <c r="D246" t="s">
        <v>253</v>
      </c>
      <c r="E246" t="s">
        <v>821</v>
      </c>
      <c r="F246" t="s">
        <v>822</v>
      </c>
    </row>
    <row r="247" spans="1:6">
      <c r="A247" t="s">
        <v>207</v>
      </c>
      <c r="B247" t="s">
        <v>208</v>
      </c>
      <c r="C247" t="s">
        <v>252</v>
      </c>
      <c r="D247" t="s">
        <v>253</v>
      </c>
      <c r="E247" t="s">
        <v>823</v>
      </c>
      <c r="F247" t="s">
        <v>824</v>
      </c>
    </row>
    <row r="248" spans="1:6">
      <c r="A248" t="s">
        <v>207</v>
      </c>
      <c r="B248" t="s">
        <v>208</v>
      </c>
      <c r="C248" t="s">
        <v>252</v>
      </c>
      <c r="D248" t="s">
        <v>253</v>
      </c>
      <c r="E248" t="s">
        <v>825</v>
      </c>
      <c r="F248" t="s">
        <v>826</v>
      </c>
    </row>
    <row r="249" spans="1:6">
      <c r="A249" t="s">
        <v>207</v>
      </c>
      <c r="B249" t="s">
        <v>208</v>
      </c>
      <c r="C249" t="s">
        <v>252</v>
      </c>
      <c r="D249" t="s">
        <v>253</v>
      </c>
      <c r="E249" t="s">
        <v>827</v>
      </c>
      <c r="F249" t="s">
        <v>828</v>
      </c>
    </row>
    <row r="250" spans="1:6">
      <c r="A250" t="s">
        <v>207</v>
      </c>
      <c r="B250" t="s">
        <v>208</v>
      </c>
      <c r="C250" t="s">
        <v>252</v>
      </c>
      <c r="D250" t="s">
        <v>253</v>
      </c>
      <c r="E250" t="s">
        <v>829</v>
      </c>
      <c r="F250" t="s">
        <v>830</v>
      </c>
    </row>
    <row r="251" spans="1:6">
      <c r="A251" t="s">
        <v>207</v>
      </c>
      <c r="B251" t="s">
        <v>208</v>
      </c>
      <c r="C251" t="s">
        <v>254</v>
      </c>
      <c r="D251" t="s">
        <v>255</v>
      </c>
      <c r="E251" t="s">
        <v>831</v>
      </c>
      <c r="F251" t="s">
        <v>832</v>
      </c>
    </row>
    <row r="252" spans="1:6">
      <c r="A252" t="s">
        <v>207</v>
      </c>
      <c r="B252" t="s">
        <v>208</v>
      </c>
      <c r="C252" t="s">
        <v>254</v>
      </c>
      <c r="D252" t="s">
        <v>255</v>
      </c>
      <c r="E252" t="s">
        <v>833</v>
      </c>
      <c r="F252" t="s">
        <v>834</v>
      </c>
    </row>
    <row r="253" spans="1:6">
      <c r="A253" t="s">
        <v>207</v>
      </c>
      <c r="B253" t="s">
        <v>208</v>
      </c>
      <c r="C253" t="s">
        <v>254</v>
      </c>
      <c r="D253" t="s">
        <v>255</v>
      </c>
      <c r="E253" t="s">
        <v>835</v>
      </c>
      <c r="F253" t="s">
        <v>836</v>
      </c>
    </row>
    <row r="254" spans="1:6">
      <c r="A254" t="s">
        <v>207</v>
      </c>
      <c r="B254" t="s">
        <v>208</v>
      </c>
      <c r="C254" t="s">
        <v>254</v>
      </c>
      <c r="D254" t="s">
        <v>255</v>
      </c>
      <c r="E254" t="s">
        <v>837</v>
      </c>
      <c r="F254" t="s">
        <v>838</v>
      </c>
    </row>
    <row r="255" spans="1:6">
      <c r="A255" t="s">
        <v>207</v>
      </c>
      <c r="B255" t="s">
        <v>208</v>
      </c>
      <c r="C255" t="s">
        <v>256</v>
      </c>
      <c r="D255" t="s">
        <v>257</v>
      </c>
      <c r="E255" t="s">
        <v>839</v>
      </c>
      <c r="F255" t="s">
        <v>840</v>
      </c>
    </row>
    <row r="256" spans="1:6">
      <c r="A256" t="s">
        <v>207</v>
      </c>
      <c r="B256" t="s">
        <v>208</v>
      </c>
      <c r="C256" t="s">
        <v>256</v>
      </c>
      <c r="D256" t="s">
        <v>257</v>
      </c>
      <c r="E256" t="s">
        <v>841</v>
      </c>
      <c r="F256" t="s">
        <v>842</v>
      </c>
    </row>
    <row r="257" spans="1:6">
      <c r="A257" t="s">
        <v>207</v>
      </c>
      <c r="B257" t="s">
        <v>208</v>
      </c>
      <c r="C257" t="s">
        <v>256</v>
      </c>
      <c r="D257" t="s">
        <v>257</v>
      </c>
      <c r="E257" t="s">
        <v>843</v>
      </c>
      <c r="F257" t="s">
        <v>844</v>
      </c>
    </row>
    <row r="258" spans="1:6">
      <c r="A258" t="s">
        <v>207</v>
      </c>
      <c r="B258" t="s">
        <v>208</v>
      </c>
      <c r="C258" t="s">
        <v>256</v>
      </c>
      <c r="D258" t="s">
        <v>257</v>
      </c>
      <c r="E258" t="s">
        <v>845</v>
      </c>
      <c r="F258" t="s">
        <v>846</v>
      </c>
    </row>
    <row r="259" spans="1:6">
      <c r="A259" t="s">
        <v>207</v>
      </c>
      <c r="B259" t="s">
        <v>208</v>
      </c>
      <c r="C259" t="s">
        <v>258</v>
      </c>
      <c r="D259" t="s">
        <v>259</v>
      </c>
      <c r="E259" t="s">
        <v>847</v>
      </c>
      <c r="F259" t="s">
        <v>848</v>
      </c>
    </row>
    <row r="260" spans="1:6">
      <c r="A260" t="s">
        <v>207</v>
      </c>
      <c r="B260" t="s">
        <v>208</v>
      </c>
      <c r="C260" t="s">
        <v>258</v>
      </c>
      <c r="D260" t="s">
        <v>259</v>
      </c>
      <c r="E260" t="s">
        <v>849</v>
      </c>
      <c r="F260" t="s">
        <v>711</v>
      </c>
    </row>
    <row r="261" spans="1:6">
      <c r="A261" t="s">
        <v>207</v>
      </c>
      <c r="B261" t="s">
        <v>208</v>
      </c>
      <c r="C261" t="s">
        <v>258</v>
      </c>
      <c r="D261" t="s">
        <v>259</v>
      </c>
      <c r="E261" t="s">
        <v>850</v>
      </c>
      <c r="F261" t="s">
        <v>851</v>
      </c>
    </row>
    <row r="262" spans="1:6">
      <c r="A262" t="s">
        <v>207</v>
      </c>
      <c r="B262" t="s">
        <v>208</v>
      </c>
      <c r="C262" t="s">
        <v>258</v>
      </c>
      <c r="D262" t="s">
        <v>259</v>
      </c>
      <c r="E262" t="s">
        <v>852</v>
      </c>
      <c r="F262" t="s">
        <v>853</v>
      </c>
    </row>
    <row r="263" spans="1:6">
      <c r="A263" t="s">
        <v>207</v>
      </c>
      <c r="B263" t="s">
        <v>208</v>
      </c>
      <c r="C263" t="s">
        <v>258</v>
      </c>
      <c r="D263" t="s">
        <v>259</v>
      </c>
      <c r="E263" t="s">
        <v>854</v>
      </c>
      <c r="F263" t="s">
        <v>855</v>
      </c>
    </row>
    <row r="264" spans="1:6">
      <c r="A264" t="s">
        <v>207</v>
      </c>
      <c r="B264" t="s">
        <v>208</v>
      </c>
      <c r="C264" t="s">
        <v>258</v>
      </c>
      <c r="D264" t="s">
        <v>259</v>
      </c>
      <c r="E264" t="s">
        <v>856</v>
      </c>
      <c r="F264" t="s">
        <v>857</v>
      </c>
    </row>
    <row r="265" spans="1:6">
      <c r="A265" t="s">
        <v>207</v>
      </c>
      <c r="B265" t="s">
        <v>208</v>
      </c>
      <c r="C265" t="s">
        <v>258</v>
      </c>
      <c r="D265" t="s">
        <v>259</v>
      </c>
      <c r="E265" t="s">
        <v>858</v>
      </c>
      <c r="F265" t="s">
        <v>859</v>
      </c>
    </row>
    <row r="266" spans="1:6">
      <c r="A266" t="s">
        <v>207</v>
      </c>
      <c r="B266" t="s">
        <v>208</v>
      </c>
      <c r="C266" t="s">
        <v>258</v>
      </c>
      <c r="D266" t="s">
        <v>259</v>
      </c>
      <c r="E266" t="s">
        <v>860</v>
      </c>
      <c r="F266" t="s">
        <v>861</v>
      </c>
    </row>
    <row r="267" spans="1:6">
      <c r="A267" t="s">
        <v>207</v>
      </c>
      <c r="B267" t="s">
        <v>208</v>
      </c>
      <c r="C267" t="s">
        <v>258</v>
      </c>
      <c r="D267" t="s">
        <v>259</v>
      </c>
      <c r="E267" t="s">
        <v>862</v>
      </c>
      <c r="F267" t="s">
        <v>863</v>
      </c>
    </row>
    <row r="268" spans="1:6">
      <c r="A268" t="s">
        <v>207</v>
      </c>
      <c r="B268" t="s">
        <v>208</v>
      </c>
      <c r="C268" t="s">
        <v>258</v>
      </c>
      <c r="D268" t="s">
        <v>259</v>
      </c>
      <c r="E268" t="s">
        <v>864</v>
      </c>
      <c r="F268" t="s">
        <v>865</v>
      </c>
    </row>
    <row r="269" spans="1:6">
      <c r="A269" t="s">
        <v>207</v>
      </c>
      <c r="B269" t="s">
        <v>208</v>
      </c>
      <c r="C269" t="s">
        <v>260</v>
      </c>
      <c r="D269" t="s">
        <v>261</v>
      </c>
      <c r="E269" t="s">
        <v>866</v>
      </c>
      <c r="F269" t="s">
        <v>867</v>
      </c>
    </row>
    <row r="270" spans="1:6">
      <c r="A270" t="s">
        <v>207</v>
      </c>
      <c r="B270" t="s">
        <v>208</v>
      </c>
      <c r="C270" t="s">
        <v>260</v>
      </c>
      <c r="D270" t="s">
        <v>261</v>
      </c>
      <c r="E270" t="s">
        <v>868</v>
      </c>
      <c r="F270" t="s">
        <v>869</v>
      </c>
    </row>
    <row r="271" spans="1:6">
      <c r="A271" t="s">
        <v>207</v>
      </c>
      <c r="B271" t="s">
        <v>208</v>
      </c>
      <c r="C271" t="s">
        <v>260</v>
      </c>
      <c r="D271" t="s">
        <v>261</v>
      </c>
      <c r="E271" t="s">
        <v>870</v>
      </c>
      <c r="F271" t="s">
        <v>871</v>
      </c>
    </row>
    <row r="272" spans="1:6">
      <c r="A272" t="s">
        <v>207</v>
      </c>
      <c r="B272" t="s">
        <v>208</v>
      </c>
      <c r="C272" t="s">
        <v>260</v>
      </c>
      <c r="D272" t="s">
        <v>261</v>
      </c>
      <c r="E272" t="s">
        <v>872</v>
      </c>
      <c r="F272" t="s">
        <v>873</v>
      </c>
    </row>
    <row r="273" spans="1:6">
      <c r="A273" t="s">
        <v>207</v>
      </c>
      <c r="B273" t="s">
        <v>208</v>
      </c>
      <c r="C273" t="s">
        <v>260</v>
      </c>
      <c r="D273" t="s">
        <v>261</v>
      </c>
      <c r="E273" t="s">
        <v>874</v>
      </c>
      <c r="F273" t="s">
        <v>875</v>
      </c>
    </row>
    <row r="274" spans="1:6">
      <c r="A274" t="s">
        <v>207</v>
      </c>
      <c r="B274" t="s">
        <v>208</v>
      </c>
      <c r="C274" t="s">
        <v>260</v>
      </c>
      <c r="D274" t="s">
        <v>261</v>
      </c>
      <c r="E274" t="s">
        <v>876</v>
      </c>
      <c r="F274" t="s">
        <v>877</v>
      </c>
    </row>
    <row r="275" spans="1:6">
      <c r="A275" t="s">
        <v>207</v>
      </c>
      <c r="B275" t="s">
        <v>208</v>
      </c>
      <c r="C275" t="s">
        <v>260</v>
      </c>
      <c r="D275" t="s">
        <v>261</v>
      </c>
      <c r="E275" t="s">
        <v>878</v>
      </c>
      <c r="F275" t="s">
        <v>879</v>
      </c>
    </row>
    <row r="276" spans="1:6">
      <c r="A276" t="s">
        <v>207</v>
      </c>
      <c r="B276" t="s">
        <v>208</v>
      </c>
      <c r="C276" t="s">
        <v>260</v>
      </c>
      <c r="D276" t="s">
        <v>261</v>
      </c>
      <c r="E276" t="s">
        <v>880</v>
      </c>
      <c r="F276" t="s">
        <v>881</v>
      </c>
    </row>
    <row r="277" spans="1:6">
      <c r="A277" t="s">
        <v>207</v>
      </c>
      <c r="B277" t="s">
        <v>208</v>
      </c>
      <c r="C277" t="s">
        <v>260</v>
      </c>
      <c r="D277" t="s">
        <v>261</v>
      </c>
      <c r="E277" t="s">
        <v>882</v>
      </c>
      <c r="F277" t="s">
        <v>883</v>
      </c>
    </row>
    <row r="278" spans="1:6">
      <c r="A278" t="s">
        <v>207</v>
      </c>
      <c r="B278" t="s">
        <v>208</v>
      </c>
      <c r="C278" t="s">
        <v>260</v>
      </c>
      <c r="D278" t="s">
        <v>261</v>
      </c>
      <c r="E278" t="s">
        <v>884</v>
      </c>
      <c r="F278" t="s">
        <v>885</v>
      </c>
    </row>
    <row r="279" spans="1:6">
      <c r="A279" t="s">
        <v>207</v>
      </c>
      <c r="B279" t="s">
        <v>208</v>
      </c>
      <c r="C279" t="s">
        <v>260</v>
      </c>
      <c r="D279" t="s">
        <v>261</v>
      </c>
      <c r="E279" t="s">
        <v>886</v>
      </c>
      <c r="F279" t="s">
        <v>887</v>
      </c>
    </row>
    <row r="280" spans="1:6">
      <c r="A280" t="s">
        <v>207</v>
      </c>
      <c r="B280" t="s">
        <v>208</v>
      </c>
      <c r="C280" t="s">
        <v>260</v>
      </c>
      <c r="D280" t="s">
        <v>261</v>
      </c>
      <c r="E280" t="s">
        <v>888</v>
      </c>
      <c r="F280" t="s">
        <v>889</v>
      </c>
    </row>
    <row r="281" spans="1:6">
      <c r="A281" t="s">
        <v>207</v>
      </c>
      <c r="B281" t="s">
        <v>208</v>
      </c>
      <c r="C281" t="s">
        <v>260</v>
      </c>
      <c r="D281" t="s">
        <v>261</v>
      </c>
      <c r="E281" t="s">
        <v>890</v>
      </c>
      <c r="F281" t="s">
        <v>891</v>
      </c>
    </row>
    <row r="282" spans="1:6">
      <c r="A282" t="s">
        <v>207</v>
      </c>
      <c r="B282" t="s">
        <v>208</v>
      </c>
      <c r="C282" t="s">
        <v>260</v>
      </c>
      <c r="D282" t="s">
        <v>261</v>
      </c>
      <c r="E282" t="s">
        <v>892</v>
      </c>
      <c r="F282" t="s">
        <v>893</v>
      </c>
    </row>
    <row r="283" spans="1:6">
      <c r="A283" t="s">
        <v>207</v>
      </c>
      <c r="B283" t="s">
        <v>208</v>
      </c>
      <c r="C283" t="s">
        <v>260</v>
      </c>
      <c r="D283" t="s">
        <v>261</v>
      </c>
      <c r="E283" t="s">
        <v>894</v>
      </c>
      <c r="F283" t="s">
        <v>895</v>
      </c>
    </row>
    <row r="284" spans="1:6">
      <c r="A284" t="s">
        <v>207</v>
      </c>
      <c r="B284" t="s">
        <v>208</v>
      </c>
      <c r="C284" t="s">
        <v>262</v>
      </c>
      <c r="D284" t="s">
        <v>263</v>
      </c>
      <c r="E284" t="s">
        <v>759</v>
      </c>
      <c r="F284" t="s">
        <v>896</v>
      </c>
    </row>
    <row r="285" spans="1:6">
      <c r="A285" t="s">
        <v>207</v>
      </c>
      <c r="B285" t="s">
        <v>208</v>
      </c>
      <c r="C285" t="s">
        <v>262</v>
      </c>
      <c r="D285" t="s">
        <v>263</v>
      </c>
      <c r="E285" t="s">
        <v>897</v>
      </c>
      <c r="F285" t="s">
        <v>898</v>
      </c>
    </row>
    <row r="286" spans="1:6">
      <c r="A286" t="s">
        <v>207</v>
      </c>
      <c r="B286" t="s">
        <v>208</v>
      </c>
      <c r="C286" t="s">
        <v>262</v>
      </c>
      <c r="D286" t="s">
        <v>263</v>
      </c>
      <c r="E286" t="s">
        <v>899</v>
      </c>
      <c r="F286" t="s">
        <v>900</v>
      </c>
    </row>
    <row r="287" spans="1:6">
      <c r="A287" t="s">
        <v>207</v>
      </c>
      <c r="B287" t="s">
        <v>208</v>
      </c>
      <c r="C287" t="s">
        <v>262</v>
      </c>
      <c r="D287" t="s">
        <v>263</v>
      </c>
      <c r="E287" t="s">
        <v>901</v>
      </c>
      <c r="F287" t="s">
        <v>902</v>
      </c>
    </row>
    <row r="288" spans="1:6">
      <c r="A288" t="s">
        <v>207</v>
      </c>
      <c r="B288" t="s">
        <v>208</v>
      </c>
      <c r="C288" t="s">
        <v>262</v>
      </c>
      <c r="D288" t="s">
        <v>263</v>
      </c>
      <c r="E288" t="s">
        <v>409</v>
      </c>
      <c r="F288" t="s">
        <v>903</v>
      </c>
    </row>
    <row r="289" spans="1:6">
      <c r="A289" t="s">
        <v>207</v>
      </c>
      <c r="B289" t="s">
        <v>208</v>
      </c>
      <c r="C289" t="s">
        <v>262</v>
      </c>
      <c r="D289" t="s">
        <v>263</v>
      </c>
      <c r="E289" t="s">
        <v>904</v>
      </c>
      <c r="F289" t="s">
        <v>905</v>
      </c>
    </row>
    <row r="290" spans="1:6">
      <c r="A290" t="s">
        <v>207</v>
      </c>
      <c r="B290" t="s">
        <v>208</v>
      </c>
      <c r="C290" t="s">
        <v>262</v>
      </c>
      <c r="D290" t="s">
        <v>263</v>
      </c>
      <c r="E290" t="s">
        <v>835</v>
      </c>
      <c r="F290" t="s">
        <v>836</v>
      </c>
    </row>
    <row r="291" spans="1:6">
      <c r="A291" t="s">
        <v>207</v>
      </c>
      <c r="B291" t="s">
        <v>208</v>
      </c>
      <c r="C291" t="s">
        <v>262</v>
      </c>
      <c r="D291" t="s">
        <v>263</v>
      </c>
      <c r="E291" t="s">
        <v>906</v>
      </c>
      <c r="F291" t="s">
        <v>907</v>
      </c>
    </row>
    <row r="292" spans="1:6">
      <c r="A292" t="s">
        <v>207</v>
      </c>
      <c r="B292" t="s">
        <v>208</v>
      </c>
      <c r="C292" t="s">
        <v>262</v>
      </c>
      <c r="D292" t="s">
        <v>263</v>
      </c>
      <c r="E292" t="s">
        <v>908</v>
      </c>
      <c r="F292" t="s">
        <v>909</v>
      </c>
    </row>
    <row r="293" spans="1:6">
      <c r="A293" t="s">
        <v>207</v>
      </c>
      <c r="B293" t="s">
        <v>208</v>
      </c>
      <c r="C293" t="s">
        <v>262</v>
      </c>
      <c r="D293" t="s">
        <v>263</v>
      </c>
      <c r="E293" t="s">
        <v>910</v>
      </c>
      <c r="F293" t="s">
        <v>911</v>
      </c>
    </row>
    <row r="294" spans="1:6">
      <c r="A294" t="s">
        <v>207</v>
      </c>
      <c r="B294" t="s">
        <v>208</v>
      </c>
      <c r="C294" t="s">
        <v>262</v>
      </c>
      <c r="D294" t="s">
        <v>263</v>
      </c>
      <c r="E294" t="s">
        <v>912</v>
      </c>
      <c r="F294" t="s">
        <v>913</v>
      </c>
    </row>
    <row r="295" spans="1:6">
      <c r="A295" t="s">
        <v>207</v>
      </c>
      <c r="B295" t="s">
        <v>208</v>
      </c>
      <c r="C295" t="s">
        <v>914</v>
      </c>
      <c r="D295" t="s">
        <v>265</v>
      </c>
      <c r="E295" t="s">
        <v>915</v>
      </c>
      <c r="F295" t="s">
        <v>916</v>
      </c>
    </row>
    <row r="296" spans="1:6">
      <c r="A296" t="s">
        <v>207</v>
      </c>
      <c r="B296" t="s">
        <v>208</v>
      </c>
      <c r="C296" t="s">
        <v>914</v>
      </c>
      <c r="D296" t="s">
        <v>265</v>
      </c>
      <c r="E296" t="s">
        <v>917</v>
      </c>
      <c r="F296" t="s">
        <v>918</v>
      </c>
    </row>
    <row r="297" spans="1:6">
      <c r="A297" t="s">
        <v>207</v>
      </c>
      <c r="B297" t="s">
        <v>208</v>
      </c>
      <c r="C297" t="s">
        <v>914</v>
      </c>
      <c r="D297" t="s">
        <v>265</v>
      </c>
      <c r="E297" t="s">
        <v>919</v>
      </c>
      <c r="F297" t="s">
        <v>920</v>
      </c>
    </row>
    <row r="298" spans="1:6">
      <c r="A298" t="s">
        <v>207</v>
      </c>
      <c r="B298" t="s">
        <v>208</v>
      </c>
      <c r="C298" t="s">
        <v>914</v>
      </c>
      <c r="D298" t="s">
        <v>265</v>
      </c>
      <c r="E298" t="s">
        <v>569</v>
      </c>
      <c r="F298" t="s">
        <v>570</v>
      </c>
    </row>
    <row r="299" spans="1:6">
      <c r="A299" t="s">
        <v>207</v>
      </c>
      <c r="B299" t="s">
        <v>208</v>
      </c>
      <c r="C299" t="s">
        <v>914</v>
      </c>
      <c r="D299" t="s">
        <v>265</v>
      </c>
      <c r="E299" t="s">
        <v>921</v>
      </c>
      <c r="F299" t="s">
        <v>922</v>
      </c>
    </row>
    <row r="300" spans="1:6">
      <c r="A300" t="s">
        <v>207</v>
      </c>
      <c r="B300" t="s">
        <v>208</v>
      </c>
      <c r="C300" t="s">
        <v>914</v>
      </c>
      <c r="D300" t="s">
        <v>265</v>
      </c>
      <c r="E300" t="s">
        <v>923</v>
      </c>
      <c r="F300" t="s">
        <v>924</v>
      </c>
    </row>
    <row r="301" spans="1:6">
      <c r="A301" t="s">
        <v>207</v>
      </c>
      <c r="B301" t="s">
        <v>208</v>
      </c>
      <c r="C301" t="s">
        <v>914</v>
      </c>
      <c r="D301" t="s">
        <v>265</v>
      </c>
      <c r="E301" t="s">
        <v>925</v>
      </c>
      <c r="F301" t="s">
        <v>926</v>
      </c>
    </row>
    <row r="302" spans="1:6">
      <c r="A302" t="s">
        <v>207</v>
      </c>
      <c r="B302" t="s">
        <v>208</v>
      </c>
      <c r="C302" t="s">
        <v>914</v>
      </c>
      <c r="D302" t="s">
        <v>265</v>
      </c>
      <c r="E302" t="s">
        <v>927</v>
      </c>
      <c r="F302" t="s">
        <v>928</v>
      </c>
    </row>
    <row r="303" spans="1:6">
      <c r="A303" t="s">
        <v>207</v>
      </c>
      <c r="B303" t="s">
        <v>208</v>
      </c>
      <c r="C303" t="s">
        <v>914</v>
      </c>
      <c r="D303" t="s">
        <v>265</v>
      </c>
      <c r="E303" t="s">
        <v>929</v>
      </c>
      <c r="F303" t="s">
        <v>930</v>
      </c>
    </row>
    <row r="304" spans="1:6">
      <c r="A304" t="s">
        <v>207</v>
      </c>
      <c r="B304" t="s">
        <v>208</v>
      </c>
      <c r="C304" t="s">
        <v>914</v>
      </c>
      <c r="D304" t="s">
        <v>265</v>
      </c>
      <c r="E304" t="s">
        <v>931</v>
      </c>
      <c r="F304" t="s">
        <v>932</v>
      </c>
    </row>
    <row r="305" spans="1:6">
      <c r="A305" t="s">
        <v>207</v>
      </c>
      <c r="B305" t="s">
        <v>208</v>
      </c>
      <c r="C305" t="s">
        <v>266</v>
      </c>
      <c r="D305" t="s">
        <v>267</v>
      </c>
      <c r="E305" t="s">
        <v>933</v>
      </c>
      <c r="F305" t="s">
        <v>934</v>
      </c>
    </row>
    <row r="306" spans="1:6">
      <c r="A306" t="s">
        <v>207</v>
      </c>
      <c r="B306" t="s">
        <v>208</v>
      </c>
      <c r="C306" t="s">
        <v>266</v>
      </c>
      <c r="D306" t="s">
        <v>267</v>
      </c>
      <c r="E306" t="s">
        <v>935</v>
      </c>
      <c r="F306" t="s">
        <v>936</v>
      </c>
    </row>
    <row r="307" spans="1:6">
      <c r="A307" t="s">
        <v>207</v>
      </c>
      <c r="B307" t="s">
        <v>208</v>
      </c>
      <c r="C307" t="s">
        <v>266</v>
      </c>
      <c r="D307" t="s">
        <v>267</v>
      </c>
      <c r="E307" t="s">
        <v>937</v>
      </c>
      <c r="F307" t="s">
        <v>938</v>
      </c>
    </row>
    <row r="308" spans="1:6">
      <c r="A308" t="s">
        <v>207</v>
      </c>
      <c r="B308" t="s">
        <v>208</v>
      </c>
      <c r="C308" t="s">
        <v>266</v>
      </c>
      <c r="D308" t="s">
        <v>267</v>
      </c>
      <c r="E308" t="s">
        <v>939</v>
      </c>
      <c r="F308" t="s">
        <v>940</v>
      </c>
    </row>
    <row r="309" spans="1:6">
      <c r="A309" t="s">
        <v>207</v>
      </c>
      <c r="B309" t="s">
        <v>208</v>
      </c>
      <c r="C309" t="s">
        <v>266</v>
      </c>
      <c r="D309" t="s">
        <v>267</v>
      </c>
      <c r="E309" t="s">
        <v>941</v>
      </c>
      <c r="F309" t="s">
        <v>942</v>
      </c>
    </row>
    <row r="310" spans="1:6">
      <c r="A310" t="s">
        <v>207</v>
      </c>
      <c r="B310" t="s">
        <v>208</v>
      </c>
      <c r="C310" t="s">
        <v>266</v>
      </c>
      <c r="D310" t="s">
        <v>267</v>
      </c>
      <c r="E310" t="s">
        <v>943</v>
      </c>
      <c r="F310" t="s">
        <v>944</v>
      </c>
    </row>
    <row r="311" spans="1:6">
      <c r="A311" t="s">
        <v>207</v>
      </c>
      <c r="B311" t="s">
        <v>208</v>
      </c>
      <c r="C311" t="s">
        <v>266</v>
      </c>
      <c r="D311" t="s">
        <v>267</v>
      </c>
      <c r="E311" t="s">
        <v>945</v>
      </c>
      <c r="F311" t="s">
        <v>946</v>
      </c>
    </row>
    <row r="312" spans="1:6">
      <c r="A312" t="s">
        <v>207</v>
      </c>
      <c r="B312" t="s">
        <v>208</v>
      </c>
      <c r="C312" t="s">
        <v>266</v>
      </c>
      <c r="D312" t="s">
        <v>267</v>
      </c>
      <c r="E312" t="s">
        <v>947</v>
      </c>
      <c r="F312" t="s">
        <v>948</v>
      </c>
    </row>
    <row r="313" spans="1:6">
      <c r="A313" t="s">
        <v>207</v>
      </c>
      <c r="B313" t="s">
        <v>208</v>
      </c>
      <c r="C313" t="s">
        <v>266</v>
      </c>
      <c r="D313" t="s">
        <v>267</v>
      </c>
      <c r="E313" t="s">
        <v>949</v>
      </c>
      <c r="F313" t="s">
        <v>950</v>
      </c>
    </row>
    <row r="314" spans="1:6">
      <c r="A314" t="s">
        <v>207</v>
      </c>
      <c r="B314" t="s">
        <v>208</v>
      </c>
      <c r="C314" t="s">
        <v>266</v>
      </c>
      <c r="D314" t="s">
        <v>267</v>
      </c>
      <c r="E314" t="s">
        <v>951</v>
      </c>
      <c r="F314" t="s">
        <v>952</v>
      </c>
    </row>
    <row r="315" spans="1:6">
      <c r="A315" t="s">
        <v>207</v>
      </c>
      <c r="B315" t="s">
        <v>208</v>
      </c>
      <c r="C315" t="s">
        <v>266</v>
      </c>
      <c r="D315" t="s">
        <v>267</v>
      </c>
      <c r="E315" t="s">
        <v>953</v>
      </c>
      <c r="F315" t="s">
        <v>954</v>
      </c>
    </row>
    <row r="316" spans="1:6">
      <c r="A316" t="s">
        <v>207</v>
      </c>
      <c r="B316" t="s">
        <v>208</v>
      </c>
      <c r="C316" t="s">
        <v>268</v>
      </c>
      <c r="D316" t="s">
        <v>269</v>
      </c>
      <c r="E316" t="s">
        <v>955</v>
      </c>
      <c r="F316" t="s">
        <v>956</v>
      </c>
    </row>
    <row r="317" spans="1:6">
      <c r="A317" t="s">
        <v>207</v>
      </c>
      <c r="B317" t="s">
        <v>208</v>
      </c>
      <c r="C317" t="s">
        <v>268</v>
      </c>
      <c r="D317" t="s">
        <v>269</v>
      </c>
      <c r="E317" t="s">
        <v>957</v>
      </c>
      <c r="F317" t="s">
        <v>958</v>
      </c>
    </row>
    <row r="318" spans="1:6">
      <c r="A318" t="s">
        <v>207</v>
      </c>
      <c r="B318" t="s">
        <v>208</v>
      </c>
      <c r="C318" t="s">
        <v>268</v>
      </c>
      <c r="D318" t="s">
        <v>269</v>
      </c>
      <c r="E318" t="s">
        <v>959</v>
      </c>
      <c r="F318" t="s">
        <v>960</v>
      </c>
    </row>
    <row r="319" spans="1:6">
      <c r="A319" t="s">
        <v>207</v>
      </c>
      <c r="B319" t="s">
        <v>208</v>
      </c>
      <c r="C319" t="s">
        <v>268</v>
      </c>
      <c r="D319" t="s">
        <v>269</v>
      </c>
      <c r="E319" t="s">
        <v>961</v>
      </c>
      <c r="F319" t="s">
        <v>962</v>
      </c>
    </row>
    <row r="320" spans="1:6">
      <c r="A320" t="s">
        <v>207</v>
      </c>
      <c r="B320" t="s">
        <v>208</v>
      </c>
      <c r="C320" t="s">
        <v>268</v>
      </c>
      <c r="D320" t="s">
        <v>269</v>
      </c>
      <c r="E320" t="s">
        <v>963</v>
      </c>
      <c r="F320" t="s">
        <v>964</v>
      </c>
    </row>
    <row r="321" spans="1:6">
      <c r="A321" t="s">
        <v>207</v>
      </c>
      <c r="B321" t="s">
        <v>208</v>
      </c>
      <c r="C321" t="s">
        <v>268</v>
      </c>
      <c r="D321" t="s">
        <v>269</v>
      </c>
      <c r="E321" t="s">
        <v>965</v>
      </c>
      <c r="F321" t="s">
        <v>966</v>
      </c>
    </row>
    <row r="322" spans="1:6">
      <c r="A322" t="s">
        <v>207</v>
      </c>
      <c r="B322" t="s">
        <v>208</v>
      </c>
      <c r="C322" t="s">
        <v>268</v>
      </c>
      <c r="D322" t="s">
        <v>269</v>
      </c>
      <c r="E322" t="s">
        <v>967</v>
      </c>
      <c r="F322" t="s">
        <v>968</v>
      </c>
    </row>
    <row r="323" spans="1:6">
      <c r="A323" t="s">
        <v>207</v>
      </c>
      <c r="B323" t="s">
        <v>208</v>
      </c>
      <c r="C323" t="s">
        <v>268</v>
      </c>
      <c r="D323" t="s">
        <v>269</v>
      </c>
      <c r="E323" t="s">
        <v>969</v>
      </c>
      <c r="F323" t="s">
        <v>970</v>
      </c>
    </row>
    <row r="324" spans="1:6">
      <c r="A324" t="s">
        <v>207</v>
      </c>
      <c r="B324" t="s">
        <v>208</v>
      </c>
      <c r="C324" t="s">
        <v>268</v>
      </c>
      <c r="D324" t="s">
        <v>269</v>
      </c>
      <c r="E324" t="s">
        <v>971</v>
      </c>
      <c r="F324" t="s">
        <v>972</v>
      </c>
    </row>
    <row r="325" spans="1:6">
      <c r="A325" t="s">
        <v>207</v>
      </c>
      <c r="B325" t="s">
        <v>208</v>
      </c>
      <c r="C325" t="s">
        <v>268</v>
      </c>
      <c r="D325" t="s">
        <v>269</v>
      </c>
      <c r="E325" t="s">
        <v>973</v>
      </c>
      <c r="F325" t="s">
        <v>974</v>
      </c>
    </row>
    <row r="326" spans="1:6">
      <c r="A326" t="s">
        <v>207</v>
      </c>
      <c r="B326" t="s">
        <v>208</v>
      </c>
      <c r="C326" t="s">
        <v>268</v>
      </c>
      <c r="D326" t="s">
        <v>269</v>
      </c>
      <c r="E326" t="s">
        <v>975</v>
      </c>
      <c r="F326" t="s">
        <v>976</v>
      </c>
    </row>
    <row r="327" spans="1:6">
      <c r="A327" t="s">
        <v>207</v>
      </c>
      <c r="B327" t="s">
        <v>208</v>
      </c>
      <c r="C327" t="s">
        <v>268</v>
      </c>
      <c r="D327" t="s">
        <v>269</v>
      </c>
      <c r="E327" t="s">
        <v>977</v>
      </c>
      <c r="F327" t="s">
        <v>978</v>
      </c>
    </row>
    <row r="328" spans="1:6">
      <c r="A328" t="s">
        <v>207</v>
      </c>
      <c r="B328" t="s">
        <v>208</v>
      </c>
      <c r="C328" t="s">
        <v>270</v>
      </c>
      <c r="D328" t="s">
        <v>271</v>
      </c>
      <c r="E328" t="s">
        <v>979</v>
      </c>
      <c r="F328" t="s">
        <v>980</v>
      </c>
    </row>
    <row r="329" spans="1:6">
      <c r="A329" t="s">
        <v>207</v>
      </c>
      <c r="B329" t="s">
        <v>208</v>
      </c>
      <c r="C329" t="s">
        <v>270</v>
      </c>
      <c r="D329" t="s">
        <v>271</v>
      </c>
      <c r="E329" t="s">
        <v>981</v>
      </c>
      <c r="F329" t="s">
        <v>982</v>
      </c>
    </row>
    <row r="330" spans="1:6">
      <c r="A330" t="s">
        <v>207</v>
      </c>
      <c r="B330" t="s">
        <v>208</v>
      </c>
      <c r="C330" t="s">
        <v>270</v>
      </c>
      <c r="D330" t="s">
        <v>271</v>
      </c>
      <c r="E330" t="s">
        <v>983</v>
      </c>
      <c r="F330" t="s">
        <v>984</v>
      </c>
    </row>
    <row r="331" spans="1:6">
      <c r="A331" t="s">
        <v>207</v>
      </c>
      <c r="B331" t="s">
        <v>208</v>
      </c>
      <c r="C331" t="s">
        <v>270</v>
      </c>
      <c r="D331" t="s">
        <v>271</v>
      </c>
      <c r="E331" t="s">
        <v>985</v>
      </c>
      <c r="F331" t="s">
        <v>772</v>
      </c>
    </row>
    <row r="332" spans="1:6">
      <c r="A332" t="s">
        <v>207</v>
      </c>
      <c r="B332" t="s">
        <v>208</v>
      </c>
      <c r="C332" t="s">
        <v>270</v>
      </c>
      <c r="D332" t="s">
        <v>271</v>
      </c>
      <c r="E332" t="s">
        <v>986</v>
      </c>
      <c r="F332" t="s">
        <v>987</v>
      </c>
    </row>
    <row r="333" spans="1:6">
      <c r="A333" t="s">
        <v>207</v>
      </c>
      <c r="B333" t="s">
        <v>208</v>
      </c>
      <c r="C333" t="s">
        <v>270</v>
      </c>
      <c r="D333" t="s">
        <v>271</v>
      </c>
      <c r="E333" t="s">
        <v>988</v>
      </c>
      <c r="F333" t="s">
        <v>989</v>
      </c>
    </row>
    <row r="334" spans="1:6">
      <c r="A334" t="s">
        <v>207</v>
      </c>
      <c r="B334" t="s">
        <v>208</v>
      </c>
      <c r="C334" t="s">
        <v>270</v>
      </c>
      <c r="D334" t="s">
        <v>271</v>
      </c>
      <c r="E334" t="s">
        <v>990</v>
      </c>
      <c r="F334" t="s">
        <v>991</v>
      </c>
    </row>
    <row r="335" spans="1:6">
      <c r="A335" t="s">
        <v>209</v>
      </c>
      <c r="B335" t="s">
        <v>210</v>
      </c>
      <c r="C335" t="s">
        <v>272</v>
      </c>
      <c r="D335" t="s">
        <v>273</v>
      </c>
      <c r="E335" t="s">
        <v>992</v>
      </c>
      <c r="F335" t="s">
        <v>993</v>
      </c>
    </row>
    <row r="336" spans="1:6">
      <c r="A336" t="s">
        <v>209</v>
      </c>
      <c r="B336" t="s">
        <v>210</v>
      </c>
      <c r="C336" t="s">
        <v>272</v>
      </c>
      <c r="D336" t="s">
        <v>273</v>
      </c>
      <c r="E336" t="s">
        <v>994</v>
      </c>
      <c r="F336" t="s">
        <v>995</v>
      </c>
    </row>
    <row r="337" spans="1:6">
      <c r="A337" t="s">
        <v>209</v>
      </c>
      <c r="B337" t="s">
        <v>210</v>
      </c>
      <c r="C337" t="s">
        <v>272</v>
      </c>
      <c r="D337" t="s">
        <v>273</v>
      </c>
      <c r="E337" t="s">
        <v>687</v>
      </c>
      <c r="F337" t="s">
        <v>996</v>
      </c>
    </row>
    <row r="338" spans="1:6">
      <c r="A338" t="s">
        <v>209</v>
      </c>
      <c r="B338" t="s">
        <v>210</v>
      </c>
      <c r="C338" t="s">
        <v>272</v>
      </c>
      <c r="D338" t="s">
        <v>273</v>
      </c>
      <c r="E338" t="s">
        <v>997</v>
      </c>
      <c r="F338" t="s">
        <v>998</v>
      </c>
    </row>
    <row r="339" spans="1:6">
      <c r="A339" t="s">
        <v>209</v>
      </c>
      <c r="B339" t="s">
        <v>210</v>
      </c>
      <c r="C339" t="s">
        <v>272</v>
      </c>
      <c r="D339" t="s">
        <v>273</v>
      </c>
      <c r="E339" t="s">
        <v>999</v>
      </c>
      <c r="F339" t="s">
        <v>1000</v>
      </c>
    </row>
    <row r="340" spans="1:6">
      <c r="A340" t="s">
        <v>209</v>
      </c>
      <c r="B340" t="s">
        <v>210</v>
      </c>
      <c r="C340" t="s">
        <v>272</v>
      </c>
      <c r="D340" t="s">
        <v>273</v>
      </c>
      <c r="E340" t="s">
        <v>1001</v>
      </c>
      <c r="F340" t="s">
        <v>1002</v>
      </c>
    </row>
    <row r="341" spans="1:6">
      <c r="A341" t="s">
        <v>209</v>
      </c>
      <c r="B341" t="s">
        <v>210</v>
      </c>
      <c r="C341" t="s">
        <v>272</v>
      </c>
      <c r="D341" t="s">
        <v>273</v>
      </c>
      <c r="E341" t="s">
        <v>1003</v>
      </c>
      <c r="F341" t="s">
        <v>1004</v>
      </c>
    </row>
    <row r="342" spans="1:6">
      <c r="A342" t="s">
        <v>209</v>
      </c>
      <c r="B342" t="s">
        <v>210</v>
      </c>
      <c r="C342" t="s">
        <v>272</v>
      </c>
      <c r="D342" t="s">
        <v>273</v>
      </c>
      <c r="E342" t="s">
        <v>1005</v>
      </c>
      <c r="F342" t="s">
        <v>1006</v>
      </c>
    </row>
    <row r="343" spans="1:6">
      <c r="A343" t="s">
        <v>209</v>
      </c>
      <c r="B343" t="s">
        <v>210</v>
      </c>
      <c r="C343" t="s">
        <v>272</v>
      </c>
      <c r="D343" t="s">
        <v>273</v>
      </c>
      <c r="E343" t="s">
        <v>1007</v>
      </c>
      <c r="F343" t="s">
        <v>1008</v>
      </c>
    </row>
    <row r="344" spans="1:6">
      <c r="A344" t="s">
        <v>209</v>
      </c>
      <c r="B344" t="s">
        <v>210</v>
      </c>
      <c r="C344" t="s">
        <v>272</v>
      </c>
      <c r="D344" t="s">
        <v>273</v>
      </c>
      <c r="E344" t="s">
        <v>1009</v>
      </c>
      <c r="F344" t="s">
        <v>1010</v>
      </c>
    </row>
    <row r="345" spans="1:6">
      <c r="A345" t="s">
        <v>209</v>
      </c>
      <c r="B345" t="s">
        <v>210</v>
      </c>
      <c r="C345" t="s">
        <v>272</v>
      </c>
      <c r="D345" t="s">
        <v>273</v>
      </c>
      <c r="E345" t="s">
        <v>1011</v>
      </c>
      <c r="F345" t="s">
        <v>1012</v>
      </c>
    </row>
    <row r="346" spans="1:6">
      <c r="A346" t="s">
        <v>209</v>
      </c>
      <c r="B346" t="s">
        <v>210</v>
      </c>
      <c r="C346" t="s">
        <v>272</v>
      </c>
      <c r="D346" t="s">
        <v>273</v>
      </c>
      <c r="E346" t="s">
        <v>1013</v>
      </c>
      <c r="F346" t="s">
        <v>1014</v>
      </c>
    </row>
    <row r="347" spans="1:6">
      <c r="A347" t="s">
        <v>209</v>
      </c>
      <c r="B347" t="s">
        <v>210</v>
      </c>
      <c r="C347" t="s">
        <v>272</v>
      </c>
      <c r="D347" t="s">
        <v>273</v>
      </c>
      <c r="E347" t="s">
        <v>1015</v>
      </c>
      <c r="F347" t="s">
        <v>1016</v>
      </c>
    </row>
    <row r="348" spans="1:6">
      <c r="A348" t="s">
        <v>209</v>
      </c>
      <c r="B348" t="s">
        <v>210</v>
      </c>
      <c r="C348" t="s">
        <v>272</v>
      </c>
      <c r="D348" t="s">
        <v>273</v>
      </c>
      <c r="E348" t="s">
        <v>1017</v>
      </c>
      <c r="F348" t="s">
        <v>1018</v>
      </c>
    </row>
    <row r="349" spans="1:6">
      <c r="A349" t="s">
        <v>209</v>
      </c>
      <c r="B349" t="s">
        <v>210</v>
      </c>
      <c r="C349" t="s">
        <v>272</v>
      </c>
      <c r="D349" t="s">
        <v>273</v>
      </c>
      <c r="E349" t="s">
        <v>1019</v>
      </c>
      <c r="F349" t="s">
        <v>1020</v>
      </c>
    </row>
    <row r="350" spans="1:6">
      <c r="A350" t="s">
        <v>209</v>
      </c>
      <c r="B350" t="s">
        <v>210</v>
      </c>
      <c r="C350" t="s">
        <v>272</v>
      </c>
      <c r="D350" t="s">
        <v>273</v>
      </c>
      <c r="E350" t="s">
        <v>1021</v>
      </c>
      <c r="F350" t="s">
        <v>1022</v>
      </c>
    </row>
    <row r="351" spans="1:6">
      <c r="A351" t="s">
        <v>209</v>
      </c>
      <c r="B351" t="s">
        <v>210</v>
      </c>
      <c r="C351" t="s">
        <v>272</v>
      </c>
      <c r="D351" t="s">
        <v>273</v>
      </c>
      <c r="E351" t="s">
        <v>1023</v>
      </c>
      <c r="F351" t="s">
        <v>1024</v>
      </c>
    </row>
    <row r="352" spans="1:6">
      <c r="A352" t="s">
        <v>209</v>
      </c>
      <c r="B352" t="s">
        <v>210</v>
      </c>
      <c r="C352" t="s">
        <v>272</v>
      </c>
      <c r="D352" t="s">
        <v>273</v>
      </c>
      <c r="E352" t="s">
        <v>1025</v>
      </c>
      <c r="F352" t="s">
        <v>1026</v>
      </c>
    </row>
    <row r="353" spans="1:6">
      <c r="A353" t="s">
        <v>209</v>
      </c>
      <c r="B353" t="s">
        <v>210</v>
      </c>
      <c r="C353" t="s">
        <v>272</v>
      </c>
      <c r="D353" t="s">
        <v>273</v>
      </c>
      <c r="E353" t="s">
        <v>1027</v>
      </c>
      <c r="F353" t="s">
        <v>1028</v>
      </c>
    </row>
    <row r="354" spans="1:6">
      <c r="A354" t="s">
        <v>209</v>
      </c>
      <c r="B354" t="s">
        <v>210</v>
      </c>
      <c r="C354" t="s">
        <v>272</v>
      </c>
      <c r="D354" t="s">
        <v>273</v>
      </c>
      <c r="E354" t="s">
        <v>1029</v>
      </c>
      <c r="F354" t="s">
        <v>1030</v>
      </c>
    </row>
    <row r="355" spans="1:6">
      <c r="A355" t="s">
        <v>209</v>
      </c>
      <c r="B355" t="s">
        <v>210</v>
      </c>
      <c r="C355" t="s">
        <v>272</v>
      </c>
      <c r="D355" t="s">
        <v>273</v>
      </c>
      <c r="E355" t="s">
        <v>1031</v>
      </c>
      <c r="F355" t="s">
        <v>1032</v>
      </c>
    </row>
    <row r="356" spans="1:6">
      <c r="A356" t="s">
        <v>209</v>
      </c>
      <c r="B356" t="s">
        <v>210</v>
      </c>
      <c r="C356" t="s">
        <v>272</v>
      </c>
      <c r="D356" t="s">
        <v>273</v>
      </c>
      <c r="E356" t="s">
        <v>1033</v>
      </c>
      <c r="F356" t="s">
        <v>1034</v>
      </c>
    </row>
    <row r="357" spans="1:6">
      <c r="A357" t="s">
        <v>209</v>
      </c>
      <c r="B357" t="s">
        <v>210</v>
      </c>
      <c r="C357" t="s">
        <v>272</v>
      </c>
      <c r="D357" t="s">
        <v>273</v>
      </c>
      <c r="E357" t="s">
        <v>1035</v>
      </c>
      <c r="F357" t="s">
        <v>1036</v>
      </c>
    </row>
    <row r="358" spans="1:6">
      <c r="A358" t="s">
        <v>209</v>
      </c>
      <c r="B358" t="s">
        <v>210</v>
      </c>
      <c r="C358" t="s">
        <v>272</v>
      </c>
      <c r="D358" t="s">
        <v>273</v>
      </c>
      <c r="E358" t="s">
        <v>1037</v>
      </c>
      <c r="F358" t="s">
        <v>1038</v>
      </c>
    </row>
    <row r="359" spans="1:6">
      <c r="A359" t="s">
        <v>209</v>
      </c>
      <c r="B359" t="s">
        <v>210</v>
      </c>
      <c r="C359" t="s">
        <v>272</v>
      </c>
      <c r="D359" t="s">
        <v>273</v>
      </c>
      <c r="E359" t="s">
        <v>1039</v>
      </c>
      <c r="F359" t="s">
        <v>1040</v>
      </c>
    </row>
    <row r="360" spans="1:6">
      <c r="A360" t="s">
        <v>209</v>
      </c>
      <c r="B360" t="s">
        <v>210</v>
      </c>
      <c r="C360" t="s">
        <v>272</v>
      </c>
      <c r="D360" t="s">
        <v>273</v>
      </c>
      <c r="E360" t="s">
        <v>1041</v>
      </c>
      <c r="F360" t="s">
        <v>1042</v>
      </c>
    </row>
    <row r="361" spans="1:6">
      <c r="A361" t="s">
        <v>209</v>
      </c>
      <c r="B361" t="s">
        <v>210</v>
      </c>
      <c r="C361" t="s">
        <v>272</v>
      </c>
      <c r="D361" t="s">
        <v>273</v>
      </c>
      <c r="E361" t="s">
        <v>1043</v>
      </c>
      <c r="F361" t="s">
        <v>1044</v>
      </c>
    </row>
    <row r="362" spans="1:6">
      <c r="A362" t="s">
        <v>209</v>
      </c>
      <c r="B362" t="s">
        <v>210</v>
      </c>
      <c r="C362" t="s">
        <v>272</v>
      </c>
      <c r="D362" t="s">
        <v>273</v>
      </c>
      <c r="E362" t="s">
        <v>1045</v>
      </c>
      <c r="F362" t="s">
        <v>1046</v>
      </c>
    </row>
    <row r="363" spans="1:6">
      <c r="A363" t="s">
        <v>209</v>
      </c>
      <c r="B363" t="s">
        <v>210</v>
      </c>
      <c r="C363" t="s">
        <v>272</v>
      </c>
      <c r="D363" t="s">
        <v>273</v>
      </c>
      <c r="E363" t="s">
        <v>1047</v>
      </c>
      <c r="F363" t="s">
        <v>1048</v>
      </c>
    </row>
    <row r="364" spans="1:6">
      <c r="A364" t="s">
        <v>209</v>
      </c>
      <c r="B364" t="s">
        <v>210</v>
      </c>
      <c r="C364" t="s">
        <v>272</v>
      </c>
      <c r="D364" t="s">
        <v>273</v>
      </c>
      <c r="E364" t="s">
        <v>1049</v>
      </c>
      <c r="F364" t="s">
        <v>1050</v>
      </c>
    </row>
    <row r="365" spans="1:6">
      <c r="A365" t="s">
        <v>209</v>
      </c>
      <c r="B365" t="s">
        <v>210</v>
      </c>
      <c r="C365" t="s">
        <v>272</v>
      </c>
      <c r="D365" t="s">
        <v>273</v>
      </c>
      <c r="E365" t="s">
        <v>1051</v>
      </c>
      <c r="F365" t="s">
        <v>1052</v>
      </c>
    </row>
    <row r="366" spans="1:6">
      <c r="A366" t="s">
        <v>209</v>
      </c>
      <c r="B366" t="s">
        <v>210</v>
      </c>
      <c r="C366" t="s">
        <v>272</v>
      </c>
      <c r="D366" t="s">
        <v>273</v>
      </c>
      <c r="E366" t="s">
        <v>1053</v>
      </c>
      <c r="F366" t="s">
        <v>554</v>
      </c>
    </row>
    <row r="367" spans="1:6">
      <c r="A367" t="s">
        <v>209</v>
      </c>
      <c r="B367" t="s">
        <v>210</v>
      </c>
      <c r="C367" t="s">
        <v>272</v>
      </c>
      <c r="D367" t="s">
        <v>273</v>
      </c>
      <c r="E367" t="s">
        <v>1054</v>
      </c>
      <c r="F367" t="s">
        <v>1055</v>
      </c>
    </row>
    <row r="368" spans="1:6">
      <c r="A368" t="s">
        <v>209</v>
      </c>
      <c r="B368" t="s">
        <v>210</v>
      </c>
      <c r="C368" t="s">
        <v>272</v>
      </c>
      <c r="D368" t="s">
        <v>273</v>
      </c>
      <c r="E368" t="s">
        <v>1056</v>
      </c>
      <c r="F368" t="s">
        <v>1057</v>
      </c>
    </row>
    <row r="369" spans="1:6">
      <c r="A369" t="s">
        <v>209</v>
      </c>
      <c r="B369" t="s">
        <v>210</v>
      </c>
      <c r="C369" t="s">
        <v>274</v>
      </c>
      <c r="D369" t="s">
        <v>275</v>
      </c>
      <c r="E369" t="s">
        <v>1058</v>
      </c>
      <c r="F369" t="s">
        <v>1059</v>
      </c>
    </row>
    <row r="370" spans="1:6">
      <c r="A370" t="s">
        <v>209</v>
      </c>
      <c r="B370" t="s">
        <v>210</v>
      </c>
      <c r="C370" t="s">
        <v>274</v>
      </c>
      <c r="D370" t="s">
        <v>275</v>
      </c>
      <c r="E370" t="s">
        <v>1060</v>
      </c>
      <c r="F370" t="s">
        <v>1061</v>
      </c>
    </row>
    <row r="371" spans="1:6">
      <c r="A371" t="s">
        <v>209</v>
      </c>
      <c r="B371" t="s">
        <v>210</v>
      </c>
      <c r="C371" t="s">
        <v>274</v>
      </c>
      <c r="D371" t="s">
        <v>275</v>
      </c>
      <c r="E371" t="s">
        <v>1062</v>
      </c>
      <c r="F371" t="s">
        <v>1063</v>
      </c>
    </row>
    <row r="372" spans="1:6">
      <c r="A372" t="s">
        <v>209</v>
      </c>
      <c r="B372" t="s">
        <v>210</v>
      </c>
      <c r="C372" t="s">
        <v>274</v>
      </c>
      <c r="D372" t="s">
        <v>275</v>
      </c>
      <c r="E372" t="s">
        <v>1064</v>
      </c>
      <c r="F372" t="s">
        <v>1065</v>
      </c>
    </row>
    <row r="373" spans="1:6">
      <c r="A373" t="s">
        <v>209</v>
      </c>
      <c r="B373" t="s">
        <v>210</v>
      </c>
      <c r="C373" t="s">
        <v>274</v>
      </c>
      <c r="D373" t="s">
        <v>275</v>
      </c>
      <c r="E373" t="s">
        <v>1066</v>
      </c>
      <c r="F373" t="s">
        <v>1067</v>
      </c>
    </row>
    <row r="374" spans="1:6">
      <c r="A374" t="s">
        <v>209</v>
      </c>
      <c r="B374" t="s">
        <v>210</v>
      </c>
      <c r="C374" t="s">
        <v>276</v>
      </c>
      <c r="D374" t="s">
        <v>277</v>
      </c>
      <c r="E374" t="s">
        <v>1068</v>
      </c>
      <c r="F374" t="s">
        <v>1069</v>
      </c>
    </row>
    <row r="375" spans="1:6">
      <c r="A375" t="s">
        <v>209</v>
      </c>
      <c r="B375" t="s">
        <v>210</v>
      </c>
      <c r="C375" t="s">
        <v>276</v>
      </c>
      <c r="D375" t="s">
        <v>277</v>
      </c>
      <c r="E375" t="s">
        <v>1070</v>
      </c>
      <c r="F375" t="s">
        <v>1071</v>
      </c>
    </row>
    <row r="376" spans="1:6">
      <c r="A376" t="s">
        <v>209</v>
      </c>
      <c r="B376" t="s">
        <v>210</v>
      </c>
      <c r="C376" t="s">
        <v>278</v>
      </c>
      <c r="D376" t="s">
        <v>279</v>
      </c>
      <c r="E376" t="s">
        <v>1072</v>
      </c>
      <c r="F376" t="s">
        <v>1073</v>
      </c>
    </row>
    <row r="377" spans="1:6">
      <c r="A377" t="s">
        <v>209</v>
      </c>
      <c r="B377" t="s">
        <v>210</v>
      </c>
      <c r="C377" t="s">
        <v>278</v>
      </c>
      <c r="D377" t="s">
        <v>279</v>
      </c>
      <c r="E377" t="s">
        <v>1074</v>
      </c>
      <c r="F377" t="s">
        <v>1075</v>
      </c>
    </row>
    <row r="378" spans="1:6">
      <c r="A378" t="s">
        <v>209</v>
      </c>
      <c r="B378" t="s">
        <v>210</v>
      </c>
      <c r="C378" t="s">
        <v>278</v>
      </c>
      <c r="D378" t="s">
        <v>279</v>
      </c>
      <c r="E378" t="s">
        <v>1076</v>
      </c>
      <c r="F378" t="s">
        <v>1077</v>
      </c>
    </row>
    <row r="379" spans="1:6">
      <c r="A379" t="s">
        <v>209</v>
      </c>
      <c r="B379" t="s">
        <v>210</v>
      </c>
      <c r="C379" t="s">
        <v>278</v>
      </c>
      <c r="D379" t="s">
        <v>279</v>
      </c>
      <c r="E379" t="s">
        <v>1078</v>
      </c>
      <c r="F379" t="s">
        <v>1079</v>
      </c>
    </row>
    <row r="380" spans="1:6">
      <c r="A380" t="s">
        <v>209</v>
      </c>
      <c r="B380" t="s">
        <v>210</v>
      </c>
      <c r="C380" t="s">
        <v>278</v>
      </c>
      <c r="D380" t="s">
        <v>279</v>
      </c>
      <c r="E380" t="s">
        <v>1080</v>
      </c>
      <c r="F380" t="s">
        <v>1081</v>
      </c>
    </row>
    <row r="381" spans="1:6">
      <c r="A381" t="s">
        <v>209</v>
      </c>
      <c r="B381" t="s">
        <v>210</v>
      </c>
      <c r="C381" t="s">
        <v>278</v>
      </c>
      <c r="D381" t="s">
        <v>279</v>
      </c>
      <c r="E381" t="s">
        <v>1082</v>
      </c>
      <c r="F381" t="s">
        <v>1083</v>
      </c>
    </row>
    <row r="382" spans="1:6">
      <c r="A382" t="s">
        <v>209</v>
      </c>
      <c r="B382" t="s">
        <v>210</v>
      </c>
      <c r="C382" t="s">
        <v>278</v>
      </c>
      <c r="D382" t="s">
        <v>279</v>
      </c>
      <c r="E382" t="s">
        <v>1084</v>
      </c>
      <c r="F382" t="s">
        <v>1085</v>
      </c>
    </row>
    <row r="383" spans="1:6">
      <c r="A383" t="s">
        <v>209</v>
      </c>
      <c r="B383" t="s">
        <v>210</v>
      </c>
      <c r="C383" t="s">
        <v>278</v>
      </c>
      <c r="D383" t="s">
        <v>279</v>
      </c>
      <c r="E383" t="s">
        <v>1086</v>
      </c>
      <c r="F383" t="s">
        <v>1087</v>
      </c>
    </row>
    <row r="384" spans="1:6">
      <c r="A384" t="s">
        <v>211</v>
      </c>
      <c r="B384" t="s">
        <v>212</v>
      </c>
      <c r="C384" t="s">
        <v>280</v>
      </c>
      <c r="D384" t="s">
        <v>281</v>
      </c>
      <c r="E384" t="s">
        <v>1088</v>
      </c>
      <c r="F384" t="s">
        <v>1089</v>
      </c>
    </row>
    <row r="385" spans="1:6">
      <c r="A385" t="s">
        <v>211</v>
      </c>
      <c r="B385" t="s">
        <v>212</v>
      </c>
      <c r="C385" t="s">
        <v>280</v>
      </c>
      <c r="D385" t="s">
        <v>281</v>
      </c>
      <c r="E385" t="s">
        <v>1090</v>
      </c>
      <c r="F385" t="s">
        <v>1091</v>
      </c>
    </row>
    <row r="386" spans="1:6">
      <c r="A386" t="s">
        <v>211</v>
      </c>
      <c r="B386" t="s">
        <v>212</v>
      </c>
      <c r="C386" t="s">
        <v>280</v>
      </c>
      <c r="D386" t="s">
        <v>281</v>
      </c>
      <c r="E386" t="s">
        <v>1092</v>
      </c>
      <c r="F386" t="s">
        <v>1093</v>
      </c>
    </row>
    <row r="387" spans="1:6">
      <c r="A387" t="s">
        <v>211</v>
      </c>
      <c r="B387" t="s">
        <v>212</v>
      </c>
      <c r="C387" t="s">
        <v>280</v>
      </c>
      <c r="D387" t="s">
        <v>281</v>
      </c>
      <c r="E387" t="s">
        <v>1094</v>
      </c>
      <c r="F387" t="s">
        <v>1095</v>
      </c>
    </row>
    <row r="388" spans="1:6">
      <c r="A388" t="s">
        <v>211</v>
      </c>
      <c r="B388" t="s">
        <v>212</v>
      </c>
      <c r="C388" t="s">
        <v>280</v>
      </c>
      <c r="D388" t="s">
        <v>281</v>
      </c>
      <c r="E388" t="s">
        <v>1096</v>
      </c>
      <c r="F388" t="s">
        <v>1097</v>
      </c>
    </row>
    <row r="389" spans="1:6">
      <c r="A389" t="s">
        <v>211</v>
      </c>
      <c r="B389" t="s">
        <v>212</v>
      </c>
      <c r="C389" t="s">
        <v>280</v>
      </c>
      <c r="D389" t="s">
        <v>281</v>
      </c>
      <c r="E389" t="s">
        <v>1098</v>
      </c>
      <c r="F389" t="s">
        <v>1099</v>
      </c>
    </row>
    <row r="390" spans="1:6">
      <c r="A390" t="s">
        <v>211</v>
      </c>
      <c r="B390" t="s">
        <v>212</v>
      </c>
      <c r="C390" t="s">
        <v>280</v>
      </c>
      <c r="D390" t="s">
        <v>281</v>
      </c>
      <c r="E390" t="s">
        <v>1100</v>
      </c>
      <c r="F390" t="s">
        <v>1101</v>
      </c>
    </row>
    <row r="391" spans="1:6">
      <c r="A391" t="s">
        <v>211</v>
      </c>
      <c r="B391" t="s">
        <v>212</v>
      </c>
      <c r="C391" t="s">
        <v>280</v>
      </c>
      <c r="D391" t="s">
        <v>281</v>
      </c>
      <c r="E391" t="s">
        <v>1102</v>
      </c>
      <c r="F391" t="s">
        <v>1103</v>
      </c>
    </row>
    <row r="392" spans="1:6">
      <c r="A392" t="s">
        <v>211</v>
      </c>
      <c r="B392" t="s">
        <v>212</v>
      </c>
      <c r="C392" t="s">
        <v>1104</v>
      </c>
      <c r="D392" t="s">
        <v>283</v>
      </c>
      <c r="E392" t="s">
        <v>1105</v>
      </c>
      <c r="F392" t="s">
        <v>1106</v>
      </c>
    </row>
    <row r="393" spans="1:6">
      <c r="A393" t="s">
        <v>211</v>
      </c>
      <c r="B393" t="s">
        <v>212</v>
      </c>
      <c r="C393" t="s">
        <v>1104</v>
      </c>
      <c r="D393" t="s">
        <v>283</v>
      </c>
      <c r="E393" t="s">
        <v>1107</v>
      </c>
      <c r="F393" t="s">
        <v>1108</v>
      </c>
    </row>
    <row r="394" spans="1:6">
      <c r="A394" t="s">
        <v>211</v>
      </c>
      <c r="B394" t="s">
        <v>212</v>
      </c>
      <c r="C394" t="s">
        <v>1104</v>
      </c>
      <c r="D394" t="s">
        <v>283</v>
      </c>
      <c r="E394" t="s">
        <v>1109</v>
      </c>
      <c r="F394" t="s">
        <v>1110</v>
      </c>
    </row>
    <row r="395" spans="1:6">
      <c r="A395" t="s">
        <v>211</v>
      </c>
      <c r="B395" t="s">
        <v>212</v>
      </c>
      <c r="C395" t="s">
        <v>1104</v>
      </c>
      <c r="D395" t="s">
        <v>283</v>
      </c>
      <c r="E395" t="s">
        <v>1111</v>
      </c>
      <c r="F395" t="s">
        <v>1112</v>
      </c>
    </row>
    <row r="396" spans="1:6">
      <c r="A396" t="s">
        <v>211</v>
      </c>
      <c r="B396" t="s">
        <v>212</v>
      </c>
      <c r="C396" t="s">
        <v>1104</v>
      </c>
      <c r="D396" t="s">
        <v>283</v>
      </c>
      <c r="E396" t="s">
        <v>1113</v>
      </c>
      <c r="F396" t="s">
        <v>1114</v>
      </c>
    </row>
    <row r="397" spans="1:6">
      <c r="A397" t="s">
        <v>211</v>
      </c>
      <c r="B397" t="s">
        <v>212</v>
      </c>
      <c r="C397" t="s">
        <v>1104</v>
      </c>
      <c r="D397" t="s">
        <v>283</v>
      </c>
      <c r="E397" t="s">
        <v>1115</v>
      </c>
      <c r="F397" t="s">
        <v>1116</v>
      </c>
    </row>
    <row r="398" spans="1:6">
      <c r="A398" t="s">
        <v>211</v>
      </c>
      <c r="B398" t="s">
        <v>212</v>
      </c>
      <c r="C398" t="s">
        <v>1104</v>
      </c>
      <c r="D398" t="s">
        <v>283</v>
      </c>
      <c r="E398" t="s">
        <v>1117</v>
      </c>
      <c r="F398" t="s">
        <v>1118</v>
      </c>
    </row>
    <row r="399" spans="1:6">
      <c r="A399" t="s">
        <v>211</v>
      </c>
      <c r="B399" t="s">
        <v>212</v>
      </c>
      <c r="C399" t="s">
        <v>1104</v>
      </c>
      <c r="D399" t="s">
        <v>283</v>
      </c>
      <c r="E399" t="s">
        <v>1119</v>
      </c>
      <c r="F399" t="s">
        <v>1120</v>
      </c>
    </row>
    <row r="400" spans="1:6">
      <c r="A400" t="s">
        <v>211</v>
      </c>
      <c r="B400" t="s">
        <v>212</v>
      </c>
      <c r="C400" t="s">
        <v>1104</v>
      </c>
      <c r="D400" t="s">
        <v>283</v>
      </c>
      <c r="E400" t="s">
        <v>1121</v>
      </c>
      <c r="F400" t="s">
        <v>1122</v>
      </c>
    </row>
    <row r="401" spans="1:6">
      <c r="A401" t="s">
        <v>211</v>
      </c>
      <c r="B401" t="s">
        <v>212</v>
      </c>
      <c r="C401" t="s">
        <v>1123</v>
      </c>
      <c r="D401" t="s">
        <v>285</v>
      </c>
      <c r="E401" t="s">
        <v>1124</v>
      </c>
      <c r="F401" t="s">
        <v>1125</v>
      </c>
    </row>
    <row r="402" spans="1:6">
      <c r="A402" t="s">
        <v>211</v>
      </c>
      <c r="B402" t="s">
        <v>212</v>
      </c>
      <c r="C402" t="s">
        <v>1123</v>
      </c>
      <c r="D402" t="s">
        <v>285</v>
      </c>
      <c r="E402" t="s">
        <v>1126</v>
      </c>
      <c r="F402" t="s">
        <v>1127</v>
      </c>
    </row>
    <row r="403" spans="1:6">
      <c r="A403" t="s">
        <v>211</v>
      </c>
      <c r="B403" t="s">
        <v>212</v>
      </c>
      <c r="C403" t="s">
        <v>1123</v>
      </c>
      <c r="D403" t="s">
        <v>285</v>
      </c>
      <c r="E403" t="s">
        <v>1128</v>
      </c>
      <c r="F403" t="s">
        <v>1129</v>
      </c>
    </row>
    <row r="404" spans="1:6">
      <c r="A404" t="s">
        <v>211</v>
      </c>
      <c r="B404" t="s">
        <v>212</v>
      </c>
      <c r="C404" t="s">
        <v>1123</v>
      </c>
      <c r="D404" t="s">
        <v>285</v>
      </c>
      <c r="E404" t="s">
        <v>1130</v>
      </c>
      <c r="F404" t="s">
        <v>1131</v>
      </c>
    </row>
    <row r="405" spans="1:6">
      <c r="A405" t="s">
        <v>211</v>
      </c>
      <c r="B405" t="s">
        <v>212</v>
      </c>
      <c r="C405" t="s">
        <v>1123</v>
      </c>
      <c r="D405" t="s">
        <v>285</v>
      </c>
      <c r="E405" t="s">
        <v>1132</v>
      </c>
      <c r="F405" t="s">
        <v>1133</v>
      </c>
    </row>
    <row r="406" spans="1:6">
      <c r="A406" t="s">
        <v>211</v>
      </c>
      <c r="B406" t="s">
        <v>212</v>
      </c>
      <c r="C406" t="s">
        <v>1123</v>
      </c>
      <c r="D406" t="s">
        <v>285</v>
      </c>
      <c r="E406" t="s">
        <v>1134</v>
      </c>
      <c r="F406" t="s">
        <v>1135</v>
      </c>
    </row>
    <row r="407" spans="1:6">
      <c r="A407" t="s">
        <v>211</v>
      </c>
      <c r="B407" t="s">
        <v>212</v>
      </c>
      <c r="C407" t="s">
        <v>1123</v>
      </c>
      <c r="D407" t="s">
        <v>285</v>
      </c>
      <c r="E407" t="s">
        <v>1136</v>
      </c>
      <c r="F407" t="s">
        <v>1137</v>
      </c>
    </row>
    <row r="408" spans="1:6">
      <c r="A408" t="s">
        <v>211</v>
      </c>
      <c r="B408" t="s">
        <v>212</v>
      </c>
      <c r="C408" t="s">
        <v>1123</v>
      </c>
      <c r="D408" t="s">
        <v>285</v>
      </c>
      <c r="E408" t="s">
        <v>1138</v>
      </c>
      <c r="F408" t="s">
        <v>1139</v>
      </c>
    </row>
    <row r="409" spans="1:6">
      <c r="A409" t="s">
        <v>211</v>
      </c>
      <c r="B409" t="s">
        <v>212</v>
      </c>
      <c r="C409" t="s">
        <v>1123</v>
      </c>
      <c r="D409" t="s">
        <v>285</v>
      </c>
      <c r="E409" t="s">
        <v>1140</v>
      </c>
      <c r="F409" t="s">
        <v>1141</v>
      </c>
    </row>
    <row r="410" spans="1:6">
      <c r="A410" t="s">
        <v>211</v>
      </c>
      <c r="B410" t="s">
        <v>212</v>
      </c>
      <c r="C410" t="s">
        <v>286</v>
      </c>
      <c r="D410" t="s">
        <v>287</v>
      </c>
      <c r="E410" t="s">
        <v>833</v>
      </c>
      <c r="F410" t="s">
        <v>1142</v>
      </c>
    </row>
    <row r="411" spans="1:6">
      <c r="A411" t="s">
        <v>211</v>
      </c>
      <c r="B411" t="s">
        <v>212</v>
      </c>
      <c r="C411" t="s">
        <v>286</v>
      </c>
      <c r="D411" t="s">
        <v>287</v>
      </c>
      <c r="E411" t="s">
        <v>1143</v>
      </c>
      <c r="F411" t="s">
        <v>1144</v>
      </c>
    </row>
    <row r="412" spans="1:6">
      <c r="A412" t="s">
        <v>211</v>
      </c>
      <c r="B412" t="s">
        <v>212</v>
      </c>
      <c r="C412" t="s">
        <v>286</v>
      </c>
      <c r="D412" t="s">
        <v>287</v>
      </c>
      <c r="E412" t="s">
        <v>1145</v>
      </c>
      <c r="F412" t="s">
        <v>1146</v>
      </c>
    </row>
    <row r="413" spans="1:6">
      <c r="A413" t="s">
        <v>211</v>
      </c>
      <c r="B413" t="s">
        <v>212</v>
      </c>
      <c r="C413" t="s">
        <v>286</v>
      </c>
      <c r="D413" t="s">
        <v>287</v>
      </c>
      <c r="E413" t="s">
        <v>1147</v>
      </c>
      <c r="F413" t="s">
        <v>1148</v>
      </c>
    </row>
    <row r="414" spans="1:6">
      <c r="A414" t="s">
        <v>211</v>
      </c>
      <c r="B414" t="s">
        <v>212</v>
      </c>
      <c r="C414" t="s">
        <v>286</v>
      </c>
      <c r="D414" t="s">
        <v>287</v>
      </c>
      <c r="E414" t="s">
        <v>1149</v>
      </c>
      <c r="F414" t="s">
        <v>1150</v>
      </c>
    </row>
    <row r="415" spans="1:6">
      <c r="A415" t="s">
        <v>211</v>
      </c>
      <c r="B415" t="s">
        <v>212</v>
      </c>
      <c r="C415" t="s">
        <v>286</v>
      </c>
      <c r="D415" t="s">
        <v>287</v>
      </c>
      <c r="E415" t="s">
        <v>1151</v>
      </c>
      <c r="F415" t="s">
        <v>1152</v>
      </c>
    </row>
    <row r="416" spans="1:6">
      <c r="A416" t="s">
        <v>211</v>
      </c>
      <c r="B416" t="s">
        <v>212</v>
      </c>
      <c r="C416" t="s">
        <v>286</v>
      </c>
      <c r="D416" t="s">
        <v>287</v>
      </c>
      <c r="E416" t="s">
        <v>1153</v>
      </c>
      <c r="F416" t="s">
        <v>1154</v>
      </c>
    </row>
    <row r="417" spans="1:6">
      <c r="A417" t="s">
        <v>211</v>
      </c>
      <c r="B417" t="s">
        <v>212</v>
      </c>
      <c r="C417" t="s">
        <v>286</v>
      </c>
      <c r="D417" t="s">
        <v>287</v>
      </c>
      <c r="E417" t="s">
        <v>1155</v>
      </c>
      <c r="F417" t="s">
        <v>1156</v>
      </c>
    </row>
    <row r="418" spans="1:6">
      <c r="A418" t="s">
        <v>211</v>
      </c>
      <c r="B418" t="s">
        <v>212</v>
      </c>
      <c r="C418" t="s">
        <v>286</v>
      </c>
      <c r="D418" t="s">
        <v>287</v>
      </c>
      <c r="E418" t="s">
        <v>1157</v>
      </c>
      <c r="F418" t="s">
        <v>1158</v>
      </c>
    </row>
    <row r="419" spans="1:6">
      <c r="A419" t="s">
        <v>211</v>
      </c>
      <c r="B419" t="s">
        <v>212</v>
      </c>
      <c r="C419" t="s">
        <v>286</v>
      </c>
      <c r="D419" t="s">
        <v>287</v>
      </c>
      <c r="E419" t="s">
        <v>1159</v>
      </c>
      <c r="F419" t="s">
        <v>1160</v>
      </c>
    </row>
    <row r="420" spans="1:6">
      <c r="A420" t="s">
        <v>211</v>
      </c>
      <c r="B420" t="s">
        <v>212</v>
      </c>
      <c r="C420" t="s">
        <v>286</v>
      </c>
      <c r="D420" t="s">
        <v>287</v>
      </c>
      <c r="E420" t="s">
        <v>1161</v>
      </c>
      <c r="F420" t="s">
        <v>1162</v>
      </c>
    </row>
    <row r="421" spans="1:6">
      <c r="A421" t="s">
        <v>211</v>
      </c>
      <c r="B421" t="s">
        <v>212</v>
      </c>
      <c r="C421" t="s">
        <v>288</v>
      </c>
      <c r="D421" t="s">
        <v>289</v>
      </c>
      <c r="E421" t="s">
        <v>1163</v>
      </c>
      <c r="F421" t="s">
        <v>1164</v>
      </c>
    </row>
    <row r="422" spans="1:6">
      <c r="A422" t="s">
        <v>211</v>
      </c>
      <c r="B422" t="s">
        <v>212</v>
      </c>
      <c r="C422" t="s">
        <v>288</v>
      </c>
      <c r="D422" t="s">
        <v>289</v>
      </c>
      <c r="E422" t="s">
        <v>1165</v>
      </c>
      <c r="F422" t="s">
        <v>1166</v>
      </c>
    </row>
    <row r="423" spans="1:6">
      <c r="A423" t="s">
        <v>211</v>
      </c>
      <c r="B423" t="s">
        <v>212</v>
      </c>
      <c r="C423" t="s">
        <v>288</v>
      </c>
      <c r="D423" t="s">
        <v>289</v>
      </c>
      <c r="E423" t="s">
        <v>1167</v>
      </c>
      <c r="F423" t="s">
        <v>1168</v>
      </c>
    </row>
    <row r="424" spans="1:6">
      <c r="A424" t="s">
        <v>211</v>
      </c>
      <c r="B424" t="s">
        <v>212</v>
      </c>
      <c r="C424" t="s">
        <v>288</v>
      </c>
      <c r="D424" t="s">
        <v>289</v>
      </c>
      <c r="E424" t="s">
        <v>1169</v>
      </c>
      <c r="F424" t="s">
        <v>1170</v>
      </c>
    </row>
    <row r="425" spans="1:6">
      <c r="A425" t="s">
        <v>211</v>
      </c>
      <c r="B425" t="s">
        <v>212</v>
      </c>
      <c r="C425" t="s">
        <v>288</v>
      </c>
      <c r="D425" t="s">
        <v>289</v>
      </c>
      <c r="E425" t="s">
        <v>1171</v>
      </c>
      <c r="F425" t="s">
        <v>1172</v>
      </c>
    </row>
    <row r="426" spans="1:6">
      <c r="A426" t="s">
        <v>211</v>
      </c>
      <c r="B426" t="s">
        <v>212</v>
      </c>
      <c r="C426" t="s">
        <v>288</v>
      </c>
      <c r="D426" t="s">
        <v>289</v>
      </c>
      <c r="E426" t="s">
        <v>1173</v>
      </c>
      <c r="F426" t="s">
        <v>1174</v>
      </c>
    </row>
    <row r="427" spans="1:6">
      <c r="A427" t="s">
        <v>211</v>
      </c>
      <c r="B427" t="s">
        <v>212</v>
      </c>
      <c r="C427" t="s">
        <v>290</v>
      </c>
      <c r="D427" t="s">
        <v>291</v>
      </c>
      <c r="E427" t="s">
        <v>1175</v>
      </c>
      <c r="F427" t="s">
        <v>1176</v>
      </c>
    </row>
    <row r="428" spans="1:6">
      <c r="A428" t="s">
        <v>211</v>
      </c>
      <c r="B428" t="s">
        <v>212</v>
      </c>
      <c r="C428" t="s">
        <v>290</v>
      </c>
      <c r="D428" t="s">
        <v>291</v>
      </c>
      <c r="E428" t="s">
        <v>1177</v>
      </c>
      <c r="F428" t="s">
        <v>1178</v>
      </c>
    </row>
    <row r="429" spans="1:6">
      <c r="A429" t="s">
        <v>211</v>
      </c>
      <c r="B429" t="s">
        <v>212</v>
      </c>
      <c r="C429" t="s">
        <v>290</v>
      </c>
      <c r="D429" t="s">
        <v>291</v>
      </c>
      <c r="E429" t="s">
        <v>1179</v>
      </c>
      <c r="F429" t="s">
        <v>1180</v>
      </c>
    </row>
    <row r="430" spans="1:6">
      <c r="A430" t="s">
        <v>211</v>
      </c>
      <c r="B430" t="s">
        <v>212</v>
      </c>
      <c r="C430" t="s">
        <v>290</v>
      </c>
      <c r="D430" t="s">
        <v>291</v>
      </c>
      <c r="E430" t="s">
        <v>1181</v>
      </c>
      <c r="F430" t="s">
        <v>1182</v>
      </c>
    </row>
    <row r="431" spans="1:6">
      <c r="A431" t="s">
        <v>211</v>
      </c>
      <c r="B431" t="s">
        <v>212</v>
      </c>
      <c r="C431" t="s">
        <v>290</v>
      </c>
      <c r="D431" t="s">
        <v>291</v>
      </c>
      <c r="E431" t="s">
        <v>1183</v>
      </c>
      <c r="F431" t="s">
        <v>1184</v>
      </c>
    </row>
    <row r="432" spans="1:6">
      <c r="A432" t="s">
        <v>211</v>
      </c>
      <c r="B432" t="s">
        <v>212</v>
      </c>
      <c r="C432" t="s">
        <v>290</v>
      </c>
      <c r="D432" t="s">
        <v>291</v>
      </c>
      <c r="E432" t="s">
        <v>1185</v>
      </c>
      <c r="F432" t="s">
        <v>1186</v>
      </c>
    </row>
    <row r="433" spans="1:6">
      <c r="A433" t="s">
        <v>211</v>
      </c>
      <c r="B433" t="s">
        <v>212</v>
      </c>
      <c r="C433" t="s">
        <v>290</v>
      </c>
      <c r="D433" t="s">
        <v>291</v>
      </c>
      <c r="E433" t="s">
        <v>1187</v>
      </c>
      <c r="F433" t="s">
        <v>1188</v>
      </c>
    </row>
    <row r="434" spans="1:6">
      <c r="A434" t="s">
        <v>211</v>
      </c>
      <c r="B434" t="s">
        <v>212</v>
      </c>
      <c r="C434" t="s">
        <v>290</v>
      </c>
      <c r="D434" t="s">
        <v>291</v>
      </c>
      <c r="E434" t="s">
        <v>1189</v>
      </c>
      <c r="F434" t="s">
        <v>1190</v>
      </c>
    </row>
    <row r="435" spans="1:6">
      <c r="A435" t="s">
        <v>211</v>
      </c>
      <c r="B435" t="s">
        <v>212</v>
      </c>
      <c r="C435" t="s">
        <v>290</v>
      </c>
      <c r="D435" t="s">
        <v>291</v>
      </c>
      <c r="E435" t="s">
        <v>1191</v>
      </c>
      <c r="F435" t="s">
        <v>1192</v>
      </c>
    </row>
    <row r="436" spans="1:6">
      <c r="A436" t="s">
        <v>211</v>
      </c>
      <c r="B436" t="s">
        <v>212</v>
      </c>
      <c r="C436" t="s">
        <v>290</v>
      </c>
      <c r="D436" t="s">
        <v>291</v>
      </c>
      <c r="E436" t="s">
        <v>1193</v>
      </c>
      <c r="F436" t="s">
        <v>1194</v>
      </c>
    </row>
    <row r="437" spans="1:6">
      <c r="A437" t="s">
        <v>211</v>
      </c>
      <c r="B437" t="s">
        <v>212</v>
      </c>
      <c r="C437" t="s">
        <v>290</v>
      </c>
      <c r="D437" t="s">
        <v>291</v>
      </c>
      <c r="E437" t="s">
        <v>1195</v>
      </c>
      <c r="F437" t="s">
        <v>1196</v>
      </c>
    </row>
    <row r="438" spans="1:6">
      <c r="A438" t="s">
        <v>211</v>
      </c>
      <c r="B438" t="s">
        <v>212</v>
      </c>
      <c r="C438" t="s">
        <v>292</v>
      </c>
      <c r="D438" t="s">
        <v>293</v>
      </c>
      <c r="E438" t="s">
        <v>1197</v>
      </c>
      <c r="F438" t="s">
        <v>1198</v>
      </c>
    </row>
    <row r="439" spans="1:6">
      <c r="A439" t="s">
        <v>211</v>
      </c>
      <c r="B439" t="s">
        <v>212</v>
      </c>
      <c r="C439" t="s">
        <v>292</v>
      </c>
      <c r="D439" t="s">
        <v>293</v>
      </c>
      <c r="E439" t="s">
        <v>1199</v>
      </c>
      <c r="F439" t="s">
        <v>1200</v>
      </c>
    </row>
    <row r="440" spans="1:6">
      <c r="A440" t="s">
        <v>211</v>
      </c>
      <c r="B440" t="s">
        <v>212</v>
      </c>
      <c r="C440" t="s">
        <v>294</v>
      </c>
      <c r="D440" t="s">
        <v>295</v>
      </c>
      <c r="E440" t="s">
        <v>1201</v>
      </c>
      <c r="F440" t="s">
        <v>1202</v>
      </c>
    </row>
    <row r="441" spans="1:6">
      <c r="A441" t="s">
        <v>211</v>
      </c>
      <c r="B441" t="s">
        <v>212</v>
      </c>
      <c r="C441" t="s">
        <v>294</v>
      </c>
      <c r="D441" t="s">
        <v>295</v>
      </c>
      <c r="E441" t="s">
        <v>1203</v>
      </c>
      <c r="F441" t="s">
        <v>1204</v>
      </c>
    </row>
    <row r="442" spans="1:6">
      <c r="A442" t="s">
        <v>211</v>
      </c>
      <c r="B442" t="s">
        <v>212</v>
      </c>
      <c r="C442" t="s">
        <v>294</v>
      </c>
      <c r="D442" t="s">
        <v>295</v>
      </c>
      <c r="E442" t="s">
        <v>1205</v>
      </c>
      <c r="F442" t="s">
        <v>1206</v>
      </c>
    </row>
    <row r="443" spans="1:6">
      <c r="A443" t="s">
        <v>211</v>
      </c>
      <c r="B443" t="s">
        <v>212</v>
      </c>
      <c r="C443" t="s">
        <v>294</v>
      </c>
      <c r="D443" t="s">
        <v>295</v>
      </c>
      <c r="E443" t="s">
        <v>1207</v>
      </c>
      <c r="F443" t="s">
        <v>1208</v>
      </c>
    </row>
    <row r="444" spans="1:6">
      <c r="A444" t="s">
        <v>211</v>
      </c>
      <c r="B444" t="s">
        <v>212</v>
      </c>
      <c r="C444" t="s">
        <v>294</v>
      </c>
      <c r="D444" t="s">
        <v>295</v>
      </c>
      <c r="E444" t="s">
        <v>1209</v>
      </c>
      <c r="F444" t="s">
        <v>1210</v>
      </c>
    </row>
    <row r="445" spans="1:6">
      <c r="A445" t="s">
        <v>211</v>
      </c>
      <c r="B445" t="s">
        <v>212</v>
      </c>
      <c r="C445" t="s">
        <v>294</v>
      </c>
      <c r="D445" t="s">
        <v>295</v>
      </c>
      <c r="E445" t="s">
        <v>1211</v>
      </c>
      <c r="F445" t="s">
        <v>1212</v>
      </c>
    </row>
    <row r="446" spans="1:6">
      <c r="A446" t="s">
        <v>213</v>
      </c>
      <c r="B446" t="s">
        <v>214</v>
      </c>
      <c r="C446" t="s">
        <v>296</v>
      </c>
      <c r="D446" t="s">
        <v>297</v>
      </c>
      <c r="E446" t="s">
        <v>549</v>
      </c>
      <c r="F446" t="s">
        <v>550</v>
      </c>
    </row>
    <row r="447" spans="1:6">
      <c r="A447" t="s">
        <v>213</v>
      </c>
      <c r="B447" t="s">
        <v>214</v>
      </c>
      <c r="C447" t="s">
        <v>296</v>
      </c>
      <c r="D447" t="s">
        <v>297</v>
      </c>
      <c r="E447" t="s">
        <v>1213</v>
      </c>
      <c r="F447" t="s">
        <v>1214</v>
      </c>
    </row>
    <row r="448" spans="1:6">
      <c r="A448" t="s">
        <v>213</v>
      </c>
      <c r="B448" t="s">
        <v>214</v>
      </c>
      <c r="C448" t="s">
        <v>296</v>
      </c>
      <c r="D448" t="s">
        <v>297</v>
      </c>
      <c r="E448" t="s">
        <v>1215</v>
      </c>
      <c r="F448" t="s">
        <v>1216</v>
      </c>
    </row>
    <row r="449" spans="1:6">
      <c r="A449" t="s">
        <v>213</v>
      </c>
      <c r="B449" t="s">
        <v>214</v>
      </c>
      <c r="C449" t="s">
        <v>296</v>
      </c>
      <c r="D449" t="s">
        <v>297</v>
      </c>
      <c r="E449" t="s">
        <v>1217</v>
      </c>
      <c r="F449" t="s">
        <v>1218</v>
      </c>
    </row>
    <row r="450" spans="1:6">
      <c r="A450" t="s">
        <v>213</v>
      </c>
      <c r="B450" t="s">
        <v>214</v>
      </c>
      <c r="C450" t="s">
        <v>296</v>
      </c>
      <c r="D450" t="s">
        <v>297</v>
      </c>
      <c r="E450" t="s">
        <v>1219</v>
      </c>
      <c r="F450" t="s">
        <v>1220</v>
      </c>
    </row>
    <row r="451" spans="1:6">
      <c r="A451" t="s">
        <v>213</v>
      </c>
      <c r="B451" t="s">
        <v>214</v>
      </c>
      <c r="C451" t="s">
        <v>296</v>
      </c>
      <c r="D451" t="s">
        <v>297</v>
      </c>
      <c r="E451" t="s">
        <v>1221</v>
      </c>
      <c r="F451" t="s">
        <v>1222</v>
      </c>
    </row>
    <row r="452" spans="1:6">
      <c r="A452" t="s">
        <v>213</v>
      </c>
      <c r="B452" t="s">
        <v>214</v>
      </c>
      <c r="C452" t="s">
        <v>296</v>
      </c>
      <c r="D452" t="s">
        <v>297</v>
      </c>
      <c r="E452" t="s">
        <v>1223</v>
      </c>
      <c r="F452" t="s">
        <v>1224</v>
      </c>
    </row>
    <row r="453" spans="1:6">
      <c r="A453" t="s">
        <v>213</v>
      </c>
      <c r="B453" t="s">
        <v>214</v>
      </c>
      <c r="C453" t="s">
        <v>296</v>
      </c>
      <c r="D453" t="s">
        <v>297</v>
      </c>
      <c r="E453" t="s">
        <v>1225</v>
      </c>
      <c r="F453" t="s">
        <v>1226</v>
      </c>
    </row>
    <row r="454" spans="1:6">
      <c r="A454" t="s">
        <v>213</v>
      </c>
      <c r="B454" t="s">
        <v>214</v>
      </c>
      <c r="C454" t="s">
        <v>296</v>
      </c>
      <c r="D454" t="s">
        <v>297</v>
      </c>
      <c r="E454" t="s">
        <v>1227</v>
      </c>
      <c r="F454" t="s">
        <v>1228</v>
      </c>
    </row>
    <row r="455" spans="1:6">
      <c r="A455" t="s">
        <v>213</v>
      </c>
      <c r="B455" t="s">
        <v>214</v>
      </c>
      <c r="C455" t="s">
        <v>298</v>
      </c>
      <c r="D455" t="s">
        <v>299</v>
      </c>
      <c r="E455" t="s">
        <v>1229</v>
      </c>
      <c r="F455" t="s">
        <v>1230</v>
      </c>
    </row>
    <row r="456" spans="1:6">
      <c r="A456" t="s">
        <v>213</v>
      </c>
      <c r="B456" t="s">
        <v>214</v>
      </c>
      <c r="C456" t="s">
        <v>298</v>
      </c>
      <c r="D456" t="s">
        <v>299</v>
      </c>
      <c r="E456" t="s">
        <v>1231</v>
      </c>
      <c r="F456" t="s">
        <v>1232</v>
      </c>
    </row>
    <row r="457" spans="1:6">
      <c r="A457" t="s">
        <v>213</v>
      </c>
      <c r="B457" t="s">
        <v>214</v>
      </c>
      <c r="C457" t="s">
        <v>298</v>
      </c>
      <c r="D457" t="s">
        <v>299</v>
      </c>
      <c r="E457" t="s">
        <v>1219</v>
      </c>
      <c r="F457" t="s">
        <v>1220</v>
      </c>
    </row>
    <row r="458" spans="1:6">
      <c r="A458" t="s">
        <v>213</v>
      </c>
      <c r="B458" t="s">
        <v>214</v>
      </c>
      <c r="C458" t="s">
        <v>298</v>
      </c>
      <c r="D458" t="s">
        <v>299</v>
      </c>
      <c r="E458" t="s">
        <v>1233</v>
      </c>
      <c r="F458" t="s">
        <v>1234</v>
      </c>
    </row>
    <row r="459" spans="1:6">
      <c r="A459" t="s">
        <v>213</v>
      </c>
      <c r="B459" t="s">
        <v>214</v>
      </c>
      <c r="C459" t="s">
        <v>298</v>
      </c>
      <c r="D459" t="s">
        <v>299</v>
      </c>
      <c r="E459" t="s">
        <v>1235</v>
      </c>
      <c r="F459" t="s">
        <v>1236</v>
      </c>
    </row>
    <row r="460" spans="1:6">
      <c r="A460" t="s">
        <v>213</v>
      </c>
      <c r="B460" t="s">
        <v>214</v>
      </c>
      <c r="C460" t="s">
        <v>298</v>
      </c>
      <c r="D460" t="s">
        <v>299</v>
      </c>
      <c r="E460" t="s">
        <v>1237</v>
      </c>
      <c r="F460" t="s">
        <v>1238</v>
      </c>
    </row>
    <row r="461" spans="1:6">
      <c r="A461" t="s">
        <v>213</v>
      </c>
      <c r="B461" t="s">
        <v>214</v>
      </c>
      <c r="C461" t="s">
        <v>298</v>
      </c>
      <c r="D461" t="s">
        <v>299</v>
      </c>
      <c r="E461" t="s">
        <v>1239</v>
      </c>
      <c r="F461" t="s">
        <v>1240</v>
      </c>
    </row>
    <row r="462" spans="1:6">
      <c r="A462" t="s">
        <v>213</v>
      </c>
      <c r="B462" t="s">
        <v>214</v>
      </c>
      <c r="C462" t="s">
        <v>298</v>
      </c>
      <c r="D462" t="s">
        <v>299</v>
      </c>
      <c r="E462" t="s">
        <v>1241</v>
      </c>
      <c r="F462" t="s">
        <v>1242</v>
      </c>
    </row>
    <row r="463" spans="1:6">
      <c r="A463" t="s">
        <v>213</v>
      </c>
      <c r="B463" t="s">
        <v>214</v>
      </c>
      <c r="C463" t="s">
        <v>298</v>
      </c>
      <c r="D463" t="s">
        <v>299</v>
      </c>
      <c r="E463" t="s">
        <v>1243</v>
      </c>
      <c r="F463" t="s">
        <v>1244</v>
      </c>
    </row>
    <row r="464" spans="1:6">
      <c r="A464" t="s">
        <v>213</v>
      </c>
      <c r="B464" t="s">
        <v>214</v>
      </c>
      <c r="C464" t="s">
        <v>298</v>
      </c>
      <c r="D464" t="s">
        <v>299</v>
      </c>
      <c r="E464" t="s">
        <v>1245</v>
      </c>
      <c r="F464" t="s">
        <v>1246</v>
      </c>
    </row>
    <row r="465" spans="1:6">
      <c r="A465" t="s">
        <v>213</v>
      </c>
      <c r="B465" t="s">
        <v>214</v>
      </c>
      <c r="C465" t="s">
        <v>298</v>
      </c>
      <c r="D465" t="s">
        <v>299</v>
      </c>
      <c r="E465" t="s">
        <v>1140</v>
      </c>
      <c r="F465" t="s">
        <v>1141</v>
      </c>
    </row>
    <row r="466" spans="1:6">
      <c r="A466" t="s">
        <v>213</v>
      </c>
      <c r="B466" t="s">
        <v>214</v>
      </c>
      <c r="C466" t="s">
        <v>298</v>
      </c>
      <c r="D466" t="s">
        <v>299</v>
      </c>
      <c r="E466" t="s">
        <v>1247</v>
      </c>
      <c r="F466" t="s">
        <v>1194</v>
      </c>
    </row>
    <row r="467" spans="1:6">
      <c r="A467" t="s">
        <v>213</v>
      </c>
      <c r="B467" t="s">
        <v>214</v>
      </c>
      <c r="C467" t="s">
        <v>298</v>
      </c>
      <c r="D467" t="s">
        <v>299</v>
      </c>
      <c r="E467" t="s">
        <v>1248</v>
      </c>
      <c r="F467" t="s">
        <v>1249</v>
      </c>
    </row>
    <row r="468" spans="1:6">
      <c r="A468" t="s">
        <v>213</v>
      </c>
      <c r="B468" t="s">
        <v>214</v>
      </c>
      <c r="C468" t="s">
        <v>301</v>
      </c>
      <c r="D468" t="s">
        <v>302</v>
      </c>
      <c r="E468" t="s">
        <v>1229</v>
      </c>
      <c r="F468" t="s">
        <v>1230</v>
      </c>
    </row>
    <row r="469" spans="1:6">
      <c r="A469" t="s">
        <v>213</v>
      </c>
      <c r="B469" t="s">
        <v>214</v>
      </c>
      <c r="C469" t="s">
        <v>301</v>
      </c>
      <c r="D469" t="s">
        <v>302</v>
      </c>
      <c r="E469" t="s">
        <v>1250</v>
      </c>
      <c r="F469" t="s">
        <v>1251</v>
      </c>
    </row>
    <row r="470" spans="1:6">
      <c r="A470" t="s">
        <v>213</v>
      </c>
      <c r="B470" t="s">
        <v>214</v>
      </c>
      <c r="C470" t="s">
        <v>301</v>
      </c>
      <c r="D470" t="s">
        <v>302</v>
      </c>
      <c r="E470" t="s">
        <v>1252</v>
      </c>
      <c r="F470" t="s">
        <v>1253</v>
      </c>
    </row>
    <row r="471" spans="1:6">
      <c r="A471" t="s">
        <v>213</v>
      </c>
      <c r="B471" t="s">
        <v>214</v>
      </c>
      <c r="C471" t="s">
        <v>301</v>
      </c>
      <c r="D471" t="s">
        <v>302</v>
      </c>
      <c r="E471" t="s">
        <v>1219</v>
      </c>
      <c r="F471" t="s">
        <v>1220</v>
      </c>
    </row>
    <row r="472" spans="1:6">
      <c r="A472" t="s">
        <v>213</v>
      </c>
      <c r="B472" t="s">
        <v>214</v>
      </c>
      <c r="C472" t="s">
        <v>301</v>
      </c>
      <c r="D472" t="s">
        <v>302</v>
      </c>
      <c r="E472" t="s">
        <v>1254</v>
      </c>
      <c r="F472" t="s">
        <v>1255</v>
      </c>
    </row>
    <row r="473" spans="1:6">
      <c r="A473" t="s">
        <v>213</v>
      </c>
      <c r="B473" t="s">
        <v>214</v>
      </c>
      <c r="C473" t="s">
        <v>301</v>
      </c>
      <c r="D473" t="s">
        <v>302</v>
      </c>
      <c r="E473" t="s">
        <v>1235</v>
      </c>
      <c r="F473" t="s">
        <v>1236</v>
      </c>
    </row>
    <row r="474" spans="1:6">
      <c r="A474" t="s">
        <v>213</v>
      </c>
      <c r="B474" t="s">
        <v>214</v>
      </c>
      <c r="C474" t="s">
        <v>301</v>
      </c>
      <c r="D474" t="s">
        <v>302</v>
      </c>
      <c r="E474" t="s">
        <v>1237</v>
      </c>
      <c r="F474" t="s">
        <v>1238</v>
      </c>
    </row>
    <row r="475" spans="1:6">
      <c r="A475" t="s">
        <v>213</v>
      </c>
      <c r="B475" t="s">
        <v>214</v>
      </c>
      <c r="C475" t="s">
        <v>301</v>
      </c>
      <c r="D475" t="s">
        <v>302</v>
      </c>
      <c r="E475" t="s">
        <v>1241</v>
      </c>
      <c r="F475" t="s">
        <v>1242</v>
      </c>
    </row>
    <row r="476" spans="1:6">
      <c r="A476" t="s">
        <v>213</v>
      </c>
      <c r="B476" t="s">
        <v>214</v>
      </c>
      <c r="C476" t="s">
        <v>301</v>
      </c>
      <c r="D476" t="s">
        <v>302</v>
      </c>
      <c r="E476" t="s">
        <v>1256</v>
      </c>
      <c r="F476" t="s">
        <v>1257</v>
      </c>
    </row>
    <row r="477" spans="1:6">
      <c r="A477" t="s">
        <v>213</v>
      </c>
      <c r="B477" t="s">
        <v>214</v>
      </c>
      <c r="C477" t="s">
        <v>301</v>
      </c>
      <c r="D477" t="s">
        <v>302</v>
      </c>
      <c r="E477" t="s">
        <v>1258</v>
      </c>
      <c r="F477" t="s">
        <v>1259</v>
      </c>
    </row>
    <row r="478" spans="1:6">
      <c r="A478" t="s">
        <v>213</v>
      </c>
      <c r="B478" t="s">
        <v>214</v>
      </c>
      <c r="C478" t="s">
        <v>301</v>
      </c>
      <c r="D478" t="s">
        <v>302</v>
      </c>
      <c r="E478" t="s">
        <v>1260</v>
      </c>
      <c r="F478" t="s">
        <v>1261</v>
      </c>
    </row>
    <row r="479" spans="1:6">
      <c r="A479" t="s">
        <v>213</v>
      </c>
      <c r="B479" t="s">
        <v>214</v>
      </c>
      <c r="C479" t="s">
        <v>301</v>
      </c>
      <c r="D479" t="s">
        <v>302</v>
      </c>
      <c r="E479" t="s">
        <v>1243</v>
      </c>
      <c r="F479" t="s">
        <v>1244</v>
      </c>
    </row>
    <row r="480" spans="1:6">
      <c r="A480" t="s">
        <v>213</v>
      </c>
      <c r="B480" t="s">
        <v>214</v>
      </c>
      <c r="C480" t="s">
        <v>301</v>
      </c>
      <c r="D480" t="s">
        <v>302</v>
      </c>
      <c r="E480" t="s">
        <v>1245</v>
      </c>
      <c r="F480" t="s">
        <v>1246</v>
      </c>
    </row>
    <row r="481" spans="1:6">
      <c r="A481" t="s">
        <v>213</v>
      </c>
      <c r="B481" t="s">
        <v>214</v>
      </c>
      <c r="C481" t="s">
        <v>301</v>
      </c>
      <c r="D481" t="s">
        <v>302</v>
      </c>
      <c r="E481" t="s">
        <v>1140</v>
      </c>
      <c r="F481" t="s">
        <v>1141</v>
      </c>
    </row>
    <row r="482" spans="1:6">
      <c r="A482" t="s">
        <v>213</v>
      </c>
      <c r="B482" t="s">
        <v>214</v>
      </c>
      <c r="C482" t="s">
        <v>301</v>
      </c>
      <c r="D482" t="s">
        <v>302</v>
      </c>
      <c r="E482" t="s">
        <v>1247</v>
      </c>
      <c r="F482" t="s">
        <v>1194</v>
      </c>
    </row>
    <row r="483" spans="1:6">
      <c r="A483" t="s">
        <v>213</v>
      </c>
      <c r="B483" t="s">
        <v>214</v>
      </c>
      <c r="C483" t="s">
        <v>301</v>
      </c>
      <c r="D483" t="s">
        <v>302</v>
      </c>
      <c r="E483" t="s">
        <v>1262</v>
      </c>
      <c r="F483" t="s">
        <v>1263</v>
      </c>
    </row>
    <row r="484" spans="1:6">
      <c r="A484" t="s">
        <v>213</v>
      </c>
      <c r="B484" t="s">
        <v>214</v>
      </c>
      <c r="C484" t="s">
        <v>301</v>
      </c>
      <c r="D484" t="s">
        <v>302</v>
      </c>
      <c r="E484" t="s">
        <v>1227</v>
      </c>
      <c r="F484" t="s">
        <v>1228</v>
      </c>
    </row>
    <row r="485" spans="1:6">
      <c r="A485" t="s">
        <v>213</v>
      </c>
      <c r="B485" t="s">
        <v>214</v>
      </c>
      <c r="C485" t="s">
        <v>303</v>
      </c>
      <c r="D485" t="s">
        <v>304</v>
      </c>
      <c r="E485" t="s">
        <v>1264</v>
      </c>
      <c r="F485" t="s">
        <v>1265</v>
      </c>
    </row>
    <row r="486" spans="1:6">
      <c r="A486" t="s">
        <v>213</v>
      </c>
      <c r="B486" t="s">
        <v>214</v>
      </c>
      <c r="C486" t="s">
        <v>303</v>
      </c>
      <c r="D486" t="s">
        <v>304</v>
      </c>
      <c r="E486" t="s">
        <v>1266</v>
      </c>
      <c r="F486" t="s">
        <v>1267</v>
      </c>
    </row>
    <row r="487" spans="1:6">
      <c r="A487" t="s">
        <v>213</v>
      </c>
      <c r="B487" t="s">
        <v>214</v>
      </c>
      <c r="C487" t="s">
        <v>303</v>
      </c>
      <c r="D487" t="s">
        <v>304</v>
      </c>
      <c r="E487" t="s">
        <v>1268</v>
      </c>
      <c r="F487" t="s">
        <v>1269</v>
      </c>
    </row>
    <row r="488" spans="1:6">
      <c r="A488" t="s">
        <v>213</v>
      </c>
      <c r="B488" t="s">
        <v>214</v>
      </c>
      <c r="C488" t="s">
        <v>303</v>
      </c>
      <c r="D488" t="s">
        <v>304</v>
      </c>
      <c r="E488" t="s">
        <v>1270</v>
      </c>
      <c r="F488" t="s">
        <v>1271</v>
      </c>
    </row>
    <row r="489" spans="1:6">
      <c r="A489" t="s">
        <v>213</v>
      </c>
      <c r="B489" t="s">
        <v>214</v>
      </c>
      <c r="C489" t="s">
        <v>303</v>
      </c>
      <c r="D489" t="s">
        <v>304</v>
      </c>
      <c r="E489" t="s">
        <v>1272</v>
      </c>
      <c r="F489" t="s">
        <v>1273</v>
      </c>
    </row>
    <row r="490" spans="1:6">
      <c r="A490" t="s">
        <v>213</v>
      </c>
      <c r="B490" t="s">
        <v>214</v>
      </c>
      <c r="C490" t="s">
        <v>303</v>
      </c>
      <c r="D490" t="s">
        <v>304</v>
      </c>
      <c r="E490" t="s">
        <v>1274</v>
      </c>
      <c r="F490" t="s">
        <v>1275</v>
      </c>
    </row>
    <row r="491" spans="1:6">
      <c r="A491" t="s">
        <v>213</v>
      </c>
      <c r="B491" t="s">
        <v>214</v>
      </c>
      <c r="C491" t="s">
        <v>303</v>
      </c>
      <c r="D491" t="s">
        <v>304</v>
      </c>
      <c r="E491" t="s">
        <v>1276</v>
      </c>
      <c r="F491" t="s">
        <v>1277</v>
      </c>
    </row>
    <row r="492" spans="1:6">
      <c r="A492" t="s">
        <v>213</v>
      </c>
      <c r="B492" t="s">
        <v>214</v>
      </c>
      <c r="C492" t="s">
        <v>303</v>
      </c>
      <c r="D492" t="s">
        <v>304</v>
      </c>
      <c r="E492" t="s">
        <v>1278</v>
      </c>
      <c r="F492" t="s">
        <v>1279</v>
      </c>
    </row>
    <row r="493" spans="1:6">
      <c r="A493" t="s">
        <v>213</v>
      </c>
      <c r="B493" t="s">
        <v>214</v>
      </c>
      <c r="C493" t="s">
        <v>303</v>
      </c>
      <c r="D493" t="s">
        <v>304</v>
      </c>
      <c r="E493" t="s">
        <v>1280</v>
      </c>
      <c r="F493" t="s">
        <v>1281</v>
      </c>
    </row>
    <row r="494" spans="1:6">
      <c r="A494" t="s">
        <v>213</v>
      </c>
      <c r="B494" t="s">
        <v>214</v>
      </c>
      <c r="C494" t="s">
        <v>303</v>
      </c>
      <c r="D494" t="s">
        <v>304</v>
      </c>
      <c r="E494" t="s">
        <v>1282</v>
      </c>
      <c r="F494" t="s">
        <v>1283</v>
      </c>
    </row>
    <row r="495" spans="1:6">
      <c r="A495" t="s">
        <v>213</v>
      </c>
      <c r="B495" t="s">
        <v>214</v>
      </c>
      <c r="C495" t="s">
        <v>303</v>
      </c>
      <c r="D495" t="s">
        <v>304</v>
      </c>
      <c r="E495" t="s">
        <v>1284</v>
      </c>
      <c r="F495" t="s">
        <v>1285</v>
      </c>
    </row>
    <row r="496" spans="1:6">
      <c r="A496" t="s">
        <v>213</v>
      </c>
      <c r="B496" t="s">
        <v>214</v>
      </c>
      <c r="C496" t="s">
        <v>303</v>
      </c>
      <c r="D496" t="s">
        <v>304</v>
      </c>
      <c r="E496" t="s">
        <v>1286</v>
      </c>
      <c r="F496" t="s">
        <v>1287</v>
      </c>
    </row>
    <row r="497" spans="1:6">
      <c r="A497" t="s">
        <v>215</v>
      </c>
      <c r="B497" t="s">
        <v>216</v>
      </c>
      <c r="C497" t="s">
        <v>305</v>
      </c>
      <c r="D497" t="s">
        <v>306</v>
      </c>
      <c r="E497" t="s">
        <v>1288</v>
      </c>
      <c r="F497" t="s">
        <v>1289</v>
      </c>
    </row>
    <row r="498" spans="1:6">
      <c r="A498" t="s">
        <v>215</v>
      </c>
      <c r="B498" t="s">
        <v>216</v>
      </c>
      <c r="C498" t="s">
        <v>305</v>
      </c>
      <c r="D498" t="s">
        <v>306</v>
      </c>
      <c r="E498" t="s">
        <v>1290</v>
      </c>
      <c r="F498" t="s">
        <v>1291</v>
      </c>
    </row>
    <row r="499" spans="1:6">
      <c r="A499" t="s">
        <v>215</v>
      </c>
      <c r="B499" t="s">
        <v>216</v>
      </c>
      <c r="C499" t="s">
        <v>305</v>
      </c>
      <c r="D499" t="s">
        <v>306</v>
      </c>
      <c r="E499" t="s">
        <v>1292</v>
      </c>
      <c r="F499" t="s">
        <v>1293</v>
      </c>
    </row>
    <row r="500" spans="1:6">
      <c r="A500" t="s">
        <v>215</v>
      </c>
      <c r="B500" t="s">
        <v>216</v>
      </c>
      <c r="C500" t="s">
        <v>305</v>
      </c>
      <c r="D500" t="s">
        <v>306</v>
      </c>
      <c r="E500" t="s">
        <v>1294</v>
      </c>
      <c r="F500" t="s">
        <v>1295</v>
      </c>
    </row>
    <row r="501" spans="1:6">
      <c r="A501" t="s">
        <v>215</v>
      </c>
      <c r="B501" t="s">
        <v>216</v>
      </c>
      <c r="C501" t="s">
        <v>305</v>
      </c>
      <c r="D501" t="s">
        <v>306</v>
      </c>
      <c r="E501" t="s">
        <v>1296</v>
      </c>
      <c r="F501" t="s">
        <v>1297</v>
      </c>
    </row>
    <row r="502" spans="1:6">
      <c r="A502" t="s">
        <v>215</v>
      </c>
      <c r="B502" t="s">
        <v>216</v>
      </c>
      <c r="C502" t="s">
        <v>307</v>
      </c>
      <c r="D502" t="s">
        <v>308</v>
      </c>
      <c r="E502" t="s">
        <v>1298</v>
      </c>
      <c r="F502" t="s">
        <v>1299</v>
      </c>
    </row>
    <row r="503" spans="1:6">
      <c r="A503" t="s">
        <v>215</v>
      </c>
      <c r="B503" t="s">
        <v>216</v>
      </c>
      <c r="C503" t="s">
        <v>307</v>
      </c>
      <c r="D503" t="s">
        <v>308</v>
      </c>
      <c r="E503" t="s">
        <v>1300</v>
      </c>
      <c r="F503" t="s">
        <v>1301</v>
      </c>
    </row>
    <row r="504" spans="1:6">
      <c r="A504" t="s">
        <v>215</v>
      </c>
      <c r="B504" t="s">
        <v>216</v>
      </c>
      <c r="C504" t="s">
        <v>307</v>
      </c>
      <c r="D504" t="s">
        <v>308</v>
      </c>
      <c r="E504" t="s">
        <v>1302</v>
      </c>
      <c r="F504" t="s">
        <v>1303</v>
      </c>
    </row>
    <row r="505" spans="1:6">
      <c r="A505" t="s">
        <v>215</v>
      </c>
      <c r="B505" t="s">
        <v>216</v>
      </c>
      <c r="C505" t="s">
        <v>307</v>
      </c>
      <c r="D505" t="s">
        <v>308</v>
      </c>
      <c r="E505" t="s">
        <v>1304</v>
      </c>
      <c r="F505" t="s">
        <v>1305</v>
      </c>
    </row>
    <row r="506" spans="1:6">
      <c r="A506" t="s">
        <v>215</v>
      </c>
      <c r="B506" t="s">
        <v>216</v>
      </c>
      <c r="C506" t="s">
        <v>307</v>
      </c>
      <c r="D506" t="s">
        <v>308</v>
      </c>
      <c r="E506" t="s">
        <v>1306</v>
      </c>
      <c r="F506" t="s">
        <v>1307</v>
      </c>
    </row>
    <row r="507" spans="1:6">
      <c r="A507" t="s">
        <v>215</v>
      </c>
      <c r="B507" t="s">
        <v>216</v>
      </c>
      <c r="C507" t="s">
        <v>307</v>
      </c>
      <c r="D507" t="s">
        <v>308</v>
      </c>
      <c r="E507" t="s">
        <v>1308</v>
      </c>
      <c r="F507" t="s">
        <v>1309</v>
      </c>
    </row>
    <row r="508" spans="1:6">
      <c r="A508" t="s">
        <v>215</v>
      </c>
      <c r="B508" t="s">
        <v>216</v>
      </c>
      <c r="C508" t="s">
        <v>307</v>
      </c>
      <c r="D508" t="s">
        <v>308</v>
      </c>
      <c r="E508" t="s">
        <v>1310</v>
      </c>
      <c r="F508" t="s">
        <v>1311</v>
      </c>
    </row>
    <row r="509" spans="1:6">
      <c r="A509" t="s">
        <v>215</v>
      </c>
      <c r="B509" t="s">
        <v>216</v>
      </c>
      <c r="C509" t="s">
        <v>307</v>
      </c>
      <c r="D509" t="s">
        <v>308</v>
      </c>
      <c r="E509" t="s">
        <v>1312</v>
      </c>
      <c r="F509" t="s">
        <v>1313</v>
      </c>
    </row>
    <row r="510" spans="1:6">
      <c r="A510" t="s">
        <v>215</v>
      </c>
      <c r="B510" t="s">
        <v>216</v>
      </c>
      <c r="C510" t="s">
        <v>307</v>
      </c>
      <c r="D510" t="s">
        <v>308</v>
      </c>
      <c r="E510" t="s">
        <v>1314</v>
      </c>
      <c r="F510" t="s">
        <v>1315</v>
      </c>
    </row>
    <row r="511" spans="1:6">
      <c r="A511" t="s">
        <v>215</v>
      </c>
      <c r="B511" t="s">
        <v>216</v>
      </c>
      <c r="C511" t="s">
        <v>307</v>
      </c>
      <c r="D511" t="s">
        <v>308</v>
      </c>
      <c r="E511" t="s">
        <v>1316</v>
      </c>
      <c r="F511" t="s">
        <v>1317</v>
      </c>
    </row>
    <row r="512" spans="1:6">
      <c r="A512" t="s">
        <v>215</v>
      </c>
      <c r="B512" t="s">
        <v>216</v>
      </c>
      <c r="C512" t="s">
        <v>307</v>
      </c>
      <c r="D512" t="s">
        <v>308</v>
      </c>
      <c r="E512" t="s">
        <v>1318</v>
      </c>
      <c r="F512" t="s">
        <v>1319</v>
      </c>
    </row>
    <row r="513" spans="1:6">
      <c r="A513" t="s">
        <v>215</v>
      </c>
      <c r="B513" t="s">
        <v>216</v>
      </c>
      <c r="C513" t="s">
        <v>307</v>
      </c>
      <c r="D513" t="s">
        <v>308</v>
      </c>
      <c r="E513" t="s">
        <v>1320</v>
      </c>
      <c r="F513" t="s">
        <v>1321</v>
      </c>
    </row>
    <row r="514" spans="1:6">
      <c r="A514" t="s">
        <v>215</v>
      </c>
      <c r="B514" t="s">
        <v>216</v>
      </c>
      <c r="C514" t="s">
        <v>307</v>
      </c>
      <c r="D514" t="s">
        <v>308</v>
      </c>
      <c r="E514" t="s">
        <v>1322</v>
      </c>
      <c r="F514" t="s">
        <v>1323</v>
      </c>
    </row>
    <row r="515" spans="1:6">
      <c r="A515" t="s">
        <v>215</v>
      </c>
      <c r="B515" t="s">
        <v>216</v>
      </c>
      <c r="C515" t="s">
        <v>307</v>
      </c>
      <c r="D515" t="s">
        <v>308</v>
      </c>
      <c r="E515" t="s">
        <v>1324</v>
      </c>
      <c r="F515" t="s">
        <v>1325</v>
      </c>
    </row>
    <row r="516" spans="1:6">
      <c r="A516" t="s">
        <v>215</v>
      </c>
      <c r="B516" t="s">
        <v>216</v>
      </c>
      <c r="C516" t="s">
        <v>307</v>
      </c>
      <c r="D516" t="s">
        <v>308</v>
      </c>
      <c r="E516" t="s">
        <v>1326</v>
      </c>
      <c r="F516" t="s">
        <v>1327</v>
      </c>
    </row>
    <row r="517" spans="1:6">
      <c r="A517" t="s">
        <v>215</v>
      </c>
      <c r="B517" t="s">
        <v>216</v>
      </c>
      <c r="C517" t="s">
        <v>307</v>
      </c>
      <c r="D517" t="s">
        <v>308</v>
      </c>
      <c r="E517" t="s">
        <v>1328</v>
      </c>
      <c r="F517" t="s">
        <v>1329</v>
      </c>
    </row>
    <row r="518" spans="1:6">
      <c r="A518" t="s">
        <v>215</v>
      </c>
      <c r="B518" t="s">
        <v>216</v>
      </c>
      <c r="C518" t="s">
        <v>307</v>
      </c>
      <c r="D518" t="s">
        <v>308</v>
      </c>
      <c r="E518" t="s">
        <v>1330</v>
      </c>
      <c r="F518" t="s">
        <v>1331</v>
      </c>
    </row>
    <row r="519" spans="1:6">
      <c r="A519" t="s">
        <v>215</v>
      </c>
      <c r="B519" t="s">
        <v>216</v>
      </c>
      <c r="C519" t="s">
        <v>307</v>
      </c>
      <c r="D519" t="s">
        <v>308</v>
      </c>
      <c r="E519" t="s">
        <v>1332</v>
      </c>
      <c r="F519" t="s">
        <v>1333</v>
      </c>
    </row>
    <row r="520" spans="1:6">
      <c r="A520" t="s">
        <v>215</v>
      </c>
      <c r="B520" t="s">
        <v>216</v>
      </c>
      <c r="C520" t="s">
        <v>307</v>
      </c>
      <c r="D520" t="s">
        <v>308</v>
      </c>
      <c r="E520" t="s">
        <v>1334</v>
      </c>
      <c r="F520" t="s">
        <v>1335</v>
      </c>
    </row>
    <row r="521" spans="1:6">
      <c r="A521" t="s">
        <v>215</v>
      </c>
      <c r="B521" t="s">
        <v>216</v>
      </c>
      <c r="C521" t="s">
        <v>307</v>
      </c>
      <c r="D521" t="s">
        <v>308</v>
      </c>
      <c r="E521" t="s">
        <v>1336</v>
      </c>
      <c r="F521" t="s">
        <v>1337</v>
      </c>
    </row>
    <row r="522" spans="1:6">
      <c r="A522" t="s">
        <v>215</v>
      </c>
      <c r="B522" t="s">
        <v>216</v>
      </c>
      <c r="C522" t="s">
        <v>307</v>
      </c>
      <c r="D522" t="s">
        <v>308</v>
      </c>
      <c r="E522" t="s">
        <v>1338</v>
      </c>
      <c r="F522" t="s">
        <v>1339</v>
      </c>
    </row>
    <row r="523" spans="1:6">
      <c r="A523" t="s">
        <v>215</v>
      </c>
      <c r="B523" t="s">
        <v>216</v>
      </c>
      <c r="C523" t="s">
        <v>307</v>
      </c>
      <c r="D523" t="s">
        <v>308</v>
      </c>
      <c r="E523" t="s">
        <v>1340</v>
      </c>
      <c r="F523" t="s">
        <v>1341</v>
      </c>
    </row>
    <row r="524" spans="1:6">
      <c r="A524" t="s">
        <v>215</v>
      </c>
      <c r="B524" t="s">
        <v>216</v>
      </c>
      <c r="C524" t="s">
        <v>307</v>
      </c>
      <c r="D524" t="s">
        <v>308</v>
      </c>
      <c r="E524" t="s">
        <v>1342</v>
      </c>
      <c r="F524" t="s">
        <v>1343</v>
      </c>
    </row>
    <row r="525" spans="1:6">
      <c r="A525" t="s">
        <v>215</v>
      </c>
      <c r="B525" t="s">
        <v>216</v>
      </c>
      <c r="C525" t="s">
        <v>307</v>
      </c>
      <c r="D525" t="s">
        <v>308</v>
      </c>
      <c r="E525" t="s">
        <v>1344</v>
      </c>
      <c r="F525" t="s">
        <v>1345</v>
      </c>
    </row>
    <row r="526" spans="1:6">
      <c r="A526" t="s">
        <v>215</v>
      </c>
      <c r="B526" t="s">
        <v>216</v>
      </c>
      <c r="C526" t="s">
        <v>307</v>
      </c>
      <c r="D526" t="s">
        <v>308</v>
      </c>
      <c r="E526" t="s">
        <v>1346</v>
      </c>
      <c r="F526" t="s">
        <v>1347</v>
      </c>
    </row>
    <row r="527" spans="1:6">
      <c r="A527" t="s">
        <v>215</v>
      </c>
      <c r="B527" t="s">
        <v>216</v>
      </c>
      <c r="C527" t="s">
        <v>307</v>
      </c>
      <c r="D527" t="s">
        <v>308</v>
      </c>
      <c r="E527" t="s">
        <v>1348</v>
      </c>
      <c r="F527" t="s">
        <v>1349</v>
      </c>
    </row>
    <row r="528" spans="1:6">
      <c r="A528" t="s">
        <v>215</v>
      </c>
      <c r="B528" t="s">
        <v>216</v>
      </c>
      <c r="C528" t="s">
        <v>307</v>
      </c>
      <c r="D528" t="s">
        <v>308</v>
      </c>
      <c r="E528" t="s">
        <v>1350</v>
      </c>
      <c r="F528" t="s">
        <v>1351</v>
      </c>
    </row>
    <row r="529" spans="1:6">
      <c r="A529" t="s">
        <v>215</v>
      </c>
      <c r="B529" t="s">
        <v>216</v>
      </c>
      <c r="C529" t="s">
        <v>307</v>
      </c>
      <c r="D529" t="s">
        <v>308</v>
      </c>
      <c r="E529" t="s">
        <v>1352</v>
      </c>
      <c r="F529" t="s">
        <v>1353</v>
      </c>
    </row>
    <row r="530" spans="1:6">
      <c r="A530" t="s">
        <v>215</v>
      </c>
      <c r="B530" t="s">
        <v>216</v>
      </c>
      <c r="C530" t="s">
        <v>307</v>
      </c>
      <c r="D530" t="s">
        <v>308</v>
      </c>
      <c r="E530" t="s">
        <v>1354</v>
      </c>
      <c r="F530" t="s">
        <v>1355</v>
      </c>
    </row>
    <row r="531" spans="1:6">
      <c r="A531" t="s">
        <v>215</v>
      </c>
      <c r="B531" t="s">
        <v>216</v>
      </c>
      <c r="C531" t="s">
        <v>307</v>
      </c>
      <c r="D531" t="s">
        <v>308</v>
      </c>
      <c r="E531" t="s">
        <v>1356</v>
      </c>
      <c r="F531" t="s">
        <v>1357</v>
      </c>
    </row>
    <row r="532" spans="1:6">
      <c r="A532" t="s">
        <v>215</v>
      </c>
      <c r="B532" t="s">
        <v>216</v>
      </c>
      <c r="C532" t="s">
        <v>307</v>
      </c>
      <c r="D532" t="s">
        <v>308</v>
      </c>
      <c r="E532" t="s">
        <v>1358</v>
      </c>
      <c r="F532" t="s">
        <v>1359</v>
      </c>
    </row>
    <row r="533" spans="1:6">
      <c r="A533" t="s">
        <v>215</v>
      </c>
      <c r="B533" t="s">
        <v>216</v>
      </c>
      <c r="C533" t="s">
        <v>307</v>
      </c>
      <c r="D533" t="s">
        <v>308</v>
      </c>
      <c r="E533" t="s">
        <v>1360</v>
      </c>
      <c r="F533" t="s">
        <v>1361</v>
      </c>
    </row>
    <row r="534" spans="1:6">
      <c r="A534" t="s">
        <v>215</v>
      </c>
      <c r="B534" t="s">
        <v>216</v>
      </c>
      <c r="C534" t="s">
        <v>307</v>
      </c>
      <c r="D534" t="s">
        <v>308</v>
      </c>
      <c r="E534" t="s">
        <v>1362</v>
      </c>
      <c r="F534" t="s">
        <v>1363</v>
      </c>
    </row>
    <row r="535" spans="1:6">
      <c r="A535" t="s">
        <v>215</v>
      </c>
      <c r="B535" t="s">
        <v>216</v>
      </c>
      <c r="C535" t="s">
        <v>307</v>
      </c>
      <c r="D535" t="s">
        <v>308</v>
      </c>
      <c r="E535" t="s">
        <v>1364</v>
      </c>
      <c r="F535" t="s">
        <v>1365</v>
      </c>
    </row>
    <row r="536" spans="1:6">
      <c r="A536" t="s">
        <v>215</v>
      </c>
      <c r="B536" t="s">
        <v>216</v>
      </c>
      <c r="C536" t="s">
        <v>307</v>
      </c>
      <c r="D536" t="s">
        <v>308</v>
      </c>
      <c r="E536" t="s">
        <v>1366</v>
      </c>
      <c r="F536" t="s">
        <v>1367</v>
      </c>
    </row>
    <row r="537" spans="1:6">
      <c r="A537" t="s">
        <v>215</v>
      </c>
      <c r="B537" t="s">
        <v>216</v>
      </c>
      <c r="C537" t="s">
        <v>307</v>
      </c>
      <c r="D537" t="s">
        <v>308</v>
      </c>
      <c r="E537" t="s">
        <v>1368</v>
      </c>
      <c r="F537" t="s">
        <v>1369</v>
      </c>
    </row>
    <row r="538" spans="1:6">
      <c r="A538" t="s">
        <v>215</v>
      </c>
      <c r="B538" t="s">
        <v>216</v>
      </c>
      <c r="C538" t="s">
        <v>307</v>
      </c>
      <c r="D538" t="s">
        <v>308</v>
      </c>
      <c r="E538" t="s">
        <v>1370</v>
      </c>
      <c r="F538" t="s">
        <v>1371</v>
      </c>
    </row>
    <row r="539" spans="1:6">
      <c r="A539" t="s">
        <v>215</v>
      </c>
      <c r="B539" t="s">
        <v>216</v>
      </c>
      <c r="C539" t="s">
        <v>307</v>
      </c>
      <c r="D539" t="s">
        <v>308</v>
      </c>
      <c r="E539" t="s">
        <v>1372</v>
      </c>
      <c r="F539" t="s">
        <v>1373</v>
      </c>
    </row>
    <row r="540" spans="1:6">
      <c r="A540" t="s">
        <v>215</v>
      </c>
      <c r="B540" t="s">
        <v>216</v>
      </c>
      <c r="C540" t="s">
        <v>307</v>
      </c>
      <c r="D540" t="s">
        <v>308</v>
      </c>
      <c r="E540" t="s">
        <v>1374</v>
      </c>
      <c r="F540" t="s">
        <v>1375</v>
      </c>
    </row>
    <row r="541" spans="1:6">
      <c r="A541" t="s">
        <v>215</v>
      </c>
      <c r="B541" t="s">
        <v>216</v>
      </c>
      <c r="C541" t="s">
        <v>307</v>
      </c>
      <c r="D541" t="s">
        <v>308</v>
      </c>
      <c r="E541" t="s">
        <v>1376</v>
      </c>
      <c r="F541" t="s">
        <v>1377</v>
      </c>
    </row>
    <row r="542" spans="1:6">
      <c r="A542" t="s">
        <v>215</v>
      </c>
      <c r="B542" t="s">
        <v>216</v>
      </c>
      <c r="C542" t="s">
        <v>307</v>
      </c>
      <c r="D542" t="s">
        <v>308</v>
      </c>
      <c r="E542" t="s">
        <v>1378</v>
      </c>
      <c r="F542" t="s">
        <v>1379</v>
      </c>
    </row>
    <row r="543" spans="1:6">
      <c r="A543" t="s">
        <v>215</v>
      </c>
      <c r="B543" t="s">
        <v>216</v>
      </c>
      <c r="C543" t="s">
        <v>307</v>
      </c>
      <c r="D543" t="s">
        <v>308</v>
      </c>
      <c r="E543" t="s">
        <v>1380</v>
      </c>
      <c r="F543" t="s">
        <v>1381</v>
      </c>
    </row>
    <row r="544" spans="1:6">
      <c r="A544" t="s">
        <v>215</v>
      </c>
      <c r="B544" t="s">
        <v>216</v>
      </c>
      <c r="C544" t="s">
        <v>307</v>
      </c>
      <c r="D544" t="s">
        <v>308</v>
      </c>
      <c r="E544" t="s">
        <v>1382</v>
      </c>
      <c r="F544" t="s">
        <v>1383</v>
      </c>
    </row>
    <row r="545" spans="1:6">
      <c r="A545" t="s">
        <v>215</v>
      </c>
      <c r="B545" t="s">
        <v>216</v>
      </c>
      <c r="C545" t="s">
        <v>307</v>
      </c>
      <c r="D545" t="s">
        <v>308</v>
      </c>
      <c r="E545" t="s">
        <v>1384</v>
      </c>
      <c r="F545" t="s">
        <v>1385</v>
      </c>
    </row>
    <row r="546" spans="1:6">
      <c r="A546" t="s">
        <v>215</v>
      </c>
      <c r="B546" t="s">
        <v>216</v>
      </c>
      <c r="C546" t="s">
        <v>307</v>
      </c>
      <c r="D546" t="s">
        <v>308</v>
      </c>
      <c r="E546" t="s">
        <v>1386</v>
      </c>
      <c r="F546" t="s">
        <v>1387</v>
      </c>
    </row>
    <row r="547" spans="1:6">
      <c r="A547" t="s">
        <v>215</v>
      </c>
      <c r="B547" t="s">
        <v>216</v>
      </c>
      <c r="C547" t="s">
        <v>307</v>
      </c>
      <c r="D547" t="s">
        <v>308</v>
      </c>
      <c r="E547" t="s">
        <v>1388</v>
      </c>
      <c r="F547" t="s">
        <v>1389</v>
      </c>
    </row>
    <row r="548" spans="1:6">
      <c r="A548" t="s">
        <v>215</v>
      </c>
      <c r="B548" t="s">
        <v>216</v>
      </c>
      <c r="C548" t="s">
        <v>307</v>
      </c>
      <c r="D548" t="s">
        <v>308</v>
      </c>
      <c r="E548" t="s">
        <v>1390</v>
      </c>
      <c r="F548" t="s">
        <v>1391</v>
      </c>
    </row>
    <row r="549" spans="1:6">
      <c r="A549" t="s">
        <v>215</v>
      </c>
      <c r="B549" t="s">
        <v>216</v>
      </c>
      <c r="C549" t="s">
        <v>307</v>
      </c>
      <c r="D549" t="s">
        <v>308</v>
      </c>
      <c r="E549" t="s">
        <v>1392</v>
      </c>
      <c r="F549" t="s">
        <v>1393</v>
      </c>
    </row>
    <row r="550" spans="1:6">
      <c r="A550" t="s">
        <v>215</v>
      </c>
      <c r="B550" t="s">
        <v>216</v>
      </c>
      <c r="C550" t="s">
        <v>307</v>
      </c>
      <c r="D550" t="s">
        <v>308</v>
      </c>
      <c r="E550" t="s">
        <v>1394</v>
      </c>
      <c r="F550" t="s">
        <v>1395</v>
      </c>
    </row>
    <row r="551" spans="1:6">
      <c r="A551" t="s">
        <v>215</v>
      </c>
      <c r="B551" t="s">
        <v>216</v>
      </c>
      <c r="C551" t="s">
        <v>307</v>
      </c>
      <c r="D551" t="s">
        <v>308</v>
      </c>
      <c r="E551" t="s">
        <v>1396</v>
      </c>
      <c r="F551" t="s">
        <v>1397</v>
      </c>
    </row>
    <row r="552" spans="1:6">
      <c r="A552" t="s">
        <v>215</v>
      </c>
      <c r="B552" t="s">
        <v>216</v>
      </c>
      <c r="C552" t="s">
        <v>309</v>
      </c>
      <c r="D552" t="s">
        <v>310</v>
      </c>
      <c r="E552" t="s">
        <v>1398</v>
      </c>
      <c r="F552" t="s">
        <v>544</v>
      </c>
    </row>
    <row r="553" spans="1:6">
      <c r="A553" t="s">
        <v>215</v>
      </c>
      <c r="B553" t="s">
        <v>216</v>
      </c>
      <c r="C553" t="s">
        <v>309</v>
      </c>
      <c r="D553" t="s">
        <v>310</v>
      </c>
      <c r="E553" t="s">
        <v>1399</v>
      </c>
      <c r="F553" t="s">
        <v>1400</v>
      </c>
    </row>
    <row r="554" spans="1:6">
      <c r="A554" t="s">
        <v>215</v>
      </c>
      <c r="B554" t="s">
        <v>216</v>
      </c>
      <c r="C554" t="s">
        <v>309</v>
      </c>
      <c r="D554" t="s">
        <v>310</v>
      </c>
      <c r="E554" t="s">
        <v>1401</v>
      </c>
      <c r="F554" t="s">
        <v>1402</v>
      </c>
    </row>
    <row r="555" spans="1:6">
      <c r="A555" t="s">
        <v>215</v>
      </c>
      <c r="B555" t="s">
        <v>216</v>
      </c>
      <c r="C555" t="s">
        <v>309</v>
      </c>
      <c r="D555" t="s">
        <v>310</v>
      </c>
      <c r="E555" t="s">
        <v>1403</v>
      </c>
      <c r="F555" t="s">
        <v>1404</v>
      </c>
    </row>
    <row r="556" spans="1:6">
      <c r="A556" t="s">
        <v>215</v>
      </c>
      <c r="B556" t="s">
        <v>216</v>
      </c>
      <c r="C556" t="s">
        <v>309</v>
      </c>
      <c r="D556" t="s">
        <v>310</v>
      </c>
      <c r="E556" t="s">
        <v>1405</v>
      </c>
      <c r="F556" t="s">
        <v>1406</v>
      </c>
    </row>
    <row r="557" spans="1:6">
      <c r="A557" t="s">
        <v>215</v>
      </c>
      <c r="B557" t="s">
        <v>216</v>
      </c>
      <c r="C557" t="s">
        <v>309</v>
      </c>
      <c r="D557" t="s">
        <v>310</v>
      </c>
      <c r="E557" t="s">
        <v>1407</v>
      </c>
      <c r="F557" t="s">
        <v>1408</v>
      </c>
    </row>
    <row r="558" spans="1:6">
      <c r="A558" t="s">
        <v>215</v>
      </c>
      <c r="B558" t="s">
        <v>216</v>
      </c>
      <c r="C558" t="s">
        <v>309</v>
      </c>
      <c r="D558" t="s">
        <v>310</v>
      </c>
      <c r="E558" t="s">
        <v>1409</v>
      </c>
      <c r="F558" t="s">
        <v>1410</v>
      </c>
    </row>
    <row r="559" spans="1:6">
      <c r="A559" t="s">
        <v>215</v>
      </c>
      <c r="B559" t="s">
        <v>216</v>
      </c>
      <c r="C559" t="s">
        <v>309</v>
      </c>
      <c r="D559" t="s">
        <v>310</v>
      </c>
      <c r="E559" t="s">
        <v>1411</v>
      </c>
      <c r="F559" t="s">
        <v>558</v>
      </c>
    </row>
    <row r="560" spans="1:6">
      <c r="A560" t="s">
        <v>215</v>
      </c>
      <c r="B560" t="s">
        <v>216</v>
      </c>
      <c r="C560" t="s">
        <v>309</v>
      </c>
      <c r="D560" t="s">
        <v>310</v>
      </c>
      <c r="E560" t="s">
        <v>1412</v>
      </c>
      <c r="F560" t="s">
        <v>1413</v>
      </c>
    </row>
    <row r="561" spans="1:6">
      <c r="A561" t="s">
        <v>215</v>
      </c>
      <c r="B561" t="s">
        <v>216</v>
      </c>
      <c r="C561" t="s">
        <v>309</v>
      </c>
      <c r="D561" t="s">
        <v>310</v>
      </c>
      <c r="E561" t="s">
        <v>1414</v>
      </c>
      <c r="F561" t="s">
        <v>1415</v>
      </c>
    </row>
    <row r="562" spans="1:6">
      <c r="A562" t="s">
        <v>215</v>
      </c>
      <c r="B562" t="s">
        <v>216</v>
      </c>
      <c r="C562" t="s">
        <v>309</v>
      </c>
      <c r="D562" t="s">
        <v>310</v>
      </c>
      <c r="E562" t="s">
        <v>1416</v>
      </c>
      <c r="F562" t="s">
        <v>1417</v>
      </c>
    </row>
    <row r="563" spans="1:6">
      <c r="A563" t="s">
        <v>215</v>
      </c>
      <c r="B563" t="s">
        <v>216</v>
      </c>
      <c r="C563" t="s">
        <v>309</v>
      </c>
      <c r="D563" t="s">
        <v>310</v>
      </c>
      <c r="E563" t="s">
        <v>1418</v>
      </c>
      <c r="F563" t="s">
        <v>1419</v>
      </c>
    </row>
    <row r="564" spans="1:6">
      <c r="A564" t="s">
        <v>215</v>
      </c>
      <c r="B564" t="s">
        <v>216</v>
      </c>
      <c r="C564" t="s">
        <v>309</v>
      </c>
      <c r="D564" t="s">
        <v>310</v>
      </c>
      <c r="E564" t="s">
        <v>607</v>
      </c>
      <c r="F564" t="s">
        <v>608</v>
      </c>
    </row>
    <row r="565" spans="1:6">
      <c r="A565" t="s">
        <v>215</v>
      </c>
      <c r="B565" t="s">
        <v>216</v>
      </c>
      <c r="C565" t="s">
        <v>309</v>
      </c>
      <c r="D565" t="s">
        <v>310</v>
      </c>
      <c r="E565" t="s">
        <v>1420</v>
      </c>
      <c r="F565" t="s">
        <v>1421</v>
      </c>
    </row>
    <row r="566" spans="1:6">
      <c r="A566" t="s">
        <v>215</v>
      </c>
      <c r="B566" t="s">
        <v>216</v>
      </c>
      <c r="C566" t="s">
        <v>309</v>
      </c>
      <c r="D566" t="s">
        <v>310</v>
      </c>
      <c r="E566" t="s">
        <v>1422</v>
      </c>
      <c r="F566" t="s">
        <v>1423</v>
      </c>
    </row>
    <row r="567" spans="1:6">
      <c r="A567" t="s">
        <v>215</v>
      </c>
      <c r="B567" t="s">
        <v>216</v>
      </c>
      <c r="C567" t="s">
        <v>309</v>
      </c>
      <c r="D567" t="s">
        <v>310</v>
      </c>
      <c r="E567" t="s">
        <v>1424</v>
      </c>
      <c r="F567" t="s">
        <v>1425</v>
      </c>
    </row>
    <row r="568" spans="1:6">
      <c r="A568" t="s">
        <v>215</v>
      </c>
      <c r="B568" t="s">
        <v>216</v>
      </c>
      <c r="C568" t="s">
        <v>309</v>
      </c>
      <c r="D568" t="s">
        <v>310</v>
      </c>
      <c r="E568" t="s">
        <v>1426</v>
      </c>
      <c r="F568" t="s">
        <v>1427</v>
      </c>
    </row>
    <row r="569" spans="1:6">
      <c r="A569" t="s">
        <v>215</v>
      </c>
      <c r="B569" t="s">
        <v>216</v>
      </c>
      <c r="C569" t="s">
        <v>309</v>
      </c>
      <c r="D569" t="s">
        <v>310</v>
      </c>
      <c r="E569" t="s">
        <v>1428</v>
      </c>
      <c r="F569" t="s">
        <v>1429</v>
      </c>
    </row>
    <row r="570" spans="1:6">
      <c r="A570" t="s">
        <v>215</v>
      </c>
      <c r="B570" t="s">
        <v>216</v>
      </c>
      <c r="C570" t="s">
        <v>309</v>
      </c>
      <c r="D570" t="s">
        <v>310</v>
      </c>
      <c r="E570" t="s">
        <v>1430</v>
      </c>
      <c r="F570" t="s">
        <v>1431</v>
      </c>
    </row>
    <row r="571" spans="1:6">
      <c r="A571" t="s">
        <v>215</v>
      </c>
      <c r="B571" t="s">
        <v>216</v>
      </c>
      <c r="C571" t="s">
        <v>309</v>
      </c>
      <c r="D571" t="s">
        <v>310</v>
      </c>
      <c r="E571" t="s">
        <v>1432</v>
      </c>
      <c r="F571" t="s">
        <v>1433</v>
      </c>
    </row>
    <row r="572" spans="1:6">
      <c r="A572" t="s">
        <v>215</v>
      </c>
      <c r="B572" t="s">
        <v>216</v>
      </c>
      <c r="C572" t="s">
        <v>309</v>
      </c>
      <c r="D572" t="s">
        <v>310</v>
      </c>
      <c r="E572" t="s">
        <v>1434</v>
      </c>
      <c r="F572" t="s">
        <v>1435</v>
      </c>
    </row>
    <row r="573" spans="1:6">
      <c r="A573" t="s">
        <v>215</v>
      </c>
      <c r="B573" t="s">
        <v>216</v>
      </c>
      <c r="C573" t="s">
        <v>311</v>
      </c>
      <c r="D573" t="s">
        <v>312</v>
      </c>
      <c r="E573" t="s">
        <v>1436</v>
      </c>
      <c r="F573" t="s">
        <v>1437</v>
      </c>
    </row>
    <row r="574" spans="1:6">
      <c r="A574" t="s">
        <v>215</v>
      </c>
      <c r="B574" t="s">
        <v>216</v>
      </c>
      <c r="C574" t="s">
        <v>311</v>
      </c>
      <c r="D574" t="s">
        <v>312</v>
      </c>
      <c r="E574" t="s">
        <v>1438</v>
      </c>
      <c r="F574" t="s">
        <v>1439</v>
      </c>
    </row>
    <row r="575" spans="1:6">
      <c r="A575" t="s">
        <v>215</v>
      </c>
      <c r="B575" t="s">
        <v>216</v>
      </c>
      <c r="C575" t="s">
        <v>311</v>
      </c>
      <c r="D575" t="s">
        <v>312</v>
      </c>
      <c r="E575" t="s">
        <v>1440</v>
      </c>
      <c r="F575" t="s">
        <v>1441</v>
      </c>
    </row>
    <row r="576" spans="1:6">
      <c r="A576" t="s">
        <v>215</v>
      </c>
      <c r="B576" t="s">
        <v>216</v>
      </c>
      <c r="C576" t="s">
        <v>311</v>
      </c>
      <c r="D576" t="s">
        <v>312</v>
      </c>
      <c r="E576" t="s">
        <v>467</v>
      </c>
      <c r="F576" t="s">
        <v>468</v>
      </c>
    </row>
    <row r="577" spans="1:6">
      <c r="A577" t="s">
        <v>215</v>
      </c>
      <c r="B577" t="s">
        <v>216</v>
      </c>
      <c r="C577" t="s">
        <v>311</v>
      </c>
      <c r="D577" t="s">
        <v>312</v>
      </c>
      <c r="E577" t="s">
        <v>1442</v>
      </c>
      <c r="F577" t="s">
        <v>1443</v>
      </c>
    </row>
    <row r="578" spans="1:6">
      <c r="A578" t="s">
        <v>215</v>
      </c>
      <c r="B578" t="s">
        <v>216</v>
      </c>
      <c r="C578" t="s">
        <v>311</v>
      </c>
      <c r="D578" t="s">
        <v>312</v>
      </c>
      <c r="E578" t="s">
        <v>1444</v>
      </c>
      <c r="F578" t="s">
        <v>1445</v>
      </c>
    </row>
    <row r="579" spans="1:6">
      <c r="A579" t="s">
        <v>215</v>
      </c>
      <c r="B579" t="s">
        <v>216</v>
      </c>
      <c r="C579" t="s">
        <v>311</v>
      </c>
      <c r="D579" t="s">
        <v>312</v>
      </c>
      <c r="E579" t="s">
        <v>1446</v>
      </c>
      <c r="F579" t="s">
        <v>1447</v>
      </c>
    </row>
    <row r="580" spans="1:6">
      <c r="A580" t="s">
        <v>215</v>
      </c>
      <c r="B580" t="s">
        <v>216</v>
      </c>
      <c r="C580" t="s">
        <v>311</v>
      </c>
      <c r="D580" t="s">
        <v>312</v>
      </c>
      <c r="E580" t="s">
        <v>1448</v>
      </c>
      <c r="F580" t="s">
        <v>1449</v>
      </c>
    </row>
    <row r="581" spans="1:6">
      <c r="A581" t="s">
        <v>215</v>
      </c>
      <c r="B581" t="s">
        <v>216</v>
      </c>
      <c r="C581" t="s">
        <v>311</v>
      </c>
      <c r="D581" t="s">
        <v>312</v>
      </c>
      <c r="E581" t="s">
        <v>1450</v>
      </c>
      <c r="F581" t="s">
        <v>1451</v>
      </c>
    </row>
    <row r="582" spans="1:6">
      <c r="A582" t="s">
        <v>215</v>
      </c>
      <c r="B582" t="s">
        <v>216</v>
      </c>
      <c r="C582" t="s">
        <v>311</v>
      </c>
      <c r="D582" t="s">
        <v>312</v>
      </c>
      <c r="E582" t="s">
        <v>1452</v>
      </c>
      <c r="F582" t="s">
        <v>1453</v>
      </c>
    </row>
    <row r="583" spans="1:6">
      <c r="A583" t="s">
        <v>215</v>
      </c>
      <c r="B583" t="s">
        <v>216</v>
      </c>
      <c r="C583" t="s">
        <v>311</v>
      </c>
      <c r="D583" t="s">
        <v>312</v>
      </c>
      <c r="E583" t="s">
        <v>1454</v>
      </c>
      <c r="F583" t="s">
        <v>1433</v>
      </c>
    </row>
    <row r="584" spans="1:6">
      <c r="A584" t="s">
        <v>215</v>
      </c>
      <c r="B584" t="s">
        <v>216</v>
      </c>
      <c r="C584" t="s">
        <v>311</v>
      </c>
      <c r="D584" t="s">
        <v>312</v>
      </c>
      <c r="E584" t="s">
        <v>1455</v>
      </c>
      <c r="F584" t="s">
        <v>1456</v>
      </c>
    </row>
    <row r="585" spans="1:6">
      <c r="A585" t="s">
        <v>215</v>
      </c>
      <c r="B585" t="s">
        <v>216</v>
      </c>
      <c r="C585" t="s">
        <v>313</v>
      </c>
      <c r="D585" t="s">
        <v>314</v>
      </c>
      <c r="E585" t="s">
        <v>1457</v>
      </c>
      <c r="F585" t="s">
        <v>1458</v>
      </c>
    </row>
    <row r="586" spans="1:6">
      <c r="A586" t="s">
        <v>215</v>
      </c>
      <c r="B586" t="s">
        <v>216</v>
      </c>
      <c r="C586" t="s">
        <v>313</v>
      </c>
      <c r="D586" t="s">
        <v>314</v>
      </c>
      <c r="E586" t="s">
        <v>1459</v>
      </c>
      <c r="F586" t="s">
        <v>1460</v>
      </c>
    </row>
    <row r="587" spans="1:6">
      <c r="A587" t="s">
        <v>215</v>
      </c>
      <c r="B587" t="s">
        <v>216</v>
      </c>
      <c r="C587" t="s">
        <v>313</v>
      </c>
      <c r="D587" t="s">
        <v>314</v>
      </c>
      <c r="E587" t="s">
        <v>1461</v>
      </c>
      <c r="F587" t="s">
        <v>1462</v>
      </c>
    </row>
    <row r="588" spans="1:6">
      <c r="A588" t="s">
        <v>215</v>
      </c>
      <c r="B588" t="s">
        <v>216</v>
      </c>
      <c r="C588" t="s">
        <v>313</v>
      </c>
      <c r="D588" t="s">
        <v>314</v>
      </c>
      <c r="E588" t="s">
        <v>1463</v>
      </c>
      <c r="F588" t="s">
        <v>1464</v>
      </c>
    </row>
    <row r="589" spans="1:6">
      <c r="A589" t="s">
        <v>215</v>
      </c>
      <c r="B589" t="s">
        <v>216</v>
      </c>
      <c r="C589" t="s">
        <v>313</v>
      </c>
      <c r="D589" t="s">
        <v>314</v>
      </c>
      <c r="E589" t="s">
        <v>1465</v>
      </c>
      <c r="F589" t="s">
        <v>1466</v>
      </c>
    </row>
    <row r="590" spans="1:6">
      <c r="A590" t="s">
        <v>215</v>
      </c>
      <c r="B590" t="s">
        <v>216</v>
      </c>
      <c r="C590" t="s">
        <v>313</v>
      </c>
      <c r="D590" t="s">
        <v>314</v>
      </c>
      <c r="E590" t="s">
        <v>1467</v>
      </c>
      <c r="F590" t="s">
        <v>1468</v>
      </c>
    </row>
    <row r="591" spans="1:6">
      <c r="A591" t="s">
        <v>215</v>
      </c>
      <c r="B591" t="s">
        <v>216</v>
      </c>
      <c r="C591" t="s">
        <v>315</v>
      </c>
      <c r="D591" t="s">
        <v>316</v>
      </c>
      <c r="E591" t="s">
        <v>1469</v>
      </c>
      <c r="F591" t="s">
        <v>1470</v>
      </c>
    </row>
    <row r="592" spans="1:6">
      <c r="A592" t="s">
        <v>215</v>
      </c>
      <c r="B592" t="s">
        <v>216</v>
      </c>
      <c r="C592" t="s">
        <v>315</v>
      </c>
      <c r="D592" t="s">
        <v>316</v>
      </c>
      <c r="E592" t="s">
        <v>1471</v>
      </c>
      <c r="F592" t="s">
        <v>1472</v>
      </c>
    </row>
    <row r="593" spans="1:6">
      <c r="A593" t="s">
        <v>215</v>
      </c>
      <c r="B593" t="s">
        <v>216</v>
      </c>
      <c r="C593" t="s">
        <v>315</v>
      </c>
      <c r="D593" t="s">
        <v>316</v>
      </c>
      <c r="E593" t="s">
        <v>1473</v>
      </c>
      <c r="F593" t="s">
        <v>1474</v>
      </c>
    </row>
    <row r="594" spans="1:6">
      <c r="A594" t="s">
        <v>215</v>
      </c>
      <c r="B594" t="s">
        <v>216</v>
      </c>
      <c r="C594" t="s">
        <v>315</v>
      </c>
      <c r="D594" t="s">
        <v>316</v>
      </c>
      <c r="E594" t="s">
        <v>1475</v>
      </c>
      <c r="F594" t="s">
        <v>1476</v>
      </c>
    </row>
    <row r="595" spans="1:6">
      <c r="A595" t="s">
        <v>215</v>
      </c>
      <c r="B595" t="s">
        <v>216</v>
      </c>
      <c r="C595" t="s">
        <v>315</v>
      </c>
      <c r="D595" t="s">
        <v>316</v>
      </c>
      <c r="E595" t="s">
        <v>1477</v>
      </c>
      <c r="F595" t="s">
        <v>1478</v>
      </c>
    </row>
    <row r="596" spans="1:6">
      <c r="A596" t="s">
        <v>215</v>
      </c>
      <c r="B596" t="s">
        <v>216</v>
      </c>
      <c r="C596" t="s">
        <v>315</v>
      </c>
      <c r="D596" t="s">
        <v>316</v>
      </c>
      <c r="E596" t="s">
        <v>1479</v>
      </c>
      <c r="F596" t="s">
        <v>1480</v>
      </c>
    </row>
    <row r="597" spans="1:6">
      <c r="A597" t="s">
        <v>215</v>
      </c>
      <c r="B597" t="s">
        <v>216</v>
      </c>
      <c r="C597" t="s">
        <v>317</v>
      </c>
      <c r="D597" t="s">
        <v>318</v>
      </c>
      <c r="E597" t="s">
        <v>1481</v>
      </c>
      <c r="F597" t="s">
        <v>1482</v>
      </c>
    </row>
    <row r="598" spans="1:6">
      <c r="A598" t="s">
        <v>215</v>
      </c>
      <c r="B598" t="s">
        <v>216</v>
      </c>
      <c r="C598" t="s">
        <v>317</v>
      </c>
      <c r="D598" t="s">
        <v>318</v>
      </c>
      <c r="E598" t="s">
        <v>234</v>
      </c>
      <c r="F598" t="s">
        <v>1483</v>
      </c>
    </row>
    <row r="599" spans="1:6">
      <c r="A599" t="s">
        <v>215</v>
      </c>
      <c r="B599" t="s">
        <v>216</v>
      </c>
      <c r="C599" t="s">
        <v>317</v>
      </c>
      <c r="D599" t="s">
        <v>318</v>
      </c>
      <c r="E599" t="s">
        <v>1484</v>
      </c>
      <c r="F599" t="s">
        <v>1485</v>
      </c>
    </row>
    <row r="600" spans="1:6">
      <c r="A600" t="s">
        <v>215</v>
      </c>
      <c r="B600" t="s">
        <v>216</v>
      </c>
      <c r="C600" t="s">
        <v>317</v>
      </c>
      <c r="D600" t="s">
        <v>318</v>
      </c>
      <c r="E600" t="s">
        <v>1486</v>
      </c>
      <c r="F600" t="s">
        <v>1487</v>
      </c>
    </row>
    <row r="601" spans="1:6">
      <c r="A601" t="s">
        <v>215</v>
      </c>
      <c r="B601" t="s">
        <v>216</v>
      </c>
      <c r="C601" t="s">
        <v>319</v>
      </c>
      <c r="D601" t="s">
        <v>320</v>
      </c>
      <c r="E601" t="s">
        <v>1488</v>
      </c>
      <c r="F601" t="s">
        <v>1489</v>
      </c>
    </row>
    <row r="602" spans="1:6">
      <c r="A602" t="s">
        <v>215</v>
      </c>
      <c r="B602" t="s">
        <v>216</v>
      </c>
      <c r="C602" t="s">
        <v>319</v>
      </c>
      <c r="D602" t="s">
        <v>320</v>
      </c>
      <c r="E602" t="s">
        <v>1490</v>
      </c>
      <c r="F602" t="s">
        <v>1491</v>
      </c>
    </row>
    <row r="603" spans="1:6">
      <c r="A603" t="s">
        <v>215</v>
      </c>
      <c r="B603" t="s">
        <v>216</v>
      </c>
      <c r="C603" t="s">
        <v>319</v>
      </c>
      <c r="D603" t="s">
        <v>320</v>
      </c>
      <c r="E603" t="s">
        <v>1492</v>
      </c>
      <c r="F603" t="s">
        <v>1493</v>
      </c>
    </row>
    <row r="604" spans="1:6">
      <c r="A604" t="s">
        <v>215</v>
      </c>
      <c r="B604" t="s">
        <v>216</v>
      </c>
      <c r="C604" t="s">
        <v>321</v>
      </c>
      <c r="D604" t="s">
        <v>322</v>
      </c>
      <c r="E604" t="s">
        <v>1494</v>
      </c>
      <c r="F604" t="s">
        <v>1495</v>
      </c>
    </row>
    <row r="605" spans="1:6">
      <c r="A605" t="s">
        <v>215</v>
      </c>
      <c r="B605" t="s">
        <v>216</v>
      </c>
      <c r="C605" t="s">
        <v>321</v>
      </c>
      <c r="D605" t="s">
        <v>322</v>
      </c>
      <c r="E605" t="s">
        <v>1496</v>
      </c>
      <c r="F605" t="s">
        <v>1497</v>
      </c>
    </row>
    <row r="606" spans="1:6">
      <c r="A606" t="s">
        <v>215</v>
      </c>
      <c r="B606" t="s">
        <v>216</v>
      </c>
      <c r="C606" t="s">
        <v>321</v>
      </c>
      <c r="D606" t="s">
        <v>322</v>
      </c>
      <c r="E606" t="s">
        <v>1498</v>
      </c>
      <c r="F606" t="s">
        <v>1499</v>
      </c>
    </row>
    <row r="607" spans="1:6">
      <c r="A607" t="s">
        <v>215</v>
      </c>
      <c r="B607" t="s">
        <v>216</v>
      </c>
      <c r="C607" t="s">
        <v>321</v>
      </c>
      <c r="D607" t="s">
        <v>322</v>
      </c>
      <c r="E607" t="s">
        <v>1500</v>
      </c>
      <c r="F607" t="s">
        <v>1501</v>
      </c>
    </row>
    <row r="608" spans="1:6">
      <c r="A608" t="s">
        <v>215</v>
      </c>
      <c r="B608" t="s">
        <v>216</v>
      </c>
      <c r="C608" t="s">
        <v>321</v>
      </c>
      <c r="D608" t="s">
        <v>322</v>
      </c>
      <c r="E608" t="s">
        <v>1502</v>
      </c>
      <c r="F608" t="s">
        <v>1503</v>
      </c>
    </row>
    <row r="609" spans="1:6">
      <c r="A609" t="s">
        <v>215</v>
      </c>
      <c r="B609" t="s">
        <v>216</v>
      </c>
      <c r="C609" t="s">
        <v>321</v>
      </c>
      <c r="D609" t="s">
        <v>322</v>
      </c>
      <c r="E609" t="s">
        <v>1504</v>
      </c>
      <c r="F609" t="s">
        <v>1505</v>
      </c>
    </row>
    <row r="610" spans="1:6">
      <c r="A610" t="s">
        <v>215</v>
      </c>
      <c r="B610" t="s">
        <v>216</v>
      </c>
      <c r="C610" t="s">
        <v>321</v>
      </c>
      <c r="D610" t="s">
        <v>322</v>
      </c>
      <c r="E610" t="s">
        <v>1506</v>
      </c>
      <c r="F610" t="s">
        <v>1507</v>
      </c>
    </row>
    <row r="611" spans="1:6">
      <c r="A611" t="s">
        <v>215</v>
      </c>
      <c r="B611" t="s">
        <v>216</v>
      </c>
      <c r="C611" t="s">
        <v>321</v>
      </c>
      <c r="D611" t="s">
        <v>322</v>
      </c>
      <c r="E611" t="s">
        <v>1508</v>
      </c>
      <c r="F611" t="s">
        <v>1509</v>
      </c>
    </row>
    <row r="612" spans="1:6">
      <c r="A612" t="s">
        <v>215</v>
      </c>
      <c r="B612" t="s">
        <v>216</v>
      </c>
      <c r="C612" t="s">
        <v>321</v>
      </c>
      <c r="D612" t="s">
        <v>322</v>
      </c>
      <c r="E612" t="s">
        <v>1510</v>
      </c>
      <c r="F612" t="s">
        <v>1511</v>
      </c>
    </row>
    <row r="613" spans="1:6">
      <c r="A613" t="s">
        <v>215</v>
      </c>
      <c r="B613" t="s">
        <v>216</v>
      </c>
      <c r="C613" t="s">
        <v>323</v>
      </c>
      <c r="D613" t="s">
        <v>324</v>
      </c>
      <c r="E613" t="s">
        <v>1512</v>
      </c>
      <c r="F613" t="s">
        <v>1513</v>
      </c>
    </row>
    <row r="614" spans="1:6">
      <c r="A614" t="s">
        <v>215</v>
      </c>
      <c r="B614" t="s">
        <v>216</v>
      </c>
      <c r="C614" t="s">
        <v>323</v>
      </c>
      <c r="D614" t="s">
        <v>324</v>
      </c>
      <c r="E614" t="s">
        <v>1514</v>
      </c>
      <c r="F614" t="s">
        <v>1515</v>
      </c>
    </row>
    <row r="615" spans="1:6">
      <c r="A615" t="s">
        <v>215</v>
      </c>
      <c r="B615" t="s">
        <v>216</v>
      </c>
      <c r="C615" t="s">
        <v>323</v>
      </c>
      <c r="D615" t="s">
        <v>324</v>
      </c>
      <c r="E615" t="s">
        <v>1516</v>
      </c>
      <c r="F615" t="s">
        <v>1517</v>
      </c>
    </row>
    <row r="616" spans="1:6">
      <c r="A616" t="s">
        <v>215</v>
      </c>
      <c r="B616" t="s">
        <v>216</v>
      </c>
      <c r="C616" t="s">
        <v>325</v>
      </c>
      <c r="D616" t="s">
        <v>326</v>
      </c>
      <c r="E616" t="s">
        <v>1518</v>
      </c>
      <c r="F616" t="s">
        <v>1519</v>
      </c>
    </row>
    <row r="617" spans="1:6">
      <c r="A617" t="s">
        <v>215</v>
      </c>
      <c r="B617" t="s">
        <v>216</v>
      </c>
      <c r="C617" t="s">
        <v>325</v>
      </c>
      <c r="D617" t="s">
        <v>326</v>
      </c>
      <c r="E617" t="s">
        <v>1520</v>
      </c>
      <c r="F617" t="s">
        <v>1521</v>
      </c>
    </row>
    <row r="618" spans="1:6">
      <c r="A618" t="s">
        <v>215</v>
      </c>
      <c r="B618" t="s">
        <v>216</v>
      </c>
      <c r="C618" t="s">
        <v>325</v>
      </c>
      <c r="D618" t="s">
        <v>326</v>
      </c>
      <c r="E618" t="s">
        <v>1522</v>
      </c>
      <c r="F618" t="s">
        <v>1523</v>
      </c>
    </row>
    <row r="619" spans="1:6">
      <c r="A619" t="s">
        <v>215</v>
      </c>
      <c r="B619" t="s">
        <v>216</v>
      </c>
      <c r="C619" t="s">
        <v>325</v>
      </c>
      <c r="D619" t="s">
        <v>326</v>
      </c>
      <c r="E619" t="s">
        <v>1524</v>
      </c>
      <c r="F619" t="s">
        <v>1525</v>
      </c>
    </row>
    <row r="620" spans="1:6">
      <c r="A620" t="s">
        <v>215</v>
      </c>
      <c r="B620" t="s">
        <v>216</v>
      </c>
      <c r="C620" t="s">
        <v>325</v>
      </c>
      <c r="D620" t="s">
        <v>326</v>
      </c>
      <c r="E620" t="s">
        <v>1526</v>
      </c>
      <c r="F620" t="s">
        <v>1527</v>
      </c>
    </row>
    <row r="621" spans="1:6">
      <c r="A621" t="s">
        <v>215</v>
      </c>
      <c r="B621" t="s">
        <v>216</v>
      </c>
      <c r="C621" t="s">
        <v>327</v>
      </c>
      <c r="D621" t="s">
        <v>328</v>
      </c>
      <c r="E621" t="s">
        <v>1528</v>
      </c>
      <c r="F621" t="s">
        <v>1529</v>
      </c>
    </row>
    <row r="622" spans="1:6">
      <c r="A622" t="s">
        <v>215</v>
      </c>
      <c r="B622" t="s">
        <v>216</v>
      </c>
      <c r="C622" t="s">
        <v>327</v>
      </c>
      <c r="D622" t="s">
        <v>328</v>
      </c>
      <c r="E622" t="s">
        <v>1530</v>
      </c>
      <c r="F622" t="s">
        <v>1531</v>
      </c>
    </row>
    <row r="623" spans="1:6">
      <c r="A623" t="s">
        <v>215</v>
      </c>
      <c r="B623" t="s">
        <v>216</v>
      </c>
      <c r="C623" t="s">
        <v>327</v>
      </c>
      <c r="D623" t="s">
        <v>328</v>
      </c>
      <c r="E623" t="s">
        <v>1532</v>
      </c>
      <c r="F623" t="s">
        <v>1533</v>
      </c>
    </row>
    <row r="624" spans="1:6">
      <c r="A624" t="s">
        <v>215</v>
      </c>
      <c r="B624" t="s">
        <v>216</v>
      </c>
      <c r="C624" t="s">
        <v>327</v>
      </c>
      <c r="D624" t="s">
        <v>328</v>
      </c>
      <c r="E624" t="s">
        <v>1534</v>
      </c>
      <c r="F624" t="s">
        <v>1535</v>
      </c>
    </row>
    <row r="625" spans="1:6">
      <c r="A625" t="s">
        <v>215</v>
      </c>
      <c r="B625" t="s">
        <v>216</v>
      </c>
      <c r="C625" t="s">
        <v>327</v>
      </c>
      <c r="D625" t="s">
        <v>328</v>
      </c>
      <c r="E625" t="s">
        <v>1536</v>
      </c>
      <c r="F625" t="s">
        <v>1537</v>
      </c>
    </row>
    <row r="626" spans="1:6">
      <c r="A626" t="s">
        <v>215</v>
      </c>
      <c r="B626" t="s">
        <v>216</v>
      </c>
      <c r="C626" t="s">
        <v>327</v>
      </c>
      <c r="D626" t="s">
        <v>328</v>
      </c>
      <c r="E626" t="s">
        <v>1538</v>
      </c>
      <c r="F626" t="s">
        <v>1539</v>
      </c>
    </row>
    <row r="627" spans="1:6">
      <c r="A627" t="s">
        <v>215</v>
      </c>
      <c r="B627" t="s">
        <v>216</v>
      </c>
      <c r="C627" t="s">
        <v>327</v>
      </c>
      <c r="D627" t="s">
        <v>328</v>
      </c>
      <c r="E627" t="s">
        <v>1540</v>
      </c>
      <c r="F627" t="s">
        <v>1541</v>
      </c>
    </row>
    <row r="628" spans="1:6">
      <c r="A628" t="s">
        <v>215</v>
      </c>
      <c r="B628" t="s">
        <v>216</v>
      </c>
      <c r="C628" t="s">
        <v>327</v>
      </c>
      <c r="D628" t="s">
        <v>328</v>
      </c>
      <c r="E628" t="s">
        <v>1542</v>
      </c>
      <c r="F628" t="s">
        <v>1543</v>
      </c>
    </row>
    <row r="629" spans="1:6">
      <c r="A629" t="s">
        <v>215</v>
      </c>
      <c r="B629" t="s">
        <v>216</v>
      </c>
      <c r="C629" t="s">
        <v>329</v>
      </c>
      <c r="D629" t="s">
        <v>330</v>
      </c>
      <c r="E629" t="s">
        <v>1544</v>
      </c>
      <c r="F629" t="s">
        <v>1545</v>
      </c>
    </row>
    <row r="630" spans="1:6">
      <c r="A630" t="s">
        <v>215</v>
      </c>
      <c r="B630" t="s">
        <v>216</v>
      </c>
      <c r="C630" t="s">
        <v>329</v>
      </c>
      <c r="D630" t="s">
        <v>330</v>
      </c>
      <c r="E630" t="s">
        <v>1546</v>
      </c>
      <c r="F630" t="s">
        <v>1547</v>
      </c>
    </row>
    <row r="631" spans="1:6">
      <c r="A631" t="s">
        <v>215</v>
      </c>
      <c r="B631" t="s">
        <v>216</v>
      </c>
      <c r="C631" t="s">
        <v>329</v>
      </c>
      <c r="D631" t="s">
        <v>330</v>
      </c>
      <c r="E631" t="s">
        <v>1548</v>
      </c>
      <c r="F631" t="s">
        <v>1549</v>
      </c>
    </row>
    <row r="632" spans="1:6">
      <c r="A632" t="s">
        <v>215</v>
      </c>
      <c r="B632" t="s">
        <v>216</v>
      </c>
      <c r="C632" t="s">
        <v>331</v>
      </c>
      <c r="D632" t="s">
        <v>332</v>
      </c>
      <c r="E632" t="s">
        <v>1550</v>
      </c>
      <c r="F632" t="s">
        <v>1551</v>
      </c>
    </row>
    <row r="633" spans="1:6">
      <c r="A633" t="s">
        <v>215</v>
      </c>
      <c r="B633" t="s">
        <v>216</v>
      </c>
      <c r="C633" t="s">
        <v>331</v>
      </c>
      <c r="D633" t="s">
        <v>332</v>
      </c>
      <c r="E633" t="s">
        <v>1552</v>
      </c>
      <c r="F633" t="s">
        <v>1553</v>
      </c>
    </row>
    <row r="634" spans="1:6">
      <c r="A634" t="s">
        <v>215</v>
      </c>
      <c r="B634" t="s">
        <v>216</v>
      </c>
      <c r="C634" t="s">
        <v>331</v>
      </c>
      <c r="D634" t="s">
        <v>332</v>
      </c>
      <c r="E634" t="s">
        <v>1554</v>
      </c>
      <c r="F634" t="s">
        <v>1555</v>
      </c>
    </row>
    <row r="635" spans="1:6">
      <c r="A635" t="s">
        <v>215</v>
      </c>
      <c r="B635" t="s">
        <v>216</v>
      </c>
      <c r="C635" t="s">
        <v>331</v>
      </c>
      <c r="D635" t="s">
        <v>332</v>
      </c>
      <c r="E635" t="s">
        <v>292</v>
      </c>
      <c r="F635" t="s">
        <v>1556</v>
      </c>
    </row>
    <row r="636" spans="1:6">
      <c r="A636" t="s">
        <v>215</v>
      </c>
      <c r="B636" t="s">
        <v>216</v>
      </c>
      <c r="C636" t="s">
        <v>331</v>
      </c>
      <c r="D636" t="s">
        <v>332</v>
      </c>
      <c r="E636" t="s">
        <v>1557</v>
      </c>
      <c r="F636" t="s">
        <v>1558</v>
      </c>
    </row>
    <row r="637" spans="1:6">
      <c r="A637" t="s">
        <v>215</v>
      </c>
      <c r="B637" t="s">
        <v>216</v>
      </c>
      <c r="C637" t="s">
        <v>331</v>
      </c>
      <c r="D637" t="s">
        <v>332</v>
      </c>
      <c r="E637" t="s">
        <v>1559</v>
      </c>
      <c r="F637" t="s">
        <v>1560</v>
      </c>
    </row>
    <row r="638" spans="1:6">
      <c r="A638" t="s">
        <v>217</v>
      </c>
      <c r="B638" t="s">
        <v>218</v>
      </c>
      <c r="C638" t="s">
        <v>333</v>
      </c>
      <c r="D638" t="s">
        <v>334</v>
      </c>
      <c r="E638" t="s">
        <v>1561</v>
      </c>
      <c r="F638" t="s">
        <v>1562</v>
      </c>
    </row>
    <row r="639" spans="1:6">
      <c r="A639" t="s">
        <v>217</v>
      </c>
      <c r="B639" t="s">
        <v>218</v>
      </c>
      <c r="C639" t="s">
        <v>333</v>
      </c>
      <c r="D639" t="s">
        <v>334</v>
      </c>
      <c r="E639" t="s">
        <v>1563</v>
      </c>
      <c r="F639" t="s">
        <v>1564</v>
      </c>
    </row>
    <row r="640" spans="1:6">
      <c r="A640" t="s">
        <v>217</v>
      </c>
      <c r="B640" t="s">
        <v>218</v>
      </c>
      <c r="C640" t="s">
        <v>333</v>
      </c>
      <c r="D640" t="s">
        <v>334</v>
      </c>
      <c r="E640" t="s">
        <v>1565</v>
      </c>
      <c r="F640" t="s">
        <v>1566</v>
      </c>
    </row>
    <row r="641" spans="1:6">
      <c r="A641" t="s">
        <v>217</v>
      </c>
      <c r="B641" t="s">
        <v>218</v>
      </c>
      <c r="C641" t="s">
        <v>333</v>
      </c>
      <c r="D641" t="s">
        <v>334</v>
      </c>
      <c r="E641" t="s">
        <v>490</v>
      </c>
      <c r="F641" t="s">
        <v>1567</v>
      </c>
    </row>
    <row r="642" spans="1:6">
      <c r="A642" t="s">
        <v>217</v>
      </c>
      <c r="B642" t="s">
        <v>218</v>
      </c>
      <c r="C642" t="s">
        <v>333</v>
      </c>
      <c r="D642" t="s">
        <v>334</v>
      </c>
      <c r="E642" t="s">
        <v>1568</v>
      </c>
      <c r="F642" t="s">
        <v>1569</v>
      </c>
    </row>
    <row r="643" spans="1:6">
      <c r="A643" t="s">
        <v>217</v>
      </c>
      <c r="B643" t="s">
        <v>218</v>
      </c>
      <c r="C643" t="s">
        <v>333</v>
      </c>
      <c r="D643" t="s">
        <v>334</v>
      </c>
      <c r="E643" t="s">
        <v>288</v>
      </c>
      <c r="F643" t="s">
        <v>1570</v>
      </c>
    </row>
    <row r="644" spans="1:6">
      <c r="A644" t="s">
        <v>217</v>
      </c>
      <c r="B644" t="s">
        <v>218</v>
      </c>
      <c r="C644" t="s">
        <v>333</v>
      </c>
      <c r="D644" t="s">
        <v>334</v>
      </c>
      <c r="E644" t="s">
        <v>1571</v>
      </c>
      <c r="F644" t="s">
        <v>1572</v>
      </c>
    </row>
    <row r="645" spans="1:6">
      <c r="A645" t="s">
        <v>217</v>
      </c>
      <c r="B645" t="s">
        <v>218</v>
      </c>
      <c r="C645" t="s">
        <v>333</v>
      </c>
      <c r="D645" t="s">
        <v>334</v>
      </c>
      <c r="E645" t="s">
        <v>1573</v>
      </c>
      <c r="F645" t="s">
        <v>1574</v>
      </c>
    </row>
    <row r="646" spans="1:6">
      <c r="A646" t="s">
        <v>217</v>
      </c>
      <c r="B646" t="s">
        <v>218</v>
      </c>
      <c r="C646" t="s">
        <v>333</v>
      </c>
      <c r="D646" t="s">
        <v>334</v>
      </c>
      <c r="E646" t="s">
        <v>1575</v>
      </c>
      <c r="F646" t="s">
        <v>1576</v>
      </c>
    </row>
    <row r="647" spans="1:6">
      <c r="A647" t="s">
        <v>217</v>
      </c>
      <c r="B647" t="s">
        <v>218</v>
      </c>
      <c r="C647" t="s">
        <v>333</v>
      </c>
      <c r="D647" t="s">
        <v>334</v>
      </c>
      <c r="E647" t="s">
        <v>403</v>
      </c>
      <c r="F647" t="s">
        <v>1577</v>
      </c>
    </row>
    <row r="648" spans="1:6">
      <c r="A648" t="s">
        <v>217</v>
      </c>
      <c r="B648" t="s">
        <v>218</v>
      </c>
      <c r="C648" t="s">
        <v>333</v>
      </c>
      <c r="D648" t="s">
        <v>334</v>
      </c>
      <c r="E648" t="s">
        <v>1578</v>
      </c>
      <c r="F648" t="s">
        <v>1579</v>
      </c>
    </row>
    <row r="649" spans="1:6">
      <c r="A649" t="s">
        <v>217</v>
      </c>
      <c r="B649" t="s">
        <v>218</v>
      </c>
      <c r="C649" t="s">
        <v>333</v>
      </c>
      <c r="D649" t="s">
        <v>334</v>
      </c>
      <c r="E649" t="s">
        <v>484</v>
      </c>
      <c r="F649" t="s">
        <v>1580</v>
      </c>
    </row>
    <row r="650" spans="1:6">
      <c r="A650" t="s">
        <v>217</v>
      </c>
      <c r="B650" t="s">
        <v>218</v>
      </c>
      <c r="C650" t="s">
        <v>333</v>
      </c>
      <c r="D650" t="s">
        <v>334</v>
      </c>
      <c r="E650" t="s">
        <v>1581</v>
      </c>
      <c r="F650" t="s">
        <v>1582</v>
      </c>
    </row>
    <row r="651" spans="1:6">
      <c r="A651" t="s">
        <v>217</v>
      </c>
      <c r="B651" t="s">
        <v>218</v>
      </c>
      <c r="C651" t="s">
        <v>333</v>
      </c>
      <c r="D651" t="s">
        <v>334</v>
      </c>
      <c r="E651" t="s">
        <v>1583</v>
      </c>
      <c r="F651" t="s">
        <v>1584</v>
      </c>
    </row>
    <row r="652" spans="1:6">
      <c r="A652" t="s">
        <v>217</v>
      </c>
      <c r="B652" t="s">
        <v>218</v>
      </c>
      <c r="C652" t="s">
        <v>333</v>
      </c>
      <c r="D652" t="s">
        <v>334</v>
      </c>
      <c r="E652" t="s">
        <v>912</v>
      </c>
      <c r="F652" t="s">
        <v>1585</v>
      </c>
    </row>
    <row r="653" spans="1:6">
      <c r="A653" t="s">
        <v>217</v>
      </c>
      <c r="B653" t="s">
        <v>218</v>
      </c>
      <c r="C653" t="s">
        <v>333</v>
      </c>
      <c r="D653" t="s">
        <v>334</v>
      </c>
      <c r="E653" t="s">
        <v>1586</v>
      </c>
      <c r="F653" t="s">
        <v>1587</v>
      </c>
    </row>
    <row r="654" spans="1:6">
      <c r="A654" t="s">
        <v>217</v>
      </c>
      <c r="B654" t="s">
        <v>218</v>
      </c>
      <c r="C654" t="s">
        <v>333</v>
      </c>
      <c r="D654" t="s">
        <v>334</v>
      </c>
      <c r="E654" t="s">
        <v>530</v>
      </c>
      <c r="F654" t="s">
        <v>1588</v>
      </c>
    </row>
    <row r="655" spans="1:6">
      <c r="A655" t="s">
        <v>217</v>
      </c>
      <c r="B655" t="s">
        <v>218</v>
      </c>
      <c r="C655" t="s">
        <v>333</v>
      </c>
      <c r="D655" t="s">
        <v>334</v>
      </c>
      <c r="E655" t="s">
        <v>1589</v>
      </c>
      <c r="F655" t="s">
        <v>1590</v>
      </c>
    </row>
    <row r="656" spans="1:6">
      <c r="A656" t="s">
        <v>217</v>
      </c>
      <c r="B656" t="s">
        <v>218</v>
      </c>
      <c r="C656" t="s">
        <v>333</v>
      </c>
      <c r="D656" t="s">
        <v>334</v>
      </c>
      <c r="E656" t="s">
        <v>1591</v>
      </c>
      <c r="F656" t="s">
        <v>1592</v>
      </c>
    </row>
    <row r="657" spans="1:6">
      <c r="A657" t="s">
        <v>217</v>
      </c>
      <c r="B657" t="s">
        <v>218</v>
      </c>
      <c r="C657" t="s">
        <v>333</v>
      </c>
      <c r="D657" t="s">
        <v>334</v>
      </c>
      <c r="E657" t="s">
        <v>1593</v>
      </c>
      <c r="F657" t="s">
        <v>1594</v>
      </c>
    </row>
    <row r="658" spans="1:6">
      <c r="A658" t="s">
        <v>217</v>
      </c>
      <c r="B658" t="s">
        <v>218</v>
      </c>
      <c r="C658" t="s">
        <v>335</v>
      </c>
      <c r="D658" t="s">
        <v>336</v>
      </c>
      <c r="E658" t="s">
        <v>1595</v>
      </c>
      <c r="F658" t="s">
        <v>1596</v>
      </c>
    </row>
    <row r="659" spans="1:6">
      <c r="A659" t="s">
        <v>217</v>
      </c>
      <c r="B659" t="s">
        <v>218</v>
      </c>
      <c r="C659" t="s">
        <v>335</v>
      </c>
      <c r="D659" t="s">
        <v>336</v>
      </c>
      <c r="E659" t="s">
        <v>1597</v>
      </c>
      <c r="F659" t="s">
        <v>633</v>
      </c>
    </row>
    <row r="660" spans="1:6">
      <c r="A660" t="s">
        <v>217</v>
      </c>
      <c r="B660" t="s">
        <v>218</v>
      </c>
      <c r="C660" t="s">
        <v>335</v>
      </c>
      <c r="D660" t="s">
        <v>336</v>
      </c>
      <c r="E660" t="s">
        <v>736</v>
      </c>
      <c r="F660" t="s">
        <v>1598</v>
      </c>
    </row>
    <row r="661" spans="1:6">
      <c r="A661" t="s">
        <v>217</v>
      </c>
      <c r="B661" t="s">
        <v>218</v>
      </c>
      <c r="C661" t="s">
        <v>335</v>
      </c>
      <c r="D661" t="s">
        <v>336</v>
      </c>
      <c r="E661" t="s">
        <v>1599</v>
      </c>
      <c r="F661" t="s">
        <v>1600</v>
      </c>
    </row>
    <row r="662" spans="1:6">
      <c r="A662" t="s">
        <v>217</v>
      </c>
      <c r="B662" t="s">
        <v>218</v>
      </c>
      <c r="C662" t="s">
        <v>335</v>
      </c>
      <c r="D662" t="s">
        <v>336</v>
      </c>
      <c r="E662" t="s">
        <v>1601</v>
      </c>
      <c r="F662" t="s">
        <v>1602</v>
      </c>
    </row>
    <row r="663" spans="1:6">
      <c r="A663" t="s">
        <v>77</v>
      </c>
      <c r="B663" t="s">
        <v>219</v>
      </c>
      <c r="C663" t="s">
        <v>337</v>
      </c>
      <c r="D663" t="s">
        <v>338</v>
      </c>
      <c r="E663" t="s">
        <v>1603</v>
      </c>
      <c r="F663" t="s">
        <v>1604</v>
      </c>
    </row>
    <row r="664" spans="1:6">
      <c r="A664" t="s">
        <v>77</v>
      </c>
      <c r="B664" t="s">
        <v>219</v>
      </c>
      <c r="C664" t="s">
        <v>337</v>
      </c>
      <c r="D664" t="s">
        <v>338</v>
      </c>
      <c r="E664" t="s">
        <v>1605</v>
      </c>
      <c r="F664" t="s">
        <v>1606</v>
      </c>
    </row>
    <row r="665" spans="1:6">
      <c r="A665" t="s">
        <v>77</v>
      </c>
      <c r="B665" t="s">
        <v>219</v>
      </c>
      <c r="C665" t="s">
        <v>337</v>
      </c>
      <c r="D665" t="s">
        <v>338</v>
      </c>
      <c r="E665" t="s">
        <v>1607</v>
      </c>
      <c r="F665" t="s">
        <v>1608</v>
      </c>
    </row>
    <row r="666" spans="1:6">
      <c r="A666" t="s">
        <v>77</v>
      </c>
      <c r="B666" t="s">
        <v>219</v>
      </c>
      <c r="C666" t="s">
        <v>337</v>
      </c>
      <c r="D666" t="s">
        <v>338</v>
      </c>
      <c r="E666" t="s">
        <v>1609</v>
      </c>
      <c r="F666" t="s">
        <v>1610</v>
      </c>
    </row>
    <row r="667" spans="1:6">
      <c r="A667" t="s">
        <v>77</v>
      </c>
      <c r="B667" t="s">
        <v>219</v>
      </c>
      <c r="C667" t="s">
        <v>337</v>
      </c>
      <c r="D667" t="s">
        <v>338</v>
      </c>
      <c r="E667" t="s">
        <v>1611</v>
      </c>
      <c r="F667" t="s">
        <v>1612</v>
      </c>
    </row>
    <row r="668" spans="1:6">
      <c r="A668" t="s">
        <v>77</v>
      </c>
      <c r="B668" t="s">
        <v>219</v>
      </c>
      <c r="C668" t="s">
        <v>337</v>
      </c>
      <c r="D668" t="s">
        <v>338</v>
      </c>
      <c r="E668" t="s">
        <v>1613</v>
      </c>
      <c r="F668" t="s">
        <v>1614</v>
      </c>
    </row>
    <row r="669" spans="1:6">
      <c r="A669" t="s">
        <v>77</v>
      </c>
      <c r="B669" t="s">
        <v>219</v>
      </c>
      <c r="C669" t="s">
        <v>337</v>
      </c>
      <c r="D669" t="s">
        <v>338</v>
      </c>
      <c r="E669" t="s">
        <v>1615</v>
      </c>
      <c r="F669" t="s">
        <v>1616</v>
      </c>
    </row>
    <row r="670" spans="1:6">
      <c r="A670" t="s">
        <v>77</v>
      </c>
      <c r="B670" t="s">
        <v>219</v>
      </c>
      <c r="C670" t="s">
        <v>337</v>
      </c>
      <c r="D670" t="s">
        <v>338</v>
      </c>
      <c r="E670" t="s">
        <v>1617</v>
      </c>
      <c r="F670" t="s">
        <v>1618</v>
      </c>
    </row>
    <row r="671" spans="1:6">
      <c r="A671" t="s">
        <v>77</v>
      </c>
      <c r="B671" t="s">
        <v>219</v>
      </c>
      <c r="C671" t="s">
        <v>337</v>
      </c>
      <c r="D671" t="s">
        <v>338</v>
      </c>
      <c r="E671" t="s">
        <v>1619</v>
      </c>
      <c r="F671" t="s">
        <v>1620</v>
      </c>
    </row>
    <row r="672" spans="1:6">
      <c r="A672" t="s">
        <v>77</v>
      </c>
      <c r="B672" t="s">
        <v>219</v>
      </c>
      <c r="C672" t="s">
        <v>337</v>
      </c>
      <c r="D672" t="s">
        <v>338</v>
      </c>
      <c r="E672" t="s">
        <v>1621</v>
      </c>
      <c r="F672" t="s">
        <v>1622</v>
      </c>
    </row>
    <row r="673" spans="1:6">
      <c r="A673" t="s">
        <v>77</v>
      </c>
      <c r="B673" t="s">
        <v>219</v>
      </c>
      <c r="C673" t="s">
        <v>339</v>
      </c>
      <c r="D673" t="s">
        <v>340</v>
      </c>
      <c r="E673" t="s">
        <v>1623</v>
      </c>
      <c r="F673" t="s">
        <v>1624</v>
      </c>
    </row>
    <row r="674" spans="1:6">
      <c r="A674" t="s">
        <v>77</v>
      </c>
      <c r="B674" t="s">
        <v>219</v>
      </c>
      <c r="C674" t="s">
        <v>339</v>
      </c>
      <c r="D674" t="s">
        <v>340</v>
      </c>
      <c r="E674" t="s">
        <v>1625</v>
      </c>
      <c r="F674" t="s">
        <v>1626</v>
      </c>
    </row>
    <row r="675" spans="1:6">
      <c r="A675" t="s">
        <v>77</v>
      </c>
      <c r="B675" t="s">
        <v>219</v>
      </c>
      <c r="C675" t="s">
        <v>339</v>
      </c>
      <c r="D675" t="s">
        <v>340</v>
      </c>
      <c r="E675" t="s">
        <v>1627</v>
      </c>
      <c r="F675" t="s">
        <v>1628</v>
      </c>
    </row>
    <row r="676" spans="1:6">
      <c r="A676" t="s">
        <v>77</v>
      </c>
      <c r="B676" t="s">
        <v>219</v>
      </c>
      <c r="C676" t="s">
        <v>339</v>
      </c>
      <c r="D676" t="s">
        <v>340</v>
      </c>
      <c r="E676" t="s">
        <v>1629</v>
      </c>
      <c r="F676" t="s">
        <v>1630</v>
      </c>
    </row>
    <row r="677" spans="1:6">
      <c r="A677" t="s">
        <v>77</v>
      </c>
      <c r="B677" t="s">
        <v>219</v>
      </c>
      <c r="C677" t="s">
        <v>339</v>
      </c>
      <c r="D677" t="s">
        <v>340</v>
      </c>
      <c r="E677" t="s">
        <v>1631</v>
      </c>
      <c r="F677" t="s">
        <v>1632</v>
      </c>
    </row>
    <row r="678" spans="1:6">
      <c r="A678" t="s">
        <v>77</v>
      </c>
      <c r="B678" t="s">
        <v>219</v>
      </c>
      <c r="C678" t="s">
        <v>339</v>
      </c>
      <c r="D678" t="s">
        <v>340</v>
      </c>
      <c r="E678" t="s">
        <v>1633</v>
      </c>
      <c r="F678" t="s">
        <v>1634</v>
      </c>
    </row>
    <row r="679" spans="1:6">
      <c r="A679" t="s">
        <v>77</v>
      </c>
      <c r="B679" t="s">
        <v>219</v>
      </c>
      <c r="C679" t="s">
        <v>339</v>
      </c>
      <c r="D679" t="s">
        <v>340</v>
      </c>
      <c r="E679" t="s">
        <v>1635</v>
      </c>
      <c r="F679" t="s">
        <v>1636</v>
      </c>
    </row>
    <row r="680" spans="1:6">
      <c r="A680" t="s">
        <v>77</v>
      </c>
      <c r="B680" t="s">
        <v>219</v>
      </c>
      <c r="C680" t="s">
        <v>85</v>
      </c>
      <c r="D680" t="s">
        <v>341</v>
      </c>
      <c r="E680" t="s">
        <v>1637</v>
      </c>
      <c r="F680" t="s">
        <v>1638</v>
      </c>
    </row>
    <row r="681" spans="1:6">
      <c r="A681" t="s">
        <v>77</v>
      </c>
      <c r="B681" t="s">
        <v>219</v>
      </c>
      <c r="C681" t="s">
        <v>85</v>
      </c>
      <c r="D681" t="s">
        <v>341</v>
      </c>
      <c r="E681" t="s">
        <v>1639</v>
      </c>
      <c r="F681" t="s">
        <v>1640</v>
      </c>
    </row>
    <row r="682" spans="1:6">
      <c r="A682" t="s">
        <v>77</v>
      </c>
      <c r="B682" t="s">
        <v>219</v>
      </c>
      <c r="C682" t="s">
        <v>85</v>
      </c>
      <c r="D682" t="s">
        <v>341</v>
      </c>
      <c r="E682" t="s">
        <v>89</v>
      </c>
      <c r="F682" t="s">
        <v>1641</v>
      </c>
    </row>
    <row r="683" spans="1:6">
      <c r="A683" t="s">
        <v>77</v>
      </c>
      <c r="B683" t="s">
        <v>219</v>
      </c>
      <c r="C683" t="s">
        <v>85</v>
      </c>
      <c r="D683" t="s">
        <v>341</v>
      </c>
      <c r="E683" t="s">
        <v>1642</v>
      </c>
      <c r="F683" t="s">
        <v>1643</v>
      </c>
    </row>
    <row r="684" spans="1:6">
      <c r="A684" t="s">
        <v>77</v>
      </c>
      <c r="B684" t="s">
        <v>219</v>
      </c>
      <c r="C684" t="s">
        <v>85</v>
      </c>
      <c r="D684" t="s">
        <v>341</v>
      </c>
      <c r="E684" t="s">
        <v>1644</v>
      </c>
      <c r="F684" t="s">
        <v>1645</v>
      </c>
    </row>
    <row r="685" spans="1:6">
      <c r="A685" t="s">
        <v>220</v>
      </c>
      <c r="B685" t="s">
        <v>221</v>
      </c>
      <c r="C685" t="s">
        <v>342</v>
      </c>
      <c r="D685" t="s">
        <v>343</v>
      </c>
      <c r="E685" t="s">
        <v>1646</v>
      </c>
      <c r="F685" t="s">
        <v>1647</v>
      </c>
    </row>
    <row r="686" spans="1:6">
      <c r="A686" t="s">
        <v>220</v>
      </c>
      <c r="B686" t="s">
        <v>221</v>
      </c>
      <c r="C686" t="s">
        <v>342</v>
      </c>
      <c r="D686" t="s">
        <v>343</v>
      </c>
      <c r="E686" t="s">
        <v>1648</v>
      </c>
      <c r="F686" t="s">
        <v>1649</v>
      </c>
    </row>
    <row r="687" spans="1:6">
      <c r="A687" t="s">
        <v>220</v>
      </c>
      <c r="B687" t="s">
        <v>221</v>
      </c>
      <c r="C687" t="s">
        <v>342</v>
      </c>
      <c r="D687" t="s">
        <v>343</v>
      </c>
      <c r="E687" t="s">
        <v>1650</v>
      </c>
      <c r="F687" t="s">
        <v>1651</v>
      </c>
    </row>
    <row r="688" spans="1:6">
      <c r="A688" t="s">
        <v>220</v>
      </c>
      <c r="B688" t="s">
        <v>221</v>
      </c>
      <c r="C688" t="s">
        <v>342</v>
      </c>
      <c r="D688" t="s">
        <v>343</v>
      </c>
      <c r="E688" t="s">
        <v>1652</v>
      </c>
      <c r="F688" t="s">
        <v>1653</v>
      </c>
    </row>
    <row r="689" spans="1:6">
      <c r="A689" t="s">
        <v>220</v>
      </c>
      <c r="B689" t="s">
        <v>221</v>
      </c>
      <c r="C689" t="s">
        <v>342</v>
      </c>
      <c r="D689" t="s">
        <v>343</v>
      </c>
      <c r="E689" t="s">
        <v>1654</v>
      </c>
      <c r="F689" t="s">
        <v>1655</v>
      </c>
    </row>
    <row r="690" spans="1:6">
      <c r="A690" t="s">
        <v>220</v>
      </c>
      <c r="B690" t="s">
        <v>221</v>
      </c>
      <c r="C690" t="s">
        <v>342</v>
      </c>
      <c r="D690" t="s">
        <v>343</v>
      </c>
      <c r="E690" t="s">
        <v>1656</v>
      </c>
      <c r="F690" t="s">
        <v>1657</v>
      </c>
    </row>
    <row r="691" spans="1:6">
      <c r="A691" t="s">
        <v>220</v>
      </c>
      <c r="B691" t="s">
        <v>221</v>
      </c>
      <c r="C691" t="s">
        <v>342</v>
      </c>
      <c r="D691" t="s">
        <v>343</v>
      </c>
      <c r="E691" t="s">
        <v>1658</v>
      </c>
      <c r="F691" t="s">
        <v>1659</v>
      </c>
    </row>
    <row r="692" spans="1:6">
      <c r="A692" t="s">
        <v>220</v>
      </c>
      <c r="B692" t="s">
        <v>221</v>
      </c>
      <c r="C692" t="s">
        <v>342</v>
      </c>
      <c r="D692" t="s">
        <v>343</v>
      </c>
      <c r="E692" t="s">
        <v>1660</v>
      </c>
      <c r="F692" t="s">
        <v>1661</v>
      </c>
    </row>
    <row r="693" spans="1:6">
      <c r="A693" t="s">
        <v>220</v>
      </c>
      <c r="B693" t="s">
        <v>221</v>
      </c>
      <c r="C693" t="s">
        <v>342</v>
      </c>
      <c r="D693" t="s">
        <v>343</v>
      </c>
      <c r="E693" t="s">
        <v>1662</v>
      </c>
      <c r="F693" t="s">
        <v>1663</v>
      </c>
    </row>
    <row r="694" spans="1:6">
      <c r="A694" t="s">
        <v>220</v>
      </c>
      <c r="B694" t="s">
        <v>221</v>
      </c>
      <c r="C694" t="s">
        <v>342</v>
      </c>
      <c r="D694" t="s">
        <v>343</v>
      </c>
      <c r="E694" t="s">
        <v>1664</v>
      </c>
      <c r="F694" t="s">
        <v>1665</v>
      </c>
    </row>
    <row r="695" spans="1:6">
      <c r="A695" t="s">
        <v>220</v>
      </c>
      <c r="B695" t="s">
        <v>221</v>
      </c>
      <c r="C695" t="s">
        <v>344</v>
      </c>
      <c r="D695" t="s">
        <v>345</v>
      </c>
      <c r="E695" t="s">
        <v>1666</v>
      </c>
      <c r="F695" t="s">
        <v>1667</v>
      </c>
    </row>
    <row r="696" spans="1:6">
      <c r="A696" t="s">
        <v>220</v>
      </c>
      <c r="B696" t="s">
        <v>221</v>
      </c>
      <c r="C696" t="s">
        <v>344</v>
      </c>
      <c r="D696" t="s">
        <v>345</v>
      </c>
      <c r="E696" t="s">
        <v>1668</v>
      </c>
      <c r="F696" t="s">
        <v>1669</v>
      </c>
    </row>
    <row r="697" spans="1:6">
      <c r="A697" t="s">
        <v>220</v>
      </c>
      <c r="B697" t="s">
        <v>221</v>
      </c>
      <c r="C697" t="s">
        <v>344</v>
      </c>
      <c r="D697" t="s">
        <v>345</v>
      </c>
      <c r="E697" t="s">
        <v>1670</v>
      </c>
      <c r="F697" t="s">
        <v>1671</v>
      </c>
    </row>
    <row r="698" spans="1:6">
      <c r="A698" t="s">
        <v>220</v>
      </c>
      <c r="B698" t="s">
        <v>221</v>
      </c>
      <c r="C698" t="s">
        <v>344</v>
      </c>
      <c r="D698" t="s">
        <v>345</v>
      </c>
      <c r="E698" t="s">
        <v>1672</v>
      </c>
      <c r="F698" t="s">
        <v>1673</v>
      </c>
    </row>
    <row r="699" spans="1:6">
      <c r="A699" t="s">
        <v>220</v>
      </c>
      <c r="B699" t="s">
        <v>221</v>
      </c>
      <c r="C699" t="s">
        <v>344</v>
      </c>
      <c r="D699" t="s">
        <v>345</v>
      </c>
      <c r="E699" t="s">
        <v>1674</v>
      </c>
      <c r="F699" t="s">
        <v>1675</v>
      </c>
    </row>
    <row r="700" spans="1:6">
      <c r="A700" t="s">
        <v>220</v>
      </c>
      <c r="B700" t="s">
        <v>221</v>
      </c>
      <c r="C700" t="s">
        <v>344</v>
      </c>
      <c r="D700" t="s">
        <v>345</v>
      </c>
      <c r="E700" t="s">
        <v>1676</v>
      </c>
      <c r="F700" t="s">
        <v>1677</v>
      </c>
    </row>
    <row r="701" spans="1:6">
      <c r="A701" t="s">
        <v>220</v>
      </c>
      <c r="B701" t="s">
        <v>221</v>
      </c>
      <c r="C701" t="s">
        <v>344</v>
      </c>
      <c r="D701" t="s">
        <v>345</v>
      </c>
      <c r="E701" t="s">
        <v>1678</v>
      </c>
      <c r="F701" t="s">
        <v>1679</v>
      </c>
    </row>
    <row r="702" spans="1:6">
      <c r="A702" t="s">
        <v>220</v>
      </c>
      <c r="B702" t="s">
        <v>221</v>
      </c>
      <c r="C702" t="s">
        <v>344</v>
      </c>
      <c r="D702" t="s">
        <v>345</v>
      </c>
      <c r="E702" t="s">
        <v>1680</v>
      </c>
      <c r="F702" t="s">
        <v>1681</v>
      </c>
    </row>
  </sheetData>
  <phoneticPr fontId="28"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92"/>
  <sheetViews>
    <sheetView topLeftCell="A4" workbookViewId="0">
      <selection activeCell="A27" sqref="A27"/>
    </sheetView>
  </sheetViews>
  <sheetFormatPr defaultColWidth="11" defaultRowHeight="15.75"/>
  <cols>
    <col min="1" max="1" width="38" style="1" customWidth="1"/>
    <col min="2" max="2" width="44.375" style="1" customWidth="1"/>
  </cols>
  <sheetData>
    <row r="1" spans="1:2">
      <c r="A1" s="1" t="s">
        <v>1682</v>
      </c>
      <c r="B1" s="1" t="s">
        <v>1683</v>
      </c>
    </row>
    <row r="2" spans="1:2">
      <c r="A2" s="1" t="s">
        <v>1684</v>
      </c>
      <c r="B2" s="1" t="s">
        <v>1685</v>
      </c>
    </row>
    <row r="3" spans="1:2">
      <c r="A3" s="1" t="s">
        <v>1686</v>
      </c>
      <c r="B3" s="1" t="s">
        <v>1687</v>
      </c>
    </row>
    <row r="4" spans="1:2">
      <c r="A4" s="1" t="s">
        <v>1688</v>
      </c>
      <c r="B4" s="1" t="s">
        <v>1689</v>
      </c>
    </row>
    <row r="5" spans="1:2">
      <c r="A5" s="1" t="s">
        <v>1690</v>
      </c>
      <c r="B5" s="1" t="s">
        <v>1691</v>
      </c>
    </row>
    <row r="6" spans="1:2">
      <c r="A6" s="1" t="s">
        <v>1692</v>
      </c>
      <c r="B6" s="1" t="s">
        <v>1693</v>
      </c>
    </row>
    <row r="7" spans="1:2">
      <c r="A7" s="1" t="s">
        <v>1694</v>
      </c>
      <c r="B7" s="1" t="s">
        <v>1695</v>
      </c>
    </row>
    <row r="8" spans="1:2">
      <c r="A8" s="1" t="s">
        <v>1696</v>
      </c>
      <c r="B8" s="1" t="s">
        <v>1697</v>
      </c>
    </row>
    <row r="9" spans="1:2">
      <c r="A9" s="1" t="s">
        <v>1698</v>
      </c>
      <c r="B9" s="1" t="s">
        <v>1699</v>
      </c>
    </row>
    <row r="10" spans="1:2">
      <c r="A10" s="1" t="s">
        <v>1700</v>
      </c>
      <c r="B10" s="1" t="s">
        <v>1701</v>
      </c>
    </row>
    <row r="11" spans="1:2">
      <c r="A11" s="1" t="s">
        <v>1702</v>
      </c>
      <c r="B11" s="1" t="s">
        <v>1703</v>
      </c>
    </row>
    <row r="12" spans="1:2">
      <c r="A12" s="1" t="s">
        <v>1704</v>
      </c>
      <c r="B12" s="1" t="s">
        <v>1705</v>
      </c>
    </row>
    <row r="13" spans="1:2">
      <c r="A13" s="1" t="s">
        <v>1706</v>
      </c>
      <c r="B13" s="1" t="s">
        <v>1707</v>
      </c>
    </row>
    <row r="14" spans="1:2">
      <c r="A14" s="1" t="s">
        <v>1708</v>
      </c>
      <c r="B14" s="1" t="s">
        <v>1709</v>
      </c>
    </row>
    <row r="15" spans="1:2">
      <c r="A15" s="1" t="s">
        <v>1710</v>
      </c>
      <c r="B15" s="1" t="s">
        <v>1711</v>
      </c>
    </row>
    <row r="16" spans="1:2">
      <c r="A16" s="1" t="s">
        <v>1712</v>
      </c>
      <c r="B16" s="1" t="s">
        <v>1713</v>
      </c>
    </row>
    <row r="17" spans="1:2">
      <c r="A17" s="1" t="s">
        <v>1714</v>
      </c>
      <c r="B17" s="1" t="s">
        <v>1715</v>
      </c>
    </row>
    <row r="18" spans="1:2">
      <c r="A18" s="1" t="s">
        <v>1716</v>
      </c>
      <c r="B18" s="1" t="s">
        <v>1717</v>
      </c>
    </row>
    <row r="19" spans="1:2">
      <c r="A19" s="1" t="s">
        <v>1718</v>
      </c>
      <c r="B19" s="1" t="s">
        <v>1719</v>
      </c>
    </row>
    <row r="20" spans="1:2">
      <c r="A20" s="1" t="s">
        <v>1720</v>
      </c>
      <c r="B20" s="1" t="s">
        <v>1721</v>
      </c>
    </row>
    <row r="21" spans="1:2">
      <c r="A21" s="1" t="s">
        <v>1722</v>
      </c>
      <c r="B21" s="1" t="s">
        <v>1723</v>
      </c>
    </row>
    <row r="22" spans="1:2">
      <c r="A22" s="1" t="s">
        <v>1724</v>
      </c>
      <c r="B22" s="1" t="s">
        <v>1725</v>
      </c>
    </row>
    <row r="23" spans="1:2">
      <c r="A23" s="1" t="s">
        <v>1726</v>
      </c>
      <c r="B23" s="1" t="s">
        <v>1727</v>
      </c>
    </row>
    <row r="24" spans="1:2">
      <c r="A24" s="1" t="s">
        <v>1728</v>
      </c>
      <c r="B24" s="1" t="s">
        <v>1729</v>
      </c>
    </row>
    <row r="25" spans="1:2">
      <c r="A25" s="1" t="s">
        <v>1730</v>
      </c>
      <c r="B25" s="1" t="s">
        <v>1731</v>
      </c>
    </row>
    <row r="26" spans="1:2">
      <c r="A26" s="1" t="s">
        <v>1732</v>
      </c>
      <c r="B26" s="1" t="s">
        <v>1733</v>
      </c>
    </row>
    <row r="27" spans="1:2">
      <c r="A27" s="1" t="s">
        <v>1734</v>
      </c>
      <c r="B27" s="1" t="s">
        <v>1735</v>
      </c>
    </row>
    <row r="28" spans="1:2">
      <c r="A28" s="1" t="s">
        <v>1736</v>
      </c>
      <c r="B28" s="1" t="s">
        <v>1737</v>
      </c>
    </row>
    <row r="29" spans="1:2">
      <c r="A29" s="6" t="s">
        <v>1738</v>
      </c>
      <c r="B29" s="1" t="s">
        <v>95</v>
      </c>
    </row>
    <row r="30" spans="1:2">
      <c r="A30" s="1" t="s">
        <v>1739</v>
      </c>
      <c r="B30" s="1" t="s">
        <v>1740</v>
      </c>
    </row>
    <row r="31" spans="1:2">
      <c r="A31" s="1" t="s">
        <v>1741</v>
      </c>
      <c r="B31" s="1" t="s">
        <v>1742</v>
      </c>
    </row>
    <row r="32" spans="1:2">
      <c r="A32" s="1" t="s">
        <v>1743</v>
      </c>
      <c r="B32" s="1" t="s">
        <v>1744</v>
      </c>
    </row>
    <row r="33" spans="1:2">
      <c r="A33" s="1" t="s">
        <v>1745</v>
      </c>
      <c r="B33" s="1" t="s">
        <v>1746</v>
      </c>
    </row>
    <row r="34" spans="1:2">
      <c r="A34" s="1" t="s">
        <v>1747</v>
      </c>
      <c r="B34" s="1" t="s">
        <v>1748</v>
      </c>
    </row>
    <row r="35" spans="1:2">
      <c r="A35" s="1" t="s">
        <v>1749</v>
      </c>
      <c r="B35" s="1" t="s">
        <v>1750</v>
      </c>
    </row>
    <row r="36" spans="1:2">
      <c r="A36" s="1" t="s">
        <v>1751</v>
      </c>
      <c r="B36" s="1" t="s">
        <v>1752</v>
      </c>
    </row>
    <row r="37" spans="1:2">
      <c r="A37" s="1" t="s">
        <v>1753</v>
      </c>
      <c r="B37" s="1" t="s">
        <v>1754</v>
      </c>
    </row>
    <row r="38" spans="1:2">
      <c r="A38" s="1" t="s">
        <v>1755</v>
      </c>
      <c r="B38" s="1" t="s">
        <v>1756</v>
      </c>
    </row>
    <row r="39" spans="1:2">
      <c r="A39" s="1" t="s">
        <v>1757</v>
      </c>
      <c r="B39" s="1" t="s">
        <v>1758</v>
      </c>
    </row>
    <row r="40" spans="1:2">
      <c r="A40" s="1" t="s">
        <v>1759</v>
      </c>
      <c r="B40" s="1" t="s">
        <v>1760</v>
      </c>
    </row>
    <row r="41" spans="1:2">
      <c r="A41" s="1" t="s">
        <v>1761</v>
      </c>
      <c r="B41" s="1" t="s">
        <v>1762</v>
      </c>
    </row>
    <row r="42" spans="1:2">
      <c r="A42" s="1" t="s">
        <v>1763</v>
      </c>
      <c r="B42" s="1" t="s">
        <v>1764</v>
      </c>
    </row>
    <row r="43" spans="1:2">
      <c r="A43" s="1" t="s">
        <v>1765</v>
      </c>
      <c r="B43" s="1" t="s">
        <v>1766</v>
      </c>
    </row>
    <row r="44" spans="1:2">
      <c r="A44" s="1" t="s">
        <v>1767</v>
      </c>
      <c r="B44" s="1" t="s">
        <v>1768</v>
      </c>
    </row>
    <row r="45" spans="1:2">
      <c r="A45" s="1" t="s">
        <v>1769</v>
      </c>
      <c r="B45" s="1" t="s">
        <v>1770</v>
      </c>
    </row>
    <row r="46" spans="1:2">
      <c r="A46" s="1" t="s">
        <v>1771</v>
      </c>
      <c r="B46" s="1" t="s">
        <v>1772</v>
      </c>
    </row>
    <row r="47" spans="1:2">
      <c r="A47" s="1" t="s">
        <v>1773</v>
      </c>
      <c r="B47" s="1" t="s">
        <v>1774</v>
      </c>
    </row>
    <row r="48" spans="1:2">
      <c r="A48" s="1" t="s">
        <v>1775</v>
      </c>
      <c r="B48" s="1" t="s">
        <v>1776</v>
      </c>
    </row>
    <row r="49" spans="1:2">
      <c r="A49" s="1" t="s">
        <v>1777</v>
      </c>
      <c r="B49" s="1" t="s">
        <v>1778</v>
      </c>
    </row>
    <row r="50" spans="1:2">
      <c r="A50" s="1" t="s">
        <v>1779</v>
      </c>
      <c r="B50" s="1" t="s">
        <v>1780</v>
      </c>
    </row>
    <row r="51" spans="1:2">
      <c r="A51" s="1" t="s">
        <v>1781</v>
      </c>
      <c r="B51" s="1" t="s">
        <v>1782</v>
      </c>
    </row>
    <row r="52" spans="1:2">
      <c r="A52" s="1" t="s">
        <v>1783</v>
      </c>
      <c r="B52" s="1" t="s">
        <v>1784</v>
      </c>
    </row>
    <row r="53" spans="1:2">
      <c r="A53" s="1" t="s">
        <v>1785</v>
      </c>
      <c r="B53" s="1" t="s">
        <v>1786</v>
      </c>
    </row>
    <row r="54" spans="1:2">
      <c r="A54" s="1" t="s">
        <v>1787</v>
      </c>
      <c r="B54" s="1" t="s">
        <v>1788</v>
      </c>
    </row>
    <row r="55" spans="1:2">
      <c r="A55" s="1" t="s">
        <v>1789</v>
      </c>
      <c r="B55" s="1" t="s">
        <v>1790</v>
      </c>
    </row>
    <row r="56" spans="1:2">
      <c r="A56" s="1" t="s">
        <v>1791</v>
      </c>
      <c r="B56" s="1" t="s">
        <v>1792</v>
      </c>
    </row>
    <row r="57" spans="1:2">
      <c r="A57" s="1" t="s">
        <v>1793</v>
      </c>
      <c r="B57" s="1" t="s">
        <v>1794</v>
      </c>
    </row>
    <row r="58" spans="1:2">
      <c r="A58" s="1" t="s">
        <v>1795</v>
      </c>
      <c r="B58" s="1" t="s">
        <v>1796</v>
      </c>
    </row>
    <row r="59" spans="1:2">
      <c r="A59" s="1" t="s">
        <v>1797</v>
      </c>
      <c r="B59" s="1" t="s">
        <v>1798</v>
      </c>
    </row>
    <row r="60" spans="1:2">
      <c r="A60" s="1" t="s">
        <v>1799</v>
      </c>
      <c r="B60" s="1" t="s">
        <v>1800</v>
      </c>
    </row>
    <row r="61" spans="1:2">
      <c r="A61" s="1" t="s">
        <v>1801</v>
      </c>
      <c r="B61" s="1" t="s">
        <v>1802</v>
      </c>
    </row>
    <row r="62" spans="1:2">
      <c r="A62" s="1" t="s">
        <v>1803</v>
      </c>
      <c r="B62" s="1" t="s">
        <v>1804</v>
      </c>
    </row>
    <row r="63" spans="1:2">
      <c r="A63" s="1" t="s">
        <v>1805</v>
      </c>
      <c r="B63" s="1" t="s">
        <v>1806</v>
      </c>
    </row>
    <row r="64" spans="1:2">
      <c r="A64" s="1" t="s">
        <v>1807</v>
      </c>
      <c r="B64" s="1" t="s">
        <v>1808</v>
      </c>
    </row>
    <row r="65" spans="1:2">
      <c r="A65" s="1" t="s">
        <v>1809</v>
      </c>
      <c r="B65" s="1" t="s">
        <v>1810</v>
      </c>
    </row>
    <row r="66" spans="1:2">
      <c r="A66" s="1" t="s">
        <v>1811</v>
      </c>
      <c r="B66" s="1" t="s">
        <v>1812</v>
      </c>
    </row>
    <row r="67" spans="1:2">
      <c r="A67" s="1" t="s">
        <v>1813</v>
      </c>
      <c r="B67" s="1" t="s">
        <v>1814</v>
      </c>
    </row>
    <row r="68" spans="1:2">
      <c r="A68" s="1" t="s">
        <v>1815</v>
      </c>
      <c r="B68" s="1" t="s">
        <v>1816</v>
      </c>
    </row>
    <row r="69" spans="1:2">
      <c r="A69" s="1" t="s">
        <v>1817</v>
      </c>
      <c r="B69" s="1" t="s">
        <v>1818</v>
      </c>
    </row>
    <row r="70" spans="1:2">
      <c r="A70" s="1" t="s">
        <v>1819</v>
      </c>
      <c r="B70" s="1" t="s">
        <v>1820</v>
      </c>
    </row>
    <row r="71" spans="1:2">
      <c r="A71" s="1" t="s">
        <v>1821</v>
      </c>
      <c r="B71" s="1" t="s">
        <v>1822</v>
      </c>
    </row>
    <row r="72" spans="1:2">
      <c r="A72" s="1" t="s">
        <v>1823</v>
      </c>
      <c r="B72" s="1" t="s">
        <v>1824</v>
      </c>
    </row>
    <row r="73" spans="1:2">
      <c r="A73" s="1" t="s">
        <v>1825</v>
      </c>
      <c r="B73" s="1" t="s">
        <v>1826</v>
      </c>
    </row>
    <row r="74" spans="1:2">
      <c r="A74" s="1" t="s">
        <v>1827</v>
      </c>
      <c r="B74" s="1" t="s">
        <v>1828</v>
      </c>
    </row>
    <row r="75" spans="1:2">
      <c r="A75" s="1" t="s">
        <v>1829</v>
      </c>
      <c r="B75" s="1" t="s">
        <v>1830</v>
      </c>
    </row>
    <row r="76" spans="1:2">
      <c r="A76" s="1" t="s">
        <v>1831</v>
      </c>
      <c r="B76" s="1" t="s">
        <v>1832</v>
      </c>
    </row>
    <row r="77" spans="1:2">
      <c r="A77" s="1" t="s">
        <v>1833</v>
      </c>
      <c r="B77" s="1" t="s">
        <v>1834</v>
      </c>
    </row>
    <row r="78" spans="1:2">
      <c r="A78" s="1" t="s">
        <v>1835</v>
      </c>
      <c r="B78" s="1" t="s">
        <v>1836</v>
      </c>
    </row>
    <row r="79" spans="1:2">
      <c r="A79" s="1" t="s">
        <v>1837</v>
      </c>
      <c r="B79" s="1" t="s">
        <v>1838</v>
      </c>
    </row>
    <row r="80" spans="1:2">
      <c r="A80" s="1" t="s">
        <v>1839</v>
      </c>
      <c r="B80" s="1" t="s">
        <v>1840</v>
      </c>
    </row>
    <row r="81" spans="1:2">
      <c r="A81" s="1" t="s">
        <v>1841</v>
      </c>
      <c r="B81" s="1" t="s">
        <v>1842</v>
      </c>
    </row>
    <row r="82" spans="1:2">
      <c r="A82" s="1" t="s">
        <v>1843</v>
      </c>
      <c r="B82" s="1" t="s">
        <v>1844</v>
      </c>
    </row>
    <row r="83" spans="1:2">
      <c r="A83" s="1" t="s">
        <v>1845</v>
      </c>
      <c r="B83" s="1" t="s">
        <v>1846</v>
      </c>
    </row>
    <row r="84" spans="1:2">
      <c r="A84" s="1" t="s">
        <v>1847</v>
      </c>
      <c r="B84" s="1" t="s">
        <v>1848</v>
      </c>
    </row>
    <row r="85" spans="1:2">
      <c r="A85" s="1" t="s">
        <v>1849</v>
      </c>
      <c r="B85" s="1" t="s">
        <v>1850</v>
      </c>
    </row>
    <row r="86" spans="1:2">
      <c r="A86" s="1" t="s">
        <v>1851</v>
      </c>
      <c r="B86" s="1" t="s">
        <v>1852</v>
      </c>
    </row>
    <row r="87" spans="1:2">
      <c r="A87" s="1" t="s">
        <v>1853</v>
      </c>
      <c r="B87" s="1" t="s">
        <v>1854</v>
      </c>
    </row>
    <row r="88" spans="1:2">
      <c r="A88" s="1" t="s">
        <v>1855</v>
      </c>
      <c r="B88" s="1" t="s">
        <v>1856</v>
      </c>
    </row>
    <row r="89" spans="1:2">
      <c r="A89" s="1" t="s">
        <v>1857</v>
      </c>
      <c r="B89" s="1" t="s">
        <v>1858</v>
      </c>
    </row>
    <row r="90" spans="1:2">
      <c r="A90" s="1" t="s">
        <v>1859</v>
      </c>
      <c r="B90" s="1" t="s">
        <v>1860</v>
      </c>
    </row>
    <row r="91" spans="1:2">
      <c r="A91" s="1" t="s">
        <v>1861</v>
      </c>
      <c r="B91" s="1" t="s">
        <v>1862</v>
      </c>
    </row>
    <row r="92" spans="1:2">
      <c r="A92" s="1" t="s">
        <v>1863</v>
      </c>
      <c r="B92" s="1" t="s">
        <v>1864</v>
      </c>
    </row>
  </sheetData>
  <sortState ref="A1:B92">
    <sortCondition ref="A61"/>
  </sortState>
  <phoneticPr fontId="28" type="noConversion"/>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B9"/>
  <sheetViews>
    <sheetView workbookViewId="0">
      <selection activeCell="C12" sqref="C12"/>
    </sheetView>
  </sheetViews>
  <sheetFormatPr defaultColWidth="8.875" defaultRowHeight="15.75"/>
  <cols>
    <col min="1" max="1" width="19.625" style="1" customWidth="1"/>
    <col min="2" max="2" width="24" style="5" customWidth="1"/>
    <col min="3" max="16384" width="8.875" style="5"/>
  </cols>
  <sheetData>
    <row r="2" spans="1:2">
      <c r="A2" s="1" t="s">
        <v>1865</v>
      </c>
      <c r="B2" s="5" t="s">
        <v>1866</v>
      </c>
    </row>
    <row r="3" spans="1:2">
      <c r="A3" s="1" t="s">
        <v>1867</v>
      </c>
      <c r="B3" s="5" t="s">
        <v>1868</v>
      </c>
    </row>
    <row r="4" spans="1:2">
      <c r="A4" s="1" t="s">
        <v>1869</v>
      </c>
      <c r="B4" s="5" t="s">
        <v>1870</v>
      </c>
    </row>
    <row r="5" spans="1:2">
      <c r="A5" s="1" t="s">
        <v>1871</v>
      </c>
      <c r="B5" s="5" t="s">
        <v>102</v>
      </c>
    </row>
    <row r="6" spans="1:2">
      <c r="A6" s="1" t="s">
        <v>1872</v>
      </c>
      <c r="B6" s="5" t="s">
        <v>1873</v>
      </c>
    </row>
    <row r="7" spans="1:2">
      <c r="A7" s="1" t="s">
        <v>1874</v>
      </c>
      <c r="B7" s="5" t="s">
        <v>1875</v>
      </c>
    </row>
    <row r="8" spans="1:2">
      <c r="A8" s="1" t="s">
        <v>1876</v>
      </c>
      <c r="B8" s="5" t="s">
        <v>1877</v>
      </c>
    </row>
    <row r="9" spans="1:2">
      <c r="A9" s="1" t="s">
        <v>1878</v>
      </c>
      <c r="B9" s="5" t="s">
        <v>1879</v>
      </c>
    </row>
  </sheetData>
  <phoneticPr fontId="28" type="noConversion"/>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B5"/>
  <sheetViews>
    <sheetView workbookViewId="0">
      <selection activeCell="H18" sqref="H18"/>
    </sheetView>
  </sheetViews>
  <sheetFormatPr defaultColWidth="8.875" defaultRowHeight="15.75"/>
  <cols>
    <col min="1" max="1" width="8.875" style="5"/>
  </cols>
  <sheetData>
    <row r="2" spans="1:2">
      <c r="A2" s="5" t="s">
        <v>106</v>
      </c>
      <c r="B2" s="5" t="s">
        <v>106</v>
      </c>
    </row>
    <row r="3" spans="1:2">
      <c r="A3" s="5" t="s">
        <v>105</v>
      </c>
      <c r="B3" s="5" t="s">
        <v>105</v>
      </c>
    </row>
    <row r="4" spans="1:2">
      <c r="A4" s="5" t="s">
        <v>1880</v>
      </c>
      <c r="B4" s="5" t="s">
        <v>1880</v>
      </c>
    </row>
    <row r="5" spans="1:2">
      <c r="A5" s="5" t="s">
        <v>1881</v>
      </c>
      <c r="B5" s="5" t="s">
        <v>1881</v>
      </c>
    </row>
  </sheetData>
  <phoneticPr fontId="28" type="noConversion"/>
  <pageMargins left="0.69930555555555596" right="0.69930555555555596"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21"/>
  <sheetViews>
    <sheetView workbookViewId="0">
      <selection activeCell="B5" sqref="B5"/>
    </sheetView>
  </sheetViews>
  <sheetFormatPr defaultColWidth="11" defaultRowHeight="15.75"/>
  <cols>
    <col min="1" max="1" width="20.625" style="1" customWidth="1"/>
    <col min="2" max="4" width="11" style="1"/>
  </cols>
  <sheetData>
    <row r="1" spans="1:2">
      <c r="A1" s="2" t="s">
        <v>1882</v>
      </c>
      <c r="B1" s="1" t="s">
        <v>33</v>
      </c>
    </row>
    <row r="2" spans="1:2">
      <c r="A2" s="2" t="s">
        <v>34</v>
      </c>
      <c r="B2" s="1" t="s">
        <v>1883</v>
      </c>
    </row>
    <row r="3" spans="1:2">
      <c r="A3" s="2" t="s">
        <v>1884</v>
      </c>
      <c r="B3" s="1" t="s">
        <v>1885</v>
      </c>
    </row>
    <row r="4" spans="1:2">
      <c r="A4" s="2" t="s">
        <v>1886</v>
      </c>
      <c r="B4" s="1" t="s">
        <v>1887</v>
      </c>
    </row>
    <row r="5" spans="1:2">
      <c r="A5" s="2" t="s">
        <v>1888</v>
      </c>
      <c r="B5" s="1" t="s">
        <v>1889</v>
      </c>
    </row>
    <row r="6" spans="1:2">
      <c r="A6" s="2" t="s">
        <v>1890</v>
      </c>
      <c r="B6" s="1" t="s">
        <v>1891</v>
      </c>
    </row>
    <row r="7" spans="1:2">
      <c r="A7" s="2" t="s">
        <v>1892</v>
      </c>
      <c r="B7" s="1" t="s">
        <v>1893</v>
      </c>
    </row>
    <row r="19" spans="1:2">
      <c r="B19" s="3"/>
    </row>
    <row r="21" spans="1:2">
      <c r="A21" s="4"/>
      <c r="B21" s="4"/>
    </row>
  </sheetData>
  <phoneticPr fontId="28"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74</vt:i4>
      </vt:variant>
    </vt:vector>
  </HeadingPairs>
  <TitlesOfParts>
    <vt:vector size="83" baseType="lpstr">
      <vt:lpstr>元数据录入</vt:lpstr>
      <vt:lpstr>单位</vt:lpstr>
      <vt:lpstr>学科</vt:lpstr>
      <vt:lpstr>主题</vt:lpstr>
      <vt:lpstr>学科-主题</vt:lpstr>
      <vt:lpstr>地点词</vt:lpstr>
      <vt:lpstr>时间分辨率</vt:lpstr>
      <vt:lpstr>空间分辨率</vt:lpstr>
      <vt:lpstr>数据格式</vt:lpstr>
      <vt:lpstr>冰川_冰盖</vt:lpstr>
      <vt:lpstr>冰川冰盖</vt:lpstr>
      <vt:lpstr>冰冻圈</vt:lpstr>
      <vt:lpstr>冰芯记录</vt:lpstr>
      <vt:lpstr>大地测量_重力</vt:lpstr>
      <vt:lpstr>大气电学</vt:lpstr>
      <vt:lpstr>大气风</vt:lpstr>
      <vt:lpstr>大气辐射</vt:lpstr>
      <vt:lpstr>大气化学_成分</vt:lpstr>
      <vt:lpstr>大气圈</vt:lpstr>
      <vt:lpstr>大气水汽</vt:lpstr>
      <vt:lpstr>大气温度</vt:lpstr>
      <vt:lpstr>大气现象</vt:lpstr>
      <vt:lpstr>大气压力</vt:lpstr>
      <vt:lpstr>大气质量</vt:lpstr>
      <vt:lpstr>地表辐射特性</vt:lpstr>
      <vt:lpstr>地表水</vt:lpstr>
      <vt:lpstr>地磁</vt:lpstr>
      <vt:lpstr>地球化学</vt:lpstr>
      <vt:lpstr>地热</vt:lpstr>
      <vt:lpstr>地下水</vt:lpstr>
      <vt:lpstr>地形地貌</vt:lpstr>
      <vt:lpstr>地震</vt:lpstr>
      <vt:lpstr>地质学</vt:lpstr>
      <vt:lpstr>动物</vt:lpstr>
      <vt:lpstr>冻土</vt:lpstr>
      <vt:lpstr>高度</vt:lpstr>
      <vt:lpstr>构造地质</vt:lpstr>
      <vt:lpstr>古气候_古环境</vt:lpstr>
      <vt:lpstr>古气候重建</vt:lpstr>
      <vt:lpstr>海冰</vt:lpstr>
      <vt:lpstr>海洋_湖泊记录</vt:lpstr>
      <vt:lpstr>海洋资源</vt:lpstr>
      <vt:lpstr>河湖冰</vt:lpstr>
      <vt:lpstr>环境影响</vt:lpstr>
      <vt:lpstr>火山</vt:lpstr>
      <vt:lpstr>机载、地面遥感</vt:lpstr>
      <vt:lpstr>基础地理</vt:lpstr>
      <vt:lpstr>降水</vt:lpstr>
      <vt:lpstr>经济资源</vt:lpstr>
      <vt:lpstr>可再生资源</vt:lpstr>
      <vt:lpstr>矿产资源</vt:lpstr>
      <vt:lpstr>陆地记录</vt:lpstr>
      <vt:lpstr>旅游资源</vt:lpstr>
      <vt:lpstr>能源资源</vt:lpstr>
      <vt:lpstr>农业资源</vt:lpstr>
      <vt:lpstr>气候资源</vt:lpstr>
      <vt:lpstr>气溶胶</vt:lpstr>
      <vt:lpstr>区划</vt:lpstr>
      <vt:lpstr>人口</vt:lpstr>
      <vt:lpstr>人为污染</vt:lpstr>
      <vt:lpstr>人文因素_自然资源</vt:lpstr>
      <vt:lpstr>生境转化</vt:lpstr>
      <vt:lpstr>生态系统</vt:lpstr>
      <vt:lpstr>生物圈</vt:lpstr>
      <vt:lpstr>生物资源</vt:lpstr>
      <vt:lpstr>水文_水循环</vt:lpstr>
      <vt:lpstr>水文学</vt:lpstr>
      <vt:lpstr>水质_水化学</vt:lpstr>
      <vt:lpstr>水资源</vt:lpstr>
      <vt:lpstr>天基遥感</vt:lpstr>
      <vt:lpstr>土地利用_覆盖</vt:lpstr>
      <vt:lpstr>土地资源</vt:lpstr>
      <vt:lpstr>土壤</vt:lpstr>
      <vt:lpstr>土壤学</vt:lpstr>
      <vt:lpstr>微生物</vt:lpstr>
      <vt:lpstr>雪</vt:lpstr>
      <vt:lpstr>岩石_矿物</vt:lpstr>
      <vt:lpstr>遥感产品</vt:lpstr>
      <vt:lpstr>遥感数据</vt:lpstr>
      <vt:lpstr>云</vt:lpstr>
      <vt:lpstr>灾害</vt:lpstr>
      <vt:lpstr>植被</vt:lpstr>
      <vt:lpstr>自然灾害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Freeman</dc:creator>
  <cp:lastModifiedBy>D3BJJK2</cp:lastModifiedBy>
  <dcterms:created xsi:type="dcterms:W3CDTF">2018-10-24T03:21:00Z</dcterms:created>
  <dcterms:modified xsi:type="dcterms:W3CDTF">2018-12-20T07:10:31Z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