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Sheet1!$A$1:$AC$2193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53" i="1" l="1"/>
  <c r="E1583" i="1"/>
  <c r="E1614" i="1"/>
  <c r="E1644" i="1"/>
  <c r="E1675" i="1"/>
  <c r="E1706" i="1"/>
  <c r="E1736" i="1"/>
  <c r="E1767" i="1"/>
  <c r="E1797" i="1"/>
  <c r="G2163" i="1" l="1"/>
  <c r="I2163" i="1"/>
  <c r="K2163" i="1"/>
  <c r="S2163" i="1"/>
  <c r="U2163" i="1"/>
  <c r="W2163" i="1"/>
  <c r="W2133" i="1"/>
  <c r="U2133" i="1"/>
  <c r="S2133" i="1"/>
  <c r="K2133" i="1"/>
  <c r="I2133" i="1"/>
  <c r="G2133" i="1"/>
  <c r="G2102" i="1"/>
  <c r="I2102" i="1"/>
  <c r="K2102" i="1"/>
  <c r="S2102" i="1"/>
  <c r="U2102" i="1"/>
  <c r="W2102" i="1"/>
  <c r="W2072" i="1"/>
  <c r="U2072" i="1"/>
  <c r="S2072" i="1"/>
  <c r="K2072" i="1"/>
  <c r="I2072" i="1"/>
  <c r="G2072" i="1"/>
  <c r="G2041" i="1"/>
  <c r="I2041" i="1"/>
  <c r="K2041" i="1"/>
  <c r="S2041" i="1"/>
  <c r="U2041" i="1"/>
  <c r="W2041" i="1"/>
  <c r="W2010" i="1"/>
  <c r="U2010" i="1"/>
  <c r="S2010" i="1"/>
  <c r="K2010" i="1"/>
  <c r="I2010" i="1"/>
  <c r="G2010" i="1"/>
  <c r="G1980" i="1"/>
  <c r="I1980" i="1"/>
  <c r="K1980" i="1"/>
  <c r="S1980" i="1"/>
  <c r="U1980" i="1"/>
  <c r="W1980" i="1"/>
  <c r="W1949" i="1"/>
  <c r="U1949" i="1"/>
  <c r="S1949" i="1"/>
  <c r="K1949" i="1"/>
  <c r="I1949" i="1"/>
  <c r="G1949" i="1"/>
  <c r="G1919" i="1"/>
  <c r="I1919" i="1"/>
  <c r="K1919" i="1"/>
  <c r="S1919" i="1"/>
  <c r="U1919" i="1"/>
  <c r="W1919" i="1"/>
  <c r="W1888" i="1"/>
  <c r="U1888" i="1"/>
  <c r="S1888" i="1"/>
  <c r="K1888" i="1"/>
  <c r="I1888" i="1"/>
  <c r="G1888" i="1"/>
  <c r="G1859" i="1"/>
  <c r="I1859" i="1"/>
  <c r="K1859" i="1"/>
  <c r="S1859" i="1"/>
  <c r="U1859" i="1"/>
  <c r="W1859" i="1"/>
  <c r="W1828" i="1"/>
  <c r="U1828" i="1"/>
  <c r="S1828" i="1"/>
  <c r="K1828" i="1"/>
  <c r="I1828" i="1"/>
  <c r="G1828" i="1"/>
  <c r="G1797" i="1"/>
  <c r="I1797" i="1"/>
  <c r="K1797" i="1"/>
  <c r="S1797" i="1"/>
  <c r="U1797" i="1"/>
  <c r="W1797" i="1"/>
  <c r="W1767" i="1"/>
  <c r="U1767" i="1"/>
  <c r="S1767" i="1"/>
  <c r="K1767" i="1"/>
  <c r="I1767" i="1"/>
  <c r="G1767" i="1"/>
  <c r="G1736" i="1"/>
  <c r="I1736" i="1"/>
  <c r="K1736" i="1"/>
  <c r="S1736" i="1"/>
  <c r="U1736" i="1"/>
  <c r="W1736" i="1"/>
  <c r="W1706" i="1"/>
  <c r="U1706" i="1"/>
  <c r="S1706" i="1"/>
  <c r="K1706" i="1"/>
  <c r="I1706" i="1"/>
  <c r="G1706" i="1"/>
  <c r="W1675" i="1"/>
  <c r="U1675" i="1"/>
  <c r="S1675" i="1"/>
  <c r="K1675" i="1"/>
  <c r="I1675" i="1"/>
  <c r="W1644" i="1"/>
  <c r="U1644" i="1"/>
  <c r="S1644" i="1"/>
  <c r="K1644" i="1"/>
  <c r="I1644" i="1"/>
  <c r="G1675" i="1"/>
  <c r="G1644" i="1"/>
  <c r="G1614" i="1"/>
  <c r="K1614" i="1"/>
  <c r="I1614" i="1"/>
  <c r="S1614" i="1"/>
  <c r="U1614" i="1"/>
  <c r="W1614" i="1"/>
  <c r="W1583" i="1"/>
  <c r="U1583" i="1"/>
  <c r="S1583" i="1"/>
  <c r="K1583" i="1"/>
  <c r="I1583" i="1"/>
  <c r="G1583" i="1"/>
  <c r="G1553" i="1"/>
  <c r="I1553" i="1"/>
  <c r="K1553" i="1"/>
  <c r="S1553" i="1"/>
  <c r="U1553" i="1"/>
  <c r="W1553" i="1"/>
  <c r="W1522" i="1"/>
  <c r="U1522" i="1"/>
  <c r="S1522" i="1"/>
  <c r="K1522" i="1"/>
  <c r="I1522" i="1"/>
  <c r="G1522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2" i="1"/>
  <c r="I702" i="1"/>
  <c r="K702" i="1"/>
  <c r="S702" i="1"/>
  <c r="U702" i="1"/>
  <c r="W702" i="1"/>
  <c r="W672" i="1"/>
  <c r="U672" i="1"/>
  <c r="S672" i="1"/>
  <c r="K672" i="1"/>
  <c r="I672" i="1"/>
  <c r="G672" i="1"/>
  <c r="G641" i="1"/>
  <c r="I641" i="1"/>
  <c r="K641" i="1"/>
  <c r="S641" i="1"/>
  <c r="U641" i="1"/>
  <c r="W641" i="1"/>
  <c r="W611" i="1"/>
  <c r="U611" i="1"/>
  <c r="S611" i="1"/>
  <c r="K611" i="1"/>
  <c r="I611" i="1"/>
  <c r="G611" i="1"/>
  <c r="G580" i="1"/>
  <c r="I580" i="1"/>
  <c r="K580" i="1"/>
  <c r="S580" i="1"/>
  <c r="U580" i="1"/>
  <c r="W580" i="1"/>
  <c r="W549" i="1"/>
  <c r="U549" i="1"/>
  <c r="S549" i="1"/>
  <c r="K549" i="1"/>
  <c r="I549" i="1"/>
  <c r="G549" i="1"/>
  <c r="G519" i="1"/>
  <c r="I519" i="1"/>
  <c r="K519" i="1"/>
  <c r="S519" i="1"/>
  <c r="U519" i="1"/>
  <c r="W519" i="1"/>
  <c r="W488" i="1"/>
  <c r="U488" i="1"/>
  <c r="S488" i="1"/>
  <c r="K488" i="1"/>
  <c r="I488" i="1"/>
  <c r="G488" i="1"/>
  <c r="G458" i="1"/>
  <c r="I458" i="1"/>
  <c r="K458" i="1"/>
  <c r="S458" i="1"/>
  <c r="U458" i="1"/>
  <c r="W458" i="1"/>
  <c r="W427" i="1"/>
  <c r="U427" i="1"/>
  <c r="S427" i="1"/>
  <c r="K427" i="1"/>
  <c r="I427" i="1"/>
  <c r="G427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G214" i="1"/>
  <c r="I214" i="1"/>
  <c r="K214" i="1"/>
  <c r="S214" i="1"/>
  <c r="U214" i="1"/>
  <c r="W214" i="1"/>
  <c r="W183" i="1"/>
  <c r="U183" i="1"/>
  <c r="S183" i="1"/>
  <c r="K183" i="1"/>
  <c r="I183" i="1"/>
  <c r="G183" i="1"/>
  <c r="G153" i="1"/>
  <c r="I153" i="1"/>
  <c r="K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2163" i="1"/>
  <c r="E2133" i="1"/>
  <c r="E2102" i="1"/>
  <c r="E2072" i="1"/>
  <c r="E2041" i="1"/>
  <c r="E2010" i="1"/>
  <c r="E1980" i="1"/>
  <c r="E1949" i="1"/>
  <c r="E1919" i="1"/>
  <c r="E1888" i="1"/>
  <c r="E1859" i="1"/>
  <c r="E1828" i="1"/>
  <c r="E1522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4" i="1"/>
  <c r="E733" i="1"/>
  <c r="E702" i="1"/>
  <c r="E672" i="1"/>
  <c r="E641" i="1"/>
  <c r="E611" i="1"/>
  <c r="E580" i="1"/>
  <c r="E549" i="1"/>
  <c r="E519" i="1"/>
  <c r="E488" i="1"/>
  <c r="E458" i="1"/>
  <c r="E427" i="1"/>
  <c r="E398" i="1"/>
  <c r="E367" i="1"/>
  <c r="E336" i="1"/>
  <c r="E306" i="1"/>
  <c r="E275" i="1"/>
  <c r="E245" i="1"/>
  <c r="E214" i="1"/>
  <c r="E183" i="1"/>
  <c r="E153" i="1"/>
  <c r="E122" i="1"/>
  <c r="E92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<sst xmlns="http://schemas.openxmlformats.org/spreadsheetml/2006/main" count="4151" uniqueCount="253">
  <si>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</si>
  <si>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</si>
  <si>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</si>
  <si>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</si>
  <si>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</si>
  <si>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</si>
  <si>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</si>
  <si>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</si>
  <si>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</si>
  <si>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</si>
  <si>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</si>
  <si>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</si>
  <si>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</si>
  <si>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</si>
  <si>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</si>
  <si>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</si>
  <si>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</si>
  <si>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0.00G</t>
  </si>
  <si>
    <t>0.00I</t>
  </si>
  <si>
    <t>75.6*</t>
  </si>
  <si>
    <t>74.1*</t>
  </si>
  <si>
    <t>66.2*</t>
  </si>
  <si>
    <t>71.6*</t>
  </si>
  <si>
    <t>69.8*</t>
  </si>
  <si>
    <t>80.6*</t>
  </si>
  <si>
    <t>82.4*</t>
  </si>
  <si>
    <t>78.8*</t>
  </si>
  <si>
    <t>84.2*</t>
  </si>
  <si>
    <t>0.03G</t>
  </si>
  <si>
    <t>93.2*</t>
  </si>
  <si>
    <t>87.8*</t>
  </si>
  <si>
    <t>68.0*</t>
  </si>
  <si>
    <t>89.6*</t>
  </si>
  <si>
    <t>95.0*</t>
  </si>
  <si>
    <t>81.3*</t>
  </si>
  <si>
    <t>79.5*</t>
  </si>
  <si>
    <t>73.8*</t>
  </si>
  <si>
    <t>91.4*</t>
  </si>
  <si>
    <t>88.2*</t>
  </si>
  <si>
    <t>77.7*</t>
  </si>
  <si>
    <t>70.2*</t>
  </si>
  <si>
    <t>75.9*</t>
  </si>
  <si>
    <t>0.08G</t>
  </si>
  <si>
    <t>0.10G</t>
  </si>
  <si>
    <t>75.0*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</si>
  <si>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</si>
  <si>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</si>
  <si>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</si>
  <si>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</si>
  <si>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</si>
  <si>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</si>
  <si>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</si>
  <si>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</si>
  <si>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</si>
  <si>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</si>
  <si>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76.8*</t>
  </si>
  <si>
    <t>0.24G</t>
  </si>
  <si>
    <t>74.7*</t>
  </si>
  <si>
    <t>0.35G</t>
  </si>
  <si>
    <t>0.12G</t>
  </si>
  <si>
    <t>0.39G</t>
  </si>
  <si>
    <t>0.02G</t>
  </si>
  <si>
    <t>73.0*</t>
  </si>
  <si>
    <t>0.20G</t>
  </si>
  <si>
    <t>72.0*</t>
  </si>
  <si>
    <t>0.04G</t>
  </si>
  <si>
    <t>1.34G</t>
  </si>
  <si>
    <t>73.6*</t>
  </si>
  <si>
    <t>75.7*</t>
  </si>
  <si>
    <t>74.5*</t>
  </si>
  <si>
    <t>72.3*</t>
  </si>
  <si>
    <t>0.94G</t>
  </si>
  <si>
    <t>86.5*</t>
  </si>
  <si>
    <t>0.59G</t>
  </si>
  <si>
    <t>0.43G</t>
  </si>
  <si>
    <t>0.55G</t>
  </si>
  <si>
    <t>0.16G</t>
  </si>
  <si>
    <t>0.87G</t>
  </si>
  <si>
    <t>74.8*</t>
  </si>
  <si>
    <t>0.28G</t>
  </si>
  <si>
    <t>1.57G</t>
  </si>
  <si>
    <t>0.31G</t>
  </si>
  <si>
    <t>90.3*</t>
  </si>
  <si>
    <t>76.6*</t>
  </si>
  <si>
    <t>72.7*</t>
  </si>
  <si>
    <t>75.4*</t>
  </si>
  <si>
    <t>90.0*</t>
  </si>
  <si>
    <t>1.18G</t>
  </si>
  <si>
    <t>0.01G</t>
  </si>
  <si>
    <t>76.3*</t>
  </si>
  <si>
    <t>79.3*</t>
  </si>
  <si>
    <t>77.4*</t>
  </si>
  <si>
    <t>76.5*</t>
  </si>
  <si>
    <t>76.1*</t>
  </si>
  <si>
    <t>0.67G</t>
  </si>
  <si>
    <t>0.51G</t>
  </si>
  <si>
    <t>73.9*</t>
  </si>
  <si>
    <t>74.3*</t>
  </si>
  <si>
    <t>77.5*</t>
  </si>
  <si>
    <t>1.02G</t>
  </si>
  <si>
    <t>0.71G</t>
  </si>
  <si>
    <t>0.98G</t>
  </si>
  <si>
    <t>78.1*</t>
  </si>
  <si>
    <t>0.47G</t>
  </si>
  <si>
    <t>0.91G</t>
  </si>
  <si>
    <t>1.06G</t>
  </si>
  <si>
    <t>0.63G</t>
  </si>
  <si>
    <t>83.5*</t>
  </si>
  <si>
    <t>0.83G</t>
  </si>
  <si>
    <t>1.54G</t>
  </si>
  <si>
    <t>71.2*</t>
  </si>
  <si>
    <t>88.5*</t>
  </si>
  <si>
    <t>80.2*</t>
  </si>
  <si>
    <t>85.3*</t>
  </si>
  <si>
    <t>86.2*</t>
  </si>
  <si>
    <t>87.6*</t>
  </si>
  <si>
    <t>86.9*</t>
  </si>
  <si>
    <t>86.7*</t>
  </si>
  <si>
    <t>89.4*</t>
  </si>
  <si>
    <t>93.4*</t>
  </si>
  <si>
    <t>93.9*</t>
  </si>
  <si>
    <t>94.6*</t>
  </si>
  <si>
    <t>1.46G</t>
  </si>
  <si>
    <t>92.5*</t>
  </si>
  <si>
    <t>85.5*</t>
  </si>
  <si>
    <t>96.8*</t>
  </si>
  <si>
    <t>77.2*</t>
  </si>
  <si>
    <t>89.2*</t>
  </si>
  <si>
    <t>88.9*</t>
  </si>
  <si>
    <t>0.33G</t>
  </si>
  <si>
    <t>0.26G</t>
  </si>
  <si>
    <t>0.07G</t>
  </si>
  <si>
    <t>0.66G</t>
  </si>
  <si>
    <t>0.05G</t>
  </si>
  <si>
    <t>0.23G</t>
  </si>
  <si>
    <t>0.72G</t>
  </si>
  <si>
    <t>0.41G</t>
  </si>
  <si>
    <t>0.53G</t>
  </si>
  <si>
    <t>0.14G</t>
  </si>
  <si>
    <t>0.11G</t>
  </si>
  <si>
    <t>0.18G</t>
  </si>
  <si>
    <t>0.30G</t>
  </si>
  <si>
    <t>0.09G</t>
  </si>
  <si>
    <t>0.06G</t>
  </si>
  <si>
    <t>0.46G</t>
  </si>
  <si>
    <t>83.1*</t>
  </si>
  <si>
    <t>0.57G</t>
  </si>
  <si>
    <t>0.15G</t>
  </si>
  <si>
    <t>0.54G</t>
  </si>
  <si>
    <t>0.61G</t>
  </si>
  <si>
    <t>1.87G</t>
  </si>
  <si>
    <t>0.29G</t>
  </si>
  <si>
    <t>0.65G</t>
  </si>
  <si>
    <t>0.40G</t>
  </si>
  <si>
    <t>0.27G</t>
  </si>
  <si>
    <t>1.05G</t>
  </si>
  <si>
    <t>0.84G</t>
  </si>
  <si>
    <t>0.17G</t>
  </si>
  <si>
    <t>0.22G</t>
  </si>
  <si>
    <t>0.85G</t>
  </si>
  <si>
    <t>0.19G</t>
  </si>
  <si>
    <t>0.56G</t>
  </si>
  <si>
    <t>0.77G</t>
  </si>
  <si>
    <t>0.97G</t>
  </si>
  <si>
    <t>0.93G</t>
  </si>
  <si>
    <t>1.07G</t>
  </si>
  <si>
    <t>0.13G</t>
  </si>
  <si>
    <t>2.03G</t>
  </si>
  <si>
    <t>0.48G</t>
  </si>
  <si>
    <t>1.19G</t>
  </si>
  <si>
    <t>0.25G</t>
  </si>
  <si>
    <t>0.74G</t>
  </si>
  <si>
    <t>0.52G</t>
  </si>
  <si>
    <t>0.80G</t>
  </si>
  <si>
    <t>0.38G</t>
  </si>
  <si>
    <t>0.50G</t>
  </si>
  <si>
    <t>1.76G</t>
  </si>
  <si>
    <t>0.64G</t>
  </si>
  <si>
    <t>0.34G</t>
  </si>
  <si>
    <t>0.36G</t>
  </si>
  <si>
    <t>1.98G</t>
  </si>
  <si>
    <t>0.32G</t>
  </si>
  <si>
    <t>1.39G</t>
  </si>
  <si>
    <t>1.04G</t>
  </si>
  <si>
    <t>1.68G</t>
  </si>
  <si>
    <t>0.76G</t>
  </si>
  <si>
    <t>0.58G</t>
  </si>
  <si>
    <t>1.29G</t>
  </si>
  <si>
    <t>1.01G</t>
  </si>
  <si>
    <t>0.69G</t>
  </si>
  <si>
    <t>0.49G</t>
  </si>
  <si>
    <t>0.21G</t>
  </si>
  <si>
    <t>0.78G</t>
  </si>
  <si>
    <t>0.68G</t>
  </si>
  <si>
    <t>1.83G</t>
  </si>
  <si>
    <t>0.73G</t>
  </si>
  <si>
    <t>0.86G</t>
  </si>
  <si>
    <t>1.17G</t>
  </si>
  <si>
    <t>0.44G</t>
  </si>
  <si>
    <t>2.08G</t>
  </si>
  <si>
    <t>0.88G</t>
  </si>
  <si>
    <t>2.10G</t>
  </si>
  <si>
    <t>0.89G</t>
  </si>
  <si>
    <t>1.23G</t>
  </si>
  <si>
    <t>3.69G</t>
  </si>
  <si>
    <t>1.27G</t>
  </si>
  <si>
    <t>3.96G</t>
  </si>
  <si>
    <t>0.81G</t>
  </si>
  <si>
    <t>1.43G</t>
  </si>
  <si>
    <t>0.45G</t>
  </si>
  <si>
    <t>2.33G</t>
  </si>
  <si>
    <t>0.90G</t>
  </si>
  <si>
    <t>1.31G</t>
  </si>
  <si>
    <t>1.33G</t>
  </si>
  <si>
    <t>1.86G</t>
  </si>
  <si>
    <t>2.98G</t>
  </si>
  <si>
    <t>2.34G</t>
  </si>
  <si>
    <t>4.09G</t>
  </si>
  <si>
    <t>1.03G</t>
  </si>
  <si>
    <t>84.9*</t>
  </si>
  <si>
    <t>79.0*</t>
  </si>
  <si>
    <t>2.42G</t>
  </si>
  <si>
    <t>78.4*</t>
  </si>
  <si>
    <t>77.9*</t>
  </si>
  <si>
    <t>1.74G</t>
  </si>
  <si>
    <t>1.47G</t>
  </si>
  <si>
    <t>98.2*</t>
  </si>
  <si>
    <t>79.2*</t>
  </si>
  <si>
    <t>78.6*</t>
  </si>
  <si>
    <t>95.9*</t>
  </si>
  <si>
    <t>87.4*</t>
  </si>
  <si>
    <t>66.9*</t>
  </si>
  <si>
    <t>1.25G</t>
  </si>
  <si>
    <t>79.9*</t>
  </si>
  <si>
    <t>79.7*</t>
  </si>
  <si>
    <t>1.96G</t>
  </si>
  <si>
    <t>66.6*</t>
  </si>
  <si>
    <t>4.12G</t>
  </si>
  <si>
    <t>1.63G</t>
  </si>
  <si>
    <t>90.7*</t>
  </si>
  <si>
    <t>68.9*</t>
  </si>
  <si>
    <t>83.8*</t>
  </si>
  <si>
    <t>64.4*</t>
  </si>
  <si>
    <t>3.17G</t>
  </si>
  <si>
    <t>98.6*</t>
  </si>
  <si>
    <t>4.02G</t>
  </si>
  <si>
    <t>2.14G</t>
  </si>
  <si>
    <t>2.63G</t>
  </si>
  <si>
    <t>4.03G</t>
  </si>
  <si>
    <t>68.7*</t>
  </si>
  <si>
    <t>78.3*</t>
  </si>
  <si>
    <t>80.1*</t>
  </si>
  <si>
    <t>2.59G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</si>
</sst>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193"/>
  <sheetViews>
    <sheetView tabSelected="1" workbookViewId="0">
      <selection activeCell="A2" sqref="A2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5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5.62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45</v>
      </c>
      <c r="F1" t="s">
        <v>52</v>
      </c>
      <c r="G1" s="1" t="s">
        <v>46</v>
      </c>
      <c r="H1" t="s">
        <v>4</v>
      </c>
      <c r="I1" s="1" t="s">
        <v>47</v>
      </c>
      <c r="J1" t="s">
        <v>5</v>
      </c>
      <c r="K1" s="1" t="s">
        <v>48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53</v>
      </c>
      <c r="S1" s="1" t="s">
        <v>49</v>
      </c>
      <c r="T1" t="s">
        <v>12</v>
      </c>
      <c r="U1" s="1" t="s">
        <v>50</v>
      </c>
      <c r="V1" t="s">
        <v>54</v>
      </c>
      <c r="W1" s="1" t="s">
        <v>51</v>
      </c>
    </row>
    <row r="2" spans="1:29" x14ac:dyDescent="0.2">
      <c r="A2">
        <v>434970</v>
      </c>
      <c r="B2">
        <v>99999</v>
      </c>
      <c r="C2">
        <v>20110101</v>
      </c>
      <c r="D2">
        <v>78.3</v>
      </c>
      <c r="E2" s="2">
        <f>AVERAGE(D2:D32)</f>
        <v>78.458064516129042</v>
      </c>
      <c r="F2">
        <v>8</v>
      </c>
      <c r="G2" s="2">
        <f>AVERAGE(F2:F32)</f>
        <v>7.903225806451613</v>
      </c>
      <c r="H2">
        <v>74.599999999999994</v>
      </c>
      <c r="I2" s="2">
        <f>AVERAGE(H2:H32)</f>
        <v>73.000000000000014</v>
      </c>
      <c r="J2">
        <v>8</v>
      </c>
      <c r="K2" s="2">
        <f>AVERAGE(J2:J32)</f>
        <v>7.870967741935484</v>
      </c>
      <c r="L2">
        <v>1006.9</v>
      </c>
      <c r="M2">
        <v>8</v>
      </c>
      <c r="N2">
        <v>1005.2</v>
      </c>
      <c r="O2">
        <v>8</v>
      </c>
      <c r="P2">
        <v>12.2</v>
      </c>
      <c r="Q2">
        <v>8</v>
      </c>
      <c r="R2">
        <v>3.9</v>
      </c>
      <c r="S2" s="2">
        <f>AVERAGE(R2:R32)</f>
        <v>6.2741935483870961</v>
      </c>
      <c r="T2">
        <v>8</v>
      </c>
      <c r="U2" s="2">
        <f>AVERAGE(T2:T32)</f>
        <v>7.870967741935484</v>
      </c>
      <c r="V2">
        <v>6</v>
      </c>
      <c r="W2" s="2">
        <f>AVERAGE(V2:V32)</f>
        <v>11.112903225806452</v>
      </c>
      <c r="X2">
        <v>999.9</v>
      </c>
      <c r="Y2">
        <v>88.9</v>
      </c>
      <c r="Z2">
        <v>73.599999999999994</v>
      </c>
      <c r="AA2" t="s">
        <v>203</v>
      </c>
      <c r="AB2">
        <v>999.9</v>
      </c>
      <c r="AC2">
        <v>10010</v>
      </c>
    </row>
    <row r="3" spans="1:29" x14ac:dyDescent="0.2">
      <c r="A3">
        <v>434970</v>
      </c>
      <c r="B3">
        <v>99999</v>
      </c>
      <c r="C3">
        <v>20110102</v>
      </c>
      <c r="D3">
        <v>77.8</v>
      </c>
      <c r="E3" s="2"/>
      <c r="F3">
        <v>8</v>
      </c>
      <c r="G3" s="2"/>
      <c r="H3">
        <v>75.2</v>
      </c>
      <c r="I3" s="2"/>
      <c r="J3">
        <v>8</v>
      </c>
      <c r="K3" s="2"/>
      <c r="L3">
        <v>1007</v>
      </c>
      <c r="M3">
        <v>8</v>
      </c>
      <c r="N3">
        <v>1005.3</v>
      </c>
      <c r="O3">
        <v>8</v>
      </c>
      <c r="P3">
        <v>14.8</v>
      </c>
      <c r="Q3">
        <v>8</v>
      </c>
      <c r="R3">
        <v>3.7</v>
      </c>
      <c r="S3" s="2"/>
      <c r="T3">
        <v>8</v>
      </c>
      <c r="U3" s="2"/>
      <c r="V3">
        <v>8</v>
      </c>
      <c r="W3" s="2"/>
      <c r="X3">
        <v>999.9</v>
      </c>
      <c r="Y3">
        <v>84.9</v>
      </c>
      <c r="Z3">
        <v>74.5</v>
      </c>
      <c r="AA3" t="s">
        <v>206</v>
      </c>
      <c r="AB3">
        <v>999.9</v>
      </c>
      <c r="AC3">
        <v>10000</v>
      </c>
    </row>
    <row r="4" spans="1:29" x14ac:dyDescent="0.2">
      <c r="A4">
        <v>434970</v>
      </c>
      <c r="B4">
        <v>99999</v>
      </c>
      <c r="C4">
        <v>20110103</v>
      </c>
      <c r="D4">
        <v>80</v>
      </c>
      <c r="E4" s="2"/>
      <c r="F4">
        <v>7</v>
      </c>
      <c r="G4" s="2"/>
      <c r="H4">
        <v>74.400000000000006</v>
      </c>
      <c r="I4" s="2"/>
      <c r="J4">
        <v>7</v>
      </c>
      <c r="K4" s="2"/>
      <c r="L4">
        <v>1007.2</v>
      </c>
      <c r="M4">
        <v>7</v>
      </c>
      <c r="N4">
        <v>1005.5</v>
      </c>
      <c r="O4">
        <v>7</v>
      </c>
      <c r="P4">
        <v>15.1</v>
      </c>
      <c r="Q4">
        <v>7</v>
      </c>
      <c r="R4">
        <v>3.3</v>
      </c>
      <c r="S4" s="2"/>
      <c r="T4">
        <v>7</v>
      </c>
      <c r="U4" s="2"/>
      <c r="V4">
        <v>4.0999999999999996</v>
      </c>
      <c r="W4" s="2"/>
      <c r="X4">
        <v>999.9</v>
      </c>
      <c r="Y4">
        <v>89.6</v>
      </c>
      <c r="Z4">
        <v>74.7</v>
      </c>
      <c r="AA4" t="s">
        <v>17</v>
      </c>
      <c r="AB4">
        <v>999.9</v>
      </c>
      <c r="AC4">
        <v>0</v>
      </c>
    </row>
    <row r="5" spans="1:29" x14ac:dyDescent="0.2">
      <c r="A5">
        <v>434970</v>
      </c>
      <c r="B5">
        <v>99999</v>
      </c>
      <c r="C5">
        <v>20110104</v>
      </c>
      <c r="D5">
        <v>79.900000000000006</v>
      </c>
      <c r="E5" s="2"/>
      <c r="F5">
        <v>8</v>
      </c>
      <c r="G5" s="2"/>
      <c r="H5">
        <v>74.2</v>
      </c>
      <c r="I5" s="2"/>
      <c r="J5">
        <v>8</v>
      </c>
      <c r="K5" s="2"/>
      <c r="L5">
        <v>1006.8</v>
      </c>
      <c r="M5">
        <v>8</v>
      </c>
      <c r="N5">
        <v>1005</v>
      </c>
      <c r="O5">
        <v>8</v>
      </c>
      <c r="P5">
        <v>14.9</v>
      </c>
      <c r="Q5">
        <v>8</v>
      </c>
      <c r="R5">
        <v>5.0999999999999996</v>
      </c>
      <c r="S5" s="2"/>
      <c r="T5">
        <v>8</v>
      </c>
      <c r="U5" s="2"/>
      <c r="V5">
        <v>11.1</v>
      </c>
      <c r="W5" s="2"/>
      <c r="X5">
        <v>999.9</v>
      </c>
      <c r="Y5">
        <v>88.5</v>
      </c>
      <c r="Z5">
        <v>75.7</v>
      </c>
      <c r="AA5" t="s">
        <v>17</v>
      </c>
      <c r="AB5">
        <v>999.9</v>
      </c>
      <c r="AC5">
        <v>0</v>
      </c>
    </row>
    <row r="6" spans="1:29" x14ac:dyDescent="0.2">
      <c r="A6">
        <v>434970</v>
      </c>
      <c r="B6">
        <v>99999</v>
      </c>
      <c r="C6">
        <v>20110105</v>
      </c>
      <c r="D6">
        <v>77.900000000000006</v>
      </c>
      <c r="E6" s="2"/>
      <c r="F6">
        <v>8</v>
      </c>
      <c r="G6" s="2"/>
      <c r="H6">
        <v>73.599999999999994</v>
      </c>
      <c r="I6" s="2"/>
      <c r="J6">
        <v>8</v>
      </c>
      <c r="K6" s="2"/>
      <c r="L6">
        <v>1006.3</v>
      </c>
      <c r="M6">
        <v>8</v>
      </c>
      <c r="N6">
        <v>1004.5</v>
      </c>
      <c r="O6">
        <v>8</v>
      </c>
      <c r="P6">
        <v>14.3</v>
      </c>
      <c r="Q6">
        <v>8</v>
      </c>
      <c r="R6">
        <v>5.9</v>
      </c>
      <c r="S6" s="2"/>
      <c r="T6">
        <v>8</v>
      </c>
      <c r="U6" s="2"/>
      <c r="V6">
        <v>9.9</v>
      </c>
      <c r="W6" s="2"/>
      <c r="X6">
        <v>999.9</v>
      </c>
      <c r="Y6">
        <v>81.900000000000006</v>
      </c>
      <c r="Z6">
        <v>74.8</v>
      </c>
      <c r="AA6" t="s">
        <v>133</v>
      </c>
      <c r="AB6">
        <v>999.9</v>
      </c>
      <c r="AC6">
        <v>0</v>
      </c>
    </row>
    <row r="7" spans="1:29" x14ac:dyDescent="0.2">
      <c r="A7">
        <v>434970</v>
      </c>
      <c r="B7">
        <v>99999</v>
      </c>
      <c r="C7">
        <v>20110106</v>
      </c>
      <c r="D7">
        <v>78.400000000000006</v>
      </c>
      <c r="E7" s="2"/>
      <c r="F7">
        <v>8</v>
      </c>
      <c r="G7" s="2"/>
      <c r="H7">
        <v>74.099999999999994</v>
      </c>
      <c r="I7" s="2"/>
      <c r="J7">
        <v>8</v>
      </c>
      <c r="K7" s="2"/>
      <c r="L7">
        <v>1006.7</v>
      </c>
      <c r="M7">
        <v>8</v>
      </c>
      <c r="N7">
        <v>1004.9</v>
      </c>
      <c r="O7">
        <v>8</v>
      </c>
      <c r="P7">
        <v>14.8</v>
      </c>
      <c r="Q7">
        <v>8</v>
      </c>
      <c r="R7">
        <v>4.4000000000000004</v>
      </c>
      <c r="S7" s="2"/>
      <c r="T7">
        <v>8</v>
      </c>
      <c r="U7" s="2"/>
      <c r="V7">
        <v>8.9</v>
      </c>
      <c r="W7" s="2"/>
      <c r="X7">
        <v>999.9</v>
      </c>
      <c r="Y7">
        <v>85.3</v>
      </c>
      <c r="Z7">
        <v>74.099999999999994</v>
      </c>
      <c r="AA7" t="s">
        <v>17</v>
      </c>
      <c r="AB7">
        <v>999.9</v>
      </c>
      <c r="AC7">
        <v>10000</v>
      </c>
    </row>
    <row r="8" spans="1:29" x14ac:dyDescent="0.2">
      <c r="A8">
        <v>434970</v>
      </c>
      <c r="B8">
        <v>99999</v>
      </c>
      <c r="C8">
        <v>20110107</v>
      </c>
      <c r="D8">
        <v>78.599999999999994</v>
      </c>
      <c r="E8" s="2"/>
      <c r="F8">
        <v>7</v>
      </c>
      <c r="G8" s="2"/>
      <c r="H8">
        <v>75.8</v>
      </c>
      <c r="I8" s="2"/>
      <c r="J8">
        <v>7</v>
      </c>
      <c r="K8" s="2"/>
      <c r="L8">
        <v>1006.6</v>
      </c>
      <c r="M8">
        <v>7</v>
      </c>
      <c r="N8">
        <v>1004.9</v>
      </c>
      <c r="O8">
        <v>7</v>
      </c>
      <c r="P8">
        <v>13</v>
      </c>
      <c r="Q8">
        <v>7</v>
      </c>
      <c r="R8">
        <v>5.2</v>
      </c>
      <c r="S8" s="2"/>
      <c r="T8">
        <v>7</v>
      </c>
      <c r="U8" s="2"/>
      <c r="V8">
        <v>8.9</v>
      </c>
      <c r="W8" s="2"/>
      <c r="X8">
        <v>999.9</v>
      </c>
      <c r="Y8">
        <v>84.6</v>
      </c>
      <c r="Z8">
        <v>74.099999999999994</v>
      </c>
      <c r="AA8" t="s">
        <v>146</v>
      </c>
      <c r="AB8">
        <v>999.9</v>
      </c>
      <c r="AC8">
        <v>10000</v>
      </c>
    </row>
    <row r="9" spans="1:29" x14ac:dyDescent="0.2">
      <c r="A9">
        <v>434970</v>
      </c>
      <c r="B9">
        <v>99999</v>
      </c>
      <c r="C9">
        <v>20110108</v>
      </c>
      <c r="D9">
        <v>79.2</v>
      </c>
      <c r="E9" s="2"/>
      <c r="F9">
        <v>8</v>
      </c>
      <c r="G9" s="2"/>
      <c r="H9">
        <v>75.099999999999994</v>
      </c>
      <c r="I9" s="2"/>
      <c r="J9">
        <v>8</v>
      </c>
      <c r="K9" s="2"/>
      <c r="L9">
        <v>1005.8</v>
      </c>
      <c r="M9">
        <v>8</v>
      </c>
      <c r="N9">
        <v>1004</v>
      </c>
      <c r="O9">
        <v>8</v>
      </c>
      <c r="P9">
        <v>12.3</v>
      </c>
      <c r="Q9">
        <v>8</v>
      </c>
      <c r="R9">
        <v>6.1</v>
      </c>
      <c r="S9" s="2"/>
      <c r="T9">
        <v>8</v>
      </c>
      <c r="U9" s="2"/>
      <c r="V9">
        <v>9.9</v>
      </c>
      <c r="W9" s="2"/>
      <c r="X9">
        <v>999.9</v>
      </c>
      <c r="Y9">
        <v>85.8</v>
      </c>
      <c r="Z9" t="s">
        <v>69</v>
      </c>
      <c r="AA9" t="s">
        <v>28</v>
      </c>
      <c r="AB9">
        <v>999.9</v>
      </c>
      <c r="AC9">
        <v>10010</v>
      </c>
    </row>
    <row r="10" spans="1:29" x14ac:dyDescent="0.2">
      <c r="A10">
        <v>434970</v>
      </c>
      <c r="B10">
        <v>99999</v>
      </c>
      <c r="C10">
        <v>20110109</v>
      </c>
      <c r="D10">
        <v>75.7</v>
      </c>
      <c r="E10" s="2"/>
      <c r="F10">
        <v>8</v>
      </c>
      <c r="G10" s="2"/>
      <c r="H10">
        <v>72.5</v>
      </c>
      <c r="I10" s="2"/>
      <c r="J10">
        <v>8</v>
      </c>
      <c r="K10" s="2"/>
      <c r="L10">
        <v>1006.4</v>
      </c>
      <c r="M10">
        <v>8</v>
      </c>
      <c r="N10">
        <v>1004.5</v>
      </c>
      <c r="O10">
        <v>7</v>
      </c>
      <c r="P10">
        <v>12.8</v>
      </c>
      <c r="Q10">
        <v>8</v>
      </c>
      <c r="R10">
        <v>3.6</v>
      </c>
      <c r="S10" s="2"/>
      <c r="T10">
        <v>8</v>
      </c>
      <c r="U10" s="2"/>
      <c r="V10">
        <v>6</v>
      </c>
      <c r="W10" s="2"/>
      <c r="X10">
        <v>999.9</v>
      </c>
      <c r="Y10">
        <v>81.5</v>
      </c>
      <c r="Z10" t="s">
        <v>70</v>
      </c>
      <c r="AA10" t="s">
        <v>180</v>
      </c>
      <c r="AB10">
        <v>999.9</v>
      </c>
      <c r="AC10">
        <v>10000</v>
      </c>
    </row>
    <row r="11" spans="1:29" x14ac:dyDescent="0.2">
      <c r="A11">
        <v>434970</v>
      </c>
      <c r="B11">
        <v>99999</v>
      </c>
      <c r="C11">
        <v>20110110</v>
      </c>
      <c r="D11">
        <v>75.900000000000006</v>
      </c>
      <c r="E11" s="2"/>
      <c r="F11">
        <v>8</v>
      </c>
      <c r="G11" s="2"/>
      <c r="H11">
        <v>73.099999999999994</v>
      </c>
      <c r="I11" s="2"/>
      <c r="J11">
        <v>8</v>
      </c>
      <c r="K11" s="2"/>
      <c r="L11">
        <v>1007.5</v>
      </c>
      <c r="M11">
        <v>8</v>
      </c>
      <c r="N11">
        <v>1005.8</v>
      </c>
      <c r="O11">
        <v>8</v>
      </c>
      <c r="P11">
        <v>14.4</v>
      </c>
      <c r="Q11">
        <v>8</v>
      </c>
      <c r="R11">
        <v>2.2000000000000002</v>
      </c>
      <c r="S11" s="2"/>
      <c r="T11">
        <v>8</v>
      </c>
      <c r="U11" s="2"/>
      <c r="V11">
        <v>4.0999999999999996</v>
      </c>
      <c r="W11" s="2"/>
      <c r="X11">
        <v>999.9</v>
      </c>
      <c r="Y11">
        <v>81.099999999999994</v>
      </c>
      <c r="Z11" t="s">
        <v>62</v>
      </c>
      <c r="AA11" t="s">
        <v>28</v>
      </c>
      <c r="AB11">
        <v>999.9</v>
      </c>
      <c r="AC11">
        <v>10000</v>
      </c>
    </row>
    <row r="12" spans="1:29" x14ac:dyDescent="0.2">
      <c r="A12">
        <v>434970</v>
      </c>
      <c r="B12">
        <v>99999</v>
      </c>
      <c r="C12">
        <v>20110111</v>
      </c>
      <c r="D12">
        <v>72.2</v>
      </c>
      <c r="E12" s="2"/>
      <c r="F12">
        <v>8</v>
      </c>
      <c r="G12" s="2"/>
      <c r="H12">
        <v>70.5</v>
      </c>
      <c r="I12" s="2"/>
      <c r="J12">
        <v>8</v>
      </c>
      <c r="K12" s="2"/>
      <c r="L12">
        <v>1008</v>
      </c>
      <c r="M12">
        <v>8</v>
      </c>
      <c r="N12">
        <v>1006.3</v>
      </c>
      <c r="O12">
        <v>8</v>
      </c>
      <c r="P12">
        <v>12.1</v>
      </c>
      <c r="Q12">
        <v>8</v>
      </c>
      <c r="R12">
        <v>3.4</v>
      </c>
      <c r="S12" s="2"/>
      <c r="T12">
        <v>8</v>
      </c>
      <c r="U12" s="2"/>
      <c r="V12">
        <v>11.1</v>
      </c>
      <c r="W12" s="2"/>
      <c r="X12">
        <v>999.9</v>
      </c>
      <c r="Y12">
        <v>73.400000000000006</v>
      </c>
      <c r="Z12">
        <v>71.2</v>
      </c>
      <c r="AA12" t="s">
        <v>65</v>
      </c>
      <c r="AB12">
        <v>999.9</v>
      </c>
      <c r="AC12">
        <v>10000</v>
      </c>
    </row>
    <row r="13" spans="1:29" x14ac:dyDescent="0.2">
      <c r="A13">
        <v>434970</v>
      </c>
      <c r="B13">
        <v>99999</v>
      </c>
      <c r="C13">
        <v>20110112</v>
      </c>
      <c r="D13">
        <v>71.2</v>
      </c>
      <c r="E13" s="2"/>
      <c r="F13">
        <v>8</v>
      </c>
      <c r="G13" s="2"/>
      <c r="H13">
        <v>69.2</v>
      </c>
      <c r="I13" s="2"/>
      <c r="J13">
        <v>8</v>
      </c>
      <c r="K13" s="2"/>
      <c r="L13">
        <v>1007.8</v>
      </c>
      <c r="M13">
        <v>8</v>
      </c>
      <c r="N13">
        <v>1006</v>
      </c>
      <c r="O13">
        <v>8</v>
      </c>
      <c r="P13">
        <v>8.6999999999999993</v>
      </c>
      <c r="Q13">
        <v>8</v>
      </c>
      <c r="R13">
        <v>3.8</v>
      </c>
      <c r="S13" s="2"/>
      <c r="T13">
        <v>8</v>
      </c>
      <c r="U13" s="2"/>
      <c r="V13">
        <v>9.9</v>
      </c>
      <c r="W13" s="2"/>
      <c r="X13">
        <v>999.9</v>
      </c>
      <c r="Y13">
        <v>74.099999999999994</v>
      </c>
      <c r="Z13" t="s">
        <v>21</v>
      </c>
      <c r="AA13" t="s">
        <v>42</v>
      </c>
      <c r="AB13">
        <v>999.9</v>
      </c>
      <c r="AC13">
        <v>10000</v>
      </c>
    </row>
    <row r="14" spans="1:29" x14ac:dyDescent="0.2">
      <c r="A14">
        <v>434970</v>
      </c>
      <c r="B14">
        <v>99999</v>
      </c>
      <c r="C14">
        <v>20110113</v>
      </c>
      <c r="D14">
        <v>75.099999999999994</v>
      </c>
      <c r="E14" s="2"/>
      <c r="F14">
        <v>8</v>
      </c>
      <c r="G14" s="2"/>
      <c r="H14">
        <v>66.400000000000006</v>
      </c>
      <c r="I14" s="2"/>
      <c r="J14">
        <v>7</v>
      </c>
      <c r="K14" s="2"/>
      <c r="L14">
        <v>1007.2</v>
      </c>
      <c r="M14">
        <v>8</v>
      </c>
      <c r="N14">
        <v>1005.5</v>
      </c>
      <c r="O14">
        <v>8</v>
      </c>
      <c r="P14">
        <v>13.5</v>
      </c>
      <c r="Q14">
        <v>8</v>
      </c>
      <c r="R14">
        <v>5.7</v>
      </c>
      <c r="S14" s="2"/>
      <c r="T14">
        <v>8</v>
      </c>
      <c r="U14" s="2"/>
      <c r="V14">
        <v>12</v>
      </c>
      <c r="W14" s="2"/>
      <c r="X14">
        <v>999.9</v>
      </c>
      <c r="Y14">
        <v>83.1</v>
      </c>
      <c r="Z14">
        <v>65.3</v>
      </c>
      <c r="AA14" t="s">
        <v>166</v>
      </c>
      <c r="AB14">
        <v>999.9</v>
      </c>
      <c r="AC14">
        <v>0</v>
      </c>
    </row>
    <row r="15" spans="1:29" x14ac:dyDescent="0.2">
      <c r="A15">
        <v>434970</v>
      </c>
      <c r="B15">
        <v>99999</v>
      </c>
      <c r="C15">
        <v>20110114</v>
      </c>
      <c r="D15">
        <v>78.5</v>
      </c>
      <c r="E15" s="2"/>
      <c r="F15">
        <v>8</v>
      </c>
      <c r="G15" s="2"/>
      <c r="H15">
        <v>72.400000000000006</v>
      </c>
      <c r="I15" s="2"/>
      <c r="J15">
        <v>8</v>
      </c>
      <c r="K15" s="2"/>
      <c r="L15">
        <v>1007.9</v>
      </c>
      <c r="M15">
        <v>8</v>
      </c>
      <c r="N15">
        <v>1006.2</v>
      </c>
      <c r="O15">
        <v>8</v>
      </c>
      <c r="P15">
        <v>14.8</v>
      </c>
      <c r="Q15">
        <v>8</v>
      </c>
      <c r="R15">
        <v>5.4</v>
      </c>
      <c r="S15" s="2"/>
      <c r="T15">
        <v>8</v>
      </c>
      <c r="U15" s="2"/>
      <c r="V15">
        <v>11.1</v>
      </c>
      <c r="W15" s="2"/>
      <c r="X15">
        <v>999.9</v>
      </c>
      <c r="Y15">
        <v>84</v>
      </c>
      <c r="Z15">
        <v>67.3</v>
      </c>
      <c r="AA15" t="s">
        <v>17</v>
      </c>
      <c r="AB15">
        <v>999.9</v>
      </c>
      <c r="AC15">
        <v>0</v>
      </c>
    </row>
    <row r="16" spans="1:29" x14ac:dyDescent="0.2">
      <c r="A16">
        <v>434970</v>
      </c>
      <c r="B16">
        <v>99999</v>
      </c>
      <c r="C16">
        <v>20110115</v>
      </c>
      <c r="D16">
        <v>78.400000000000006</v>
      </c>
      <c r="E16" s="2"/>
      <c r="F16">
        <v>8</v>
      </c>
      <c r="G16" s="2"/>
      <c r="H16">
        <v>75.599999999999994</v>
      </c>
      <c r="I16" s="2"/>
      <c r="J16">
        <v>8</v>
      </c>
      <c r="K16" s="2"/>
      <c r="L16">
        <v>1009.5</v>
      </c>
      <c r="M16">
        <v>8</v>
      </c>
      <c r="N16">
        <v>1007.8</v>
      </c>
      <c r="O16">
        <v>8</v>
      </c>
      <c r="P16">
        <v>14</v>
      </c>
      <c r="Q16">
        <v>8</v>
      </c>
      <c r="R16">
        <v>5.8</v>
      </c>
      <c r="S16" s="2"/>
      <c r="T16">
        <v>8</v>
      </c>
      <c r="U16" s="2"/>
      <c r="V16">
        <v>8</v>
      </c>
      <c r="W16" s="2"/>
      <c r="X16">
        <v>999.9</v>
      </c>
      <c r="Y16">
        <v>83.5</v>
      </c>
      <c r="Z16" t="s">
        <v>78</v>
      </c>
      <c r="AA16" t="s">
        <v>133</v>
      </c>
      <c r="AB16">
        <v>999.9</v>
      </c>
      <c r="AC16">
        <v>10000</v>
      </c>
    </row>
    <row r="17" spans="1:29" x14ac:dyDescent="0.2">
      <c r="A17">
        <v>434970</v>
      </c>
      <c r="B17">
        <v>99999</v>
      </c>
      <c r="C17">
        <v>20110116</v>
      </c>
      <c r="D17">
        <v>78.7</v>
      </c>
      <c r="E17" s="2"/>
      <c r="F17">
        <v>8</v>
      </c>
      <c r="G17" s="2"/>
      <c r="H17">
        <v>73.7</v>
      </c>
      <c r="I17" s="2"/>
      <c r="J17">
        <v>8</v>
      </c>
      <c r="K17" s="2"/>
      <c r="L17">
        <v>1009.3</v>
      </c>
      <c r="M17">
        <v>8</v>
      </c>
      <c r="N17">
        <v>1007.6</v>
      </c>
      <c r="O17">
        <v>8</v>
      </c>
      <c r="P17">
        <v>14.9</v>
      </c>
      <c r="Q17">
        <v>8</v>
      </c>
      <c r="R17">
        <v>6.3</v>
      </c>
      <c r="S17" s="2"/>
      <c r="T17">
        <v>8</v>
      </c>
      <c r="U17" s="2"/>
      <c r="V17">
        <v>11.1</v>
      </c>
      <c r="W17" s="2"/>
      <c r="X17">
        <v>999.9</v>
      </c>
      <c r="Y17">
        <v>85.1</v>
      </c>
      <c r="Z17">
        <v>73.900000000000006</v>
      </c>
      <c r="AA17" t="s">
        <v>17</v>
      </c>
      <c r="AB17">
        <v>999.9</v>
      </c>
      <c r="AC17">
        <v>0</v>
      </c>
    </row>
    <row r="18" spans="1:29" x14ac:dyDescent="0.2">
      <c r="A18">
        <v>434970</v>
      </c>
      <c r="B18">
        <v>99999</v>
      </c>
      <c r="C18">
        <v>20110117</v>
      </c>
      <c r="D18">
        <v>79.7</v>
      </c>
      <c r="E18" s="2"/>
      <c r="F18">
        <v>8</v>
      </c>
      <c r="G18" s="2"/>
      <c r="H18">
        <v>74.400000000000006</v>
      </c>
      <c r="I18" s="2"/>
      <c r="J18">
        <v>8</v>
      </c>
      <c r="K18" s="2"/>
      <c r="L18">
        <v>1009.1</v>
      </c>
      <c r="M18">
        <v>8</v>
      </c>
      <c r="N18">
        <v>1007.4</v>
      </c>
      <c r="O18">
        <v>8</v>
      </c>
      <c r="P18">
        <v>14.8</v>
      </c>
      <c r="Q18">
        <v>8</v>
      </c>
      <c r="R18">
        <v>5.3</v>
      </c>
      <c r="S18" s="2"/>
      <c r="T18">
        <v>8</v>
      </c>
      <c r="U18" s="2"/>
      <c r="V18">
        <v>9.9</v>
      </c>
      <c r="W18" s="2"/>
      <c r="X18">
        <v>999.9</v>
      </c>
      <c r="Y18">
        <v>84.7</v>
      </c>
      <c r="Z18">
        <v>73.400000000000006</v>
      </c>
      <c r="AA18" t="s">
        <v>17</v>
      </c>
      <c r="AB18">
        <v>999.9</v>
      </c>
      <c r="AC18">
        <v>0</v>
      </c>
    </row>
    <row r="19" spans="1:29" x14ac:dyDescent="0.2">
      <c r="A19">
        <v>434970</v>
      </c>
      <c r="B19">
        <v>99999</v>
      </c>
      <c r="C19">
        <v>20110118</v>
      </c>
      <c r="D19">
        <v>80.599999999999994</v>
      </c>
      <c r="E19" s="2"/>
      <c r="F19">
        <v>8</v>
      </c>
      <c r="G19" s="2"/>
      <c r="H19">
        <v>74.400000000000006</v>
      </c>
      <c r="I19" s="2"/>
      <c r="J19">
        <v>8</v>
      </c>
      <c r="K19" s="2"/>
      <c r="L19">
        <v>1009.2</v>
      </c>
      <c r="M19">
        <v>8</v>
      </c>
      <c r="N19">
        <v>1007.5</v>
      </c>
      <c r="O19">
        <v>8</v>
      </c>
      <c r="P19">
        <v>14.9</v>
      </c>
      <c r="Q19">
        <v>8</v>
      </c>
      <c r="R19">
        <v>10.199999999999999</v>
      </c>
      <c r="S19" s="2"/>
      <c r="T19">
        <v>8</v>
      </c>
      <c r="U19" s="2"/>
      <c r="V19">
        <v>18.100000000000001</v>
      </c>
      <c r="W19" s="2"/>
      <c r="X19">
        <v>999.9</v>
      </c>
      <c r="Y19" t="s">
        <v>127</v>
      </c>
      <c r="Z19">
        <v>75.7</v>
      </c>
      <c r="AA19" t="s">
        <v>17</v>
      </c>
      <c r="AB19">
        <v>999.9</v>
      </c>
      <c r="AC19">
        <v>0</v>
      </c>
    </row>
    <row r="20" spans="1:29" x14ac:dyDescent="0.2">
      <c r="A20">
        <v>434970</v>
      </c>
      <c r="B20">
        <v>99999</v>
      </c>
      <c r="C20">
        <v>20110119</v>
      </c>
      <c r="D20">
        <v>78.599999999999994</v>
      </c>
      <c r="E20" s="2"/>
      <c r="F20">
        <v>8</v>
      </c>
      <c r="G20" s="2"/>
      <c r="H20">
        <v>71.5</v>
      </c>
      <c r="I20" s="2"/>
      <c r="J20">
        <v>8</v>
      </c>
      <c r="K20" s="2"/>
      <c r="L20">
        <v>1009</v>
      </c>
      <c r="M20">
        <v>8</v>
      </c>
      <c r="N20">
        <v>1007.3</v>
      </c>
      <c r="O20">
        <v>8</v>
      </c>
      <c r="P20">
        <v>14.9</v>
      </c>
      <c r="Q20">
        <v>8</v>
      </c>
      <c r="R20">
        <v>8.6</v>
      </c>
      <c r="S20" s="2"/>
      <c r="T20">
        <v>8</v>
      </c>
      <c r="U20" s="2"/>
      <c r="V20">
        <v>16.899999999999999</v>
      </c>
      <c r="W20" s="2"/>
      <c r="X20">
        <v>999.9</v>
      </c>
      <c r="Y20">
        <v>85.6</v>
      </c>
      <c r="Z20" t="s">
        <v>62</v>
      </c>
      <c r="AA20" t="s">
        <v>17</v>
      </c>
      <c r="AB20">
        <v>999.9</v>
      </c>
      <c r="AC20">
        <v>0</v>
      </c>
    </row>
    <row r="21" spans="1:29" x14ac:dyDescent="0.2">
      <c r="A21">
        <v>434970</v>
      </c>
      <c r="B21">
        <v>99999</v>
      </c>
      <c r="C21">
        <v>20110120</v>
      </c>
      <c r="D21">
        <v>77.900000000000006</v>
      </c>
      <c r="E21" s="2"/>
      <c r="F21">
        <v>8</v>
      </c>
      <c r="G21" s="2"/>
      <c r="H21">
        <v>70</v>
      </c>
      <c r="I21" s="2"/>
      <c r="J21">
        <v>8</v>
      </c>
      <c r="K21" s="2"/>
      <c r="L21">
        <v>1009.8</v>
      </c>
      <c r="M21">
        <v>8</v>
      </c>
      <c r="N21">
        <v>1008</v>
      </c>
      <c r="O21">
        <v>8</v>
      </c>
      <c r="P21">
        <v>13.7</v>
      </c>
      <c r="Q21">
        <v>8</v>
      </c>
      <c r="R21">
        <v>7.7</v>
      </c>
      <c r="S21" s="2"/>
      <c r="T21">
        <v>7</v>
      </c>
      <c r="U21" s="2"/>
      <c r="V21">
        <v>9.9</v>
      </c>
      <c r="W21" s="2"/>
      <c r="X21">
        <v>999.9</v>
      </c>
      <c r="Y21">
        <v>88.7</v>
      </c>
      <c r="Z21">
        <v>70.900000000000006</v>
      </c>
      <c r="AA21" t="s">
        <v>17</v>
      </c>
      <c r="AB21">
        <v>999.9</v>
      </c>
      <c r="AC21">
        <v>0</v>
      </c>
    </row>
    <row r="22" spans="1:29" x14ac:dyDescent="0.2">
      <c r="A22">
        <v>434970</v>
      </c>
      <c r="B22">
        <v>99999</v>
      </c>
      <c r="C22">
        <v>20110121</v>
      </c>
      <c r="D22">
        <v>78.099999999999994</v>
      </c>
      <c r="E22" s="2"/>
      <c r="F22">
        <v>8</v>
      </c>
      <c r="G22" s="2"/>
      <c r="H22">
        <v>69.7</v>
      </c>
      <c r="I22" s="2"/>
      <c r="J22">
        <v>8</v>
      </c>
      <c r="K22" s="2"/>
      <c r="L22">
        <v>1009.3</v>
      </c>
      <c r="M22">
        <v>8</v>
      </c>
      <c r="N22">
        <v>1007.6</v>
      </c>
      <c r="O22">
        <v>8</v>
      </c>
      <c r="P22">
        <v>14.3</v>
      </c>
      <c r="Q22">
        <v>8</v>
      </c>
      <c r="R22">
        <v>11</v>
      </c>
      <c r="S22" s="2"/>
      <c r="T22">
        <v>8</v>
      </c>
      <c r="U22" s="2"/>
      <c r="V22">
        <v>20</v>
      </c>
      <c r="W22" s="2"/>
      <c r="X22">
        <v>999.9</v>
      </c>
      <c r="Y22">
        <v>89.2</v>
      </c>
      <c r="Z22">
        <v>68.400000000000006</v>
      </c>
      <c r="AA22" t="s">
        <v>17</v>
      </c>
      <c r="AB22">
        <v>999.9</v>
      </c>
      <c r="AC22">
        <v>0</v>
      </c>
    </row>
    <row r="23" spans="1:29" x14ac:dyDescent="0.2">
      <c r="A23">
        <v>434970</v>
      </c>
      <c r="B23">
        <v>99999</v>
      </c>
      <c r="C23">
        <v>20110122</v>
      </c>
      <c r="D23">
        <v>79.400000000000006</v>
      </c>
      <c r="E23" s="2"/>
      <c r="F23">
        <v>8</v>
      </c>
      <c r="G23" s="2"/>
      <c r="H23">
        <v>70.7</v>
      </c>
      <c r="I23" s="2"/>
      <c r="J23">
        <v>8</v>
      </c>
      <c r="K23" s="2"/>
      <c r="L23">
        <v>1009.8</v>
      </c>
      <c r="M23">
        <v>8</v>
      </c>
      <c r="N23">
        <v>1008.1</v>
      </c>
      <c r="O23">
        <v>8</v>
      </c>
      <c r="P23">
        <v>15.1</v>
      </c>
      <c r="Q23">
        <v>8</v>
      </c>
      <c r="R23">
        <v>8.6999999999999993</v>
      </c>
      <c r="S23" s="2"/>
      <c r="T23">
        <v>8</v>
      </c>
      <c r="U23" s="2"/>
      <c r="V23">
        <v>15.9</v>
      </c>
      <c r="W23" s="2"/>
      <c r="X23">
        <v>999.9</v>
      </c>
      <c r="Y23">
        <v>89.8</v>
      </c>
      <c r="Z23">
        <v>71.2</v>
      </c>
      <c r="AA23" t="s">
        <v>17</v>
      </c>
      <c r="AB23">
        <v>999.9</v>
      </c>
      <c r="AC23">
        <v>0</v>
      </c>
    </row>
    <row r="24" spans="1:29" x14ac:dyDescent="0.2">
      <c r="A24">
        <v>434970</v>
      </c>
      <c r="B24">
        <v>99999</v>
      </c>
      <c r="C24">
        <v>20110123</v>
      </c>
      <c r="D24">
        <v>80.5</v>
      </c>
      <c r="E24" s="2"/>
      <c r="F24">
        <v>8</v>
      </c>
      <c r="G24" s="2"/>
      <c r="H24">
        <v>69.8</v>
      </c>
      <c r="I24" s="2"/>
      <c r="J24">
        <v>8</v>
      </c>
      <c r="K24" s="2"/>
      <c r="L24">
        <v>1010.4</v>
      </c>
      <c r="M24">
        <v>8</v>
      </c>
      <c r="N24">
        <v>1008.6</v>
      </c>
      <c r="O24">
        <v>8</v>
      </c>
      <c r="P24">
        <v>14.9</v>
      </c>
      <c r="Q24">
        <v>8</v>
      </c>
      <c r="R24">
        <v>9.6999999999999993</v>
      </c>
      <c r="S24" s="2"/>
      <c r="T24">
        <v>8</v>
      </c>
      <c r="U24" s="2"/>
      <c r="V24">
        <v>15.9</v>
      </c>
      <c r="W24" s="2"/>
      <c r="X24">
        <v>999.9</v>
      </c>
      <c r="Y24">
        <v>90.3</v>
      </c>
      <c r="Z24">
        <v>72.900000000000006</v>
      </c>
      <c r="AA24" t="s">
        <v>17</v>
      </c>
      <c r="AB24">
        <v>999.9</v>
      </c>
      <c r="AC24">
        <v>0</v>
      </c>
    </row>
    <row r="25" spans="1:29" x14ac:dyDescent="0.2">
      <c r="A25">
        <v>434970</v>
      </c>
      <c r="B25">
        <v>99999</v>
      </c>
      <c r="C25">
        <v>20110124</v>
      </c>
      <c r="D25">
        <v>81.7</v>
      </c>
      <c r="E25" s="2"/>
      <c r="F25">
        <v>8</v>
      </c>
      <c r="G25" s="2"/>
      <c r="H25">
        <v>71.8</v>
      </c>
      <c r="I25" s="2"/>
      <c r="J25">
        <v>8</v>
      </c>
      <c r="K25" s="2"/>
      <c r="L25">
        <v>1010.2</v>
      </c>
      <c r="M25">
        <v>8</v>
      </c>
      <c r="N25">
        <v>1008.5</v>
      </c>
      <c r="O25">
        <v>8</v>
      </c>
      <c r="P25">
        <v>14.9</v>
      </c>
      <c r="Q25">
        <v>8</v>
      </c>
      <c r="R25">
        <v>10.199999999999999</v>
      </c>
      <c r="S25" s="2"/>
      <c r="T25">
        <v>8</v>
      </c>
      <c r="U25" s="2"/>
      <c r="V25">
        <v>15.9</v>
      </c>
      <c r="W25" s="2"/>
      <c r="X25">
        <v>999.9</v>
      </c>
      <c r="Y25">
        <v>91.6</v>
      </c>
      <c r="Z25">
        <v>74.7</v>
      </c>
      <c r="AA25" t="s">
        <v>17</v>
      </c>
      <c r="AB25">
        <v>999.9</v>
      </c>
      <c r="AC25">
        <v>0</v>
      </c>
    </row>
    <row r="26" spans="1:29" x14ac:dyDescent="0.2">
      <c r="A26">
        <v>434970</v>
      </c>
      <c r="B26">
        <v>99999</v>
      </c>
      <c r="C26">
        <v>20110125</v>
      </c>
      <c r="D26">
        <v>81.3</v>
      </c>
      <c r="E26" s="2"/>
      <c r="F26">
        <v>7</v>
      </c>
      <c r="G26" s="2"/>
      <c r="H26">
        <v>72.599999999999994</v>
      </c>
      <c r="I26" s="2"/>
      <c r="J26">
        <v>7</v>
      </c>
      <c r="K26" s="2"/>
      <c r="L26">
        <v>1010</v>
      </c>
      <c r="M26">
        <v>7</v>
      </c>
      <c r="N26">
        <v>1007.9</v>
      </c>
      <c r="O26">
        <v>7</v>
      </c>
      <c r="P26">
        <v>14.7</v>
      </c>
      <c r="Q26">
        <v>7</v>
      </c>
      <c r="R26">
        <v>8.1</v>
      </c>
      <c r="S26" s="2"/>
      <c r="T26">
        <v>7</v>
      </c>
      <c r="U26" s="2"/>
      <c r="V26">
        <v>9.9</v>
      </c>
      <c r="W26" s="2"/>
      <c r="X26">
        <v>999.9</v>
      </c>
      <c r="Y26">
        <v>89.4</v>
      </c>
      <c r="Z26">
        <v>74.8</v>
      </c>
      <c r="AA26" t="s">
        <v>17</v>
      </c>
      <c r="AB26">
        <v>999.9</v>
      </c>
      <c r="AC26">
        <v>0</v>
      </c>
    </row>
    <row r="27" spans="1:29" x14ac:dyDescent="0.2">
      <c r="A27">
        <v>434970</v>
      </c>
      <c r="B27">
        <v>99999</v>
      </c>
      <c r="C27">
        <v>20110126</v>
      </c>
      <c r="D27">
        <v>79.5</v>
      </c>
      <c r="E27" s="2"/>
      <c r="F27">
        <v>8</v>
      </c>
      <c r="G27" s="2"/>
      <c r="H27">
        <v>74.400000000000006</v>
      </c>
      <c r="I27" s="2"/>
      <c r="J27">
        <v>8</v>
      </c>
      <c r="K27" s="2"/>
      <c r="L27">
        <v>1010.2</v>
      </c>
      <c r="M27">
        <v>8</v>
      </c>
      <c r="N27">
        <v>1008.5</v>
      </c>
      <c r="O27">
        <v>8</v>
      </c>
      <c r="P27">
        <v>13.8</v>
      </c>
      <c r="Q27">
        <v>8</v>
      </c>
      <c r="R27">
        <v>7.1</v>
      </c>
      <c r="S27" s="2"/>
      <c r="T27">
        <v>8</v>
      </c>
      <c r="U27" s="2"/>
      <c r="V27">
        <v>9.9</v>
      </c>
      <c r="W27" s="2"/>
      <c r="X27">
        <v>999.9</v>
      </c>
      <c r="Y27">
        <v>86.4</v>
      </c>
      <c r="Z27">
        <v>75.599999999999994</v>
      </c>
      <c r="AA27" t="s">
        <v>17</v>
      </c>
      <c r="AB27">
        <v>999.9</v>
      </c>
      <c r="AC27">
        <v>10000</v>
      </c>
    </row>
    <row r="28" spans="1:29" x14ac:dyDescent="0.2">
      <c r="A28">
        <v>434970</v>
      </c>
      <c r="B28">
        <v>99999</v>
      </c>
      <c r="C28">
        <v>20110127</v>
      </c>
      <c r="D28">
        <v>80.900000000000006</v>
      </c>
      <c r="E28" s="2"/>
      <c r="F28">
        <v>8</v>
      </c>
      <c r="G28" s="2"/>
      <c r="H28">
        <v>74.7</v>
      </c>
      <c r="I28" s="2"/>
      <c r="J28">
        <v>8</v>
      </c>
      <c r="K28" s="2"/>
      <c r="L28">
        <v>1010.5</v>
      </c>
      <c r="M28">
        <v>8</v>
      </c>
      <c r="N28">
        <v>1008.8</v>
      </c>
      <c r="O28">
        <v>8</v>
      </c>
      <c r="P28">
        <v>14.8</v>
      </c>
      <c r="Q28">
        <v>8</v>
      </c>
      <c r="R28">
        <v>7.2</v>
      </c>
      <c r="S28" s="2"/>
      <c r="T28">
        <v>8</v>
      </c>
      <c r="U28" s="2"/>
      <c r="V28">
        <v>15</v>
      </c>
      <c r="W28" s="2"/>
      <c r="X28">
        <v>999.9</v>
      </c>
      <c r="Y28">
        <v>88.5</v>
      </c>
      <c r="Z28">
        <v>76.3</v>
      </c>
      <c r="AA28" t="s">
        <v>17</v>
      </c>
      <c r="AB28">
        <v>999.9</v>
      </c>
      <c r="AC28">
        <v>0</v>
      </c>
    </row>
    <row r="29" spans="1:29" x14ac:dyDescent="0.2">
      <c r="A29">
        <v>434970</v>
      </c>
      <c r="B29">
        <v>99999</v>
      </c>
      <c r="C29">
        <v>20110128</v>
      </c>
      <c r="D29">
        <v>79.5</v>
      </c>
      <c r="E29" s="2"/>
      <c r="F29">
        <v>8</v>
      </c>
      <c r="G29" s="2"/>
      <c r="H29">
        <v>74.5</v>
      </c>
      <c r="I29" s="2"/>
      <c r="J29">
        <v>8</v>
      </c>
      <c r="K29" s="2"/>
      <c r="L29">
        <v>1009.5</v>
      </c>
      <c r="M29">
        <v>8</v>
      </c>
      <c r="N29">
        <v>1007.8</v>
      </c>
      <c r="O29">
        <v>8</v>
      </c>
      <c r="P29">
        <v>14</v>
      </c>
      <c r="Q29">
        <v>8</v>
      </c>
      <c r="R29">
        <v>5.4</v>
      </c>
      <c r="S29" s="2"/>
      <c r="T29">
        <v>8</v>
      </c>
      <c r="U29" s="2"/>
      <c r="V29">
        <v>11.1</v>
      </c>
      <c r="W29" s="2"/>
      <c r="X29">
        <v>999.9</v>
      </c>
      <c r="Y29">
        <v>89.1</v>
      </c>
      <c r="Z29" t="s">
        <v>19</v>
      </c>
      <c r="AA29" t="s">
        <v>17</v>
      </c>
      <c r="AB29">
        <v>999.9</v>
      </c>
      <c r="AC29">
        <v>10000</v>
      </c>
    </row>
    <row r="30" spans="1:29" x14ac:dyDescent="0.2">
      <c r="A30">
        <v>434970</v>
      </c>
      <c r="B30">
        <v>99999</v>
      </c>
      <c r="C30">
        <v>20110129</v>
      </c>
      <c r="D30">
        <v>79.599999999999994</v>
      </c>
      <c r="E30" s="2"/>
      <c r="F30">
        <v>8</v>
      </c>
      <c r="G30" s="2"/>
      <c r="H30">
        <v>74.2</v>
      </c>
      <c r="I30" s="2"/>
      <c r="J30">
        <v>8</v>
      </c>
      <c r="K30" s="2"/>
      <c r="L30">
        <v>1008.5</v>
      </c>
      <c r="M30">
        <v>8</v>
      </c>
      <c r="N30">
        <v>1006.7</v>
      </c>
      <c r="O30">
        <v>8</v>
      </c>
      <c r="P30">
        <v>14.6</v>
      </c>
      <c r="Q30">
        <v>8</v>
      </c>
      <c r="R30">
        <v>8</v>
      </c>
      <c r="S30" s="2"/>
      <c r="T30">
        <v>8</v>
      </c>
      <c r="U30" s="2"/>
      <c r="V30">
        <v>18.100000000000001</v>
      </c>
      <c r="W30" s="2"/>
      <c r="X30">
        <v>999.9</v>
      </c>
      <c r="Y30">
        <v>89.6</v>
      </c>
      <c r="Z30">
        <v>74.3</v>
      </c>
      <c r="AA30" t="s">
        <v>147</v>
      </c>
      <c r="AB30">
        <v>999.9</v>
      </c>
      <c r="AC30">
        <v>10</v>
      </c>
    </row>
    <row r="31" spans="1:29" x14ac:dyDescent="0.2">
      <c r="A31">
        <v>434970</v>
      </c>
      <c r="B31">
        <v>99999</v>
      </c>
      <c r="C31">
        <v>20110130</v>
      </c>
      <c r="D31">
        <v>79.900000000000006</v>
      </c>
      <c r="E31" s="2"/>
      <c r="F31">
        <v>8</v>
      </c>
      <c r="G31" s="2"/>
      <c r="H31">
        <v>75</v>
      </c>
      <c r="I31" s="2"/>
      <c r="J31">
        <v>8</v>
      </c>
      <c r="K31" s="2"/>
      <c r="L31">
        <v>1008.7</v>
      </c>
      <c r="M31">
        <v>8</v>
      </c>
      <c r="N31">
        <v>1007</v>
      </c>
      <c r="O31">
        <v>8</v>
      </c>
      <c r="P31">
        <v>13.5</v>
      </c>
      <c r="Q31">
        <v>8</v>
      </c>
      <c r="R31">
        <v>7</v>
      </c>
      <c r="S31" s="2"/>
      <c r="T31">
        <v>8</v>
      </c>
      <c r="U31" s="2"/>
      <c r="V31">
        <v>9.9</v>
      </c>
      <c r="W31" s="2"/>
      <c r="X31">
        <v>999.9</v>
      </c>
      <c r="Y31">
        <v>88.7</v>
      </c>
      <c r="Z31">
        <v>75.7</v>
      </c>
      <c r="AA31" t="s">
        <v>61</v>
      </c>
      <c r="AB31">
        <v>999.9</v>
      </c>
      <c r="AC31">
        <v>10000</v>
      </c>
    </row>
    <row r="32" spans="1:29" x14ac:dyDescent="0.2">
      <c r="A32">
        <v>434970</v>
      </c>
      <c r="B32">
        <v>99999</v>
      </c>
      <c r="C32">
        <v>20110131</v>
      </c>
      <c r="D32">
        <v>79.2</v>
      </c>
      <c r="E32" s="2"/>
      <c r="F32">
        <v>8</v>
      </c>
      <c r="G32" s="2"/>
      <c r="H32">
        <v>74.900000000000006</v>
      </c>
      <c r="I32" s="2"/>
      <c r="J32">
        <v>8</v>
      </c>
      <c r="K32" s="2"/>
      <c r="L32">
        <v>1009</v>
      </c>
      <c r="M32">
        <v>8</v>
      </c>
      <c r="N32">
        <v>1007.2</v>
      </c>
      <c r="O32">
        <v>8</v>
      </c>
      <c r="P32">
        <v>14.4</v>
      </c>
      <c r="Q32">
        <v>8</v>
      </c>
      <c r="R32">
        <v>6.5</v>
      </c>
      <c r="S32" s="2"/>
      <c r="T32">
        <v>8</v>
      </c>
      <c r="U32" s="2"/>
      <c r="V32">
        <v>8</v>
      </c>
      <c r="W32" s="2"/>
      <c r="X32">
        <v>999.9</v>
      </c>
      <c r="Y32">
        <v>87.3</v>
      </c>
      <c r="Z32">
        <v>74.8</v>
      </c>
      <c r="AA32" t="s">
        <v>17</v>
      </c>
      <c r="AB32">
        <v>999.9</v>
      </c>
      <c r="AC32">
        <v>10000</v>
      </c>
    </row>
    <row r="33" spans="1:29" x14ac:dyDescent="0.2">
      <c r="A33">
        <v>434970</v>
      </c>
      <c r="B33">
        <v>99999</v>
      </c>
      <c r="C33">
        <v>20110201</v>
      </c>
      <c r="D33">
        <v>74.8</v>
      </c>
      <c r="E33" s="2">
        <f>AVERAGE(D33:D60)</f>
        <v>79.474999999999994</v>
      </c>
      <c r="F33">
        <v>8</v>
      </c>
      <c r="G33" s="2">
        <f>AVERAGE(F33:F60)</f>
        <v>8</v>
      </c>
      <c r="H33">
        <v>72.900000000000006</v>
      </c>
      <c r="I33" s="2">
        <f>AVERAGE(H33:H60)</f>
        <v>74.210714285714303</v>
      </c>
      <c r="J33">
        <v>8</v>
      </c>
      <c r="K33" s="2">
        <f>AVERAGE(J33:J60)</f>
        <v>8</v>
      </c>
      <c r="L33">
        <v>1009.5</v>
      </c>
      <c r="M33">
        <v>8</v>
      </c>
      <c r="N33">
        <v>1007.7</v>
      </c>
      <c r="O33">
        <v>8</v>
      </c>
      <c r="P33">
        <v>14.3</v>
      </c>
      <c r="Q33">
        <v>8</v>
      </c>
      <c r="R33">
        <v>4.9000000000000004</v>
      </c>
      <c r="S33" s="2">
        <f>AVERAGE(R33:R60)</f>
        <v>5.5571428571428569</v>
      </c>
      <c r="T33">
        <v>8</v>
      </c>
      <c r="U33" s="2">
        <f>AVERAGE(T33:T60)</f>
        <v>7.9642857142857144</v>
      </c>
      <c r="V33">
        <v>11.1</v>
      </c>
      <c r="W33" s="2">
        <f>AVERAGE(V33:V60)</f>
        <v>11.382142857142858</v>
      </c>
      <c r="X33">
        <v>999.9</v>
      </c>
      <c r="Y33">
        <v>78.3</v>
      </c>
      <c r="Z33" t="s">
        <v>64</v>
      </c>
      <c r="AA33" t="s">
        <v>139</v>
      </c>
      <c r="AB33">
        <v>999.9</v>
      </c>
      <c r="AC33">
        <v>10000</v>
      </c>
    </row>
    <row r="34" spans="1:29" x14ac:dyDescent="0.2">
      <c r="A34">
        <v>434970</v>
      </c>
      <c r="B34">
        <v>99999</v>
      </c>
      <c r="C34">
        <v>20110202</v>
      </c>
      <c r="D34">
        <v>76</v>
      </c>
      <c r="E34" s="2"/>
      <c r="F34">
        <v>8</v>
      </c>
      <c r="G34" s="2"/>
      <c r="H34">
        <v>73.2</v>
      </c>
      <c r="I34" s="2"/>
      <c r="J34">
        <v>8</v>
      </c>
      <c r="K34" s="2"/>
      <c r="L34">
        <v>1007.7</v>
      </c>
      <c r="M34">
        <v>8</v>
      </c>
      <c r="N34">
        <v>1005.8</v>
      </c>
      <c r="O34">
        <v>8</v>
      </c>
      <c r="P34">
        <v>13.7</v>
      </c>
      <c r="Q34">
        <v>8</v>
      </c>
      <c r="R34">
        <v>5.2</v>
      </c>
      <c r="S34" s="2"/>
      <c r="T34">
        <v>8</v>
      </c>
      <c r="U34" s="2"/>
      <c r="V34">
        <v>8</v>
      </c>
      <c r="W34" s="2"/>
      <c r="X34">
        <v>999.9</v>
      </c>
      <c r="Y34">
        <v>81.3</v>
      </c>
      <c r="Z34">
        <v>70.900000000000006</v>
      </c>
      <c r="AA34" t="s">
        <v>167</v>
      </c>
      <c r="AB34">
        <v>999.9</v>
      </c>
      <c r="AC34">
        <v>10000</v>
      </c>
    </row>
    <row r="35" spans="1:29" x14ac:dyDescent="0.2">
      <c r="A35">
        <v>434970</v>
      </c>
      <c r="B35">
        <v>99999</v>
      </c>
      <c r="C35">
        <v>20110203</v>
      </c>
      <c r="D35">
        <v>79</v>
      </c>
      <c r="E35" s="2"/>
      <c r="F35">
        <v>8</v>
      </c>
      <c r="G35" s="2"/>
      <c r="H35">
        <v>73.900000000000006</v>
      </c>
      <c r="I35" s="2"/>
      <c r="J35">
        <v>8</v>
      </c>
      <c r="K35" s="2"/>
      <c r="L35">
        <v>1008.3</v>
      </c>
      <c r="M35">
        <v>8</v>
      </c>
      <c r="N35">
        <v>1006.6</v>
      </c>
      <c r="O35">
        <v>8</v>
      </c>
      <c r="P35">
        <v>14.6</v>
      </c>
      <c r="Q35">
        <v>8</v>
      </c>
      <c r="R35">
        <v>6.6</v>
      </c>
      <c r="S35" s="2"/>
      <c r="T35">
        <v>8</v>
      </c>
      <c r="U35" s="2"/>
      <c r="V35">
        <v>13</v>
      </c>
      <c r="W35" s="2"/>
      <c r="X35">
        <v>999.9</v>
      </c>
      <c r="Y35">
        <v>85.5</v>
      </c>
      <c r="Z35">
        <v>73.400000000000006</v>
      </c>
      <c r="AA35" t="s">
        <v>17</v>
      </c>
      <c r="AB35">
        <v>999.9</v>
      </c>
      <c r="AC35">
        <v>0</v>
      </c>
    </row>
    <row r="36" spans="1:29" x14ac:dyDescent="0.2">
      <c r="A36">
        <v>434970</v>
      </c>
      <c r="B36">
        <v>99999</v>
      </c>
      <c r="C36">
        <v>20110204</v>
      </c>
      <c r="D36">
        <v>77.900000000000006</v>
      </c>
      <c r="E36" s="2"/>
      <c r="F36">
        <v>8</v>
      </c>
      <c r="G36" s="2"/>
      <c r="H36">
        <v>74.099999999999994</v>
      </c>
      <c r="I36" s="2"/>
      <c r="J36">
        <v>8</v>
      </c>
      <c r="K36" s="2"/>
      <c r="L36">
        <v>1007.7</v>
      </c>
      <c r="M36">
        <v>8</v>
      </c>
      <c r="N36">
        <v>1006</v>
      </c>
      <c r="O36">
        <v>8</v>
      </c>
      <c r="P36">
        <v>13.5</v>
      </c>
      <c r="Q36">
        <v>8</v>
      </c>
      <c r="R36">
        <v>2.5</v>
      </c>
      <c r="S36" s="2"/>
      <c r="T36">
        <v>8</v>
      </c>
      <c r="U36" s="2"/>
      <c r="V36">
        <v>4.0999999999999996</v>
      </c>
      <c r="W36" s="2"/>
      <c r="X36">
        <v>999.9</v>
      </c>
      <c r="Y36">
        <v>82.4</v>
      </c>
      <c r="Z36">
        <v>73.599999999999994</v>
      </c>
      <c r="AA36" t="s">
        <v>143</v>
      </c>
      <c r="AB36">
        <v>999.9</v>
      </c>
      <c r="AC36">
        <v>10010</v>
      </c>
    </row>
    <row r="37" spans="1:29" x14ac:dyDescent="0.2">
      <c r="A37">
        <v>434970</v>
      </c>
      <c r="B37">
        <v>99999</v>
      </c>
      <c r="C37">
        <v>20110205</v>
      </c>
      <c r="D37">
        <v>79.599999999999994</v>
      </c>
      <c r="E37" s="2"/>
      <c r="F37">
        <v>8</v>
      </c>
      <c r="G37" s="2"/>
      <c r="H37">
        <v>74.900000000000006</v>
      </c>
      <c r="I37" s="2"/>
      <c r="J37">
        <v>8</v>
      </c>
      <c r="K37" s="2"/>
      <c r="L37">
        <v>1007</v>
      </c>
      <c r="M37">
        <v>8</v>
      </c>
      <c r="N37">
        <v>1005.3</v>
      </c>
      <c r="O37">
        <v>8</v>
      </c>
      <c r="P37">
        <v>14</v>
      </c>
      <c r="Q37">
        <v>8</v>
      </c>
      <c r="R37">
        <v>5</v>
      </c>
      <c r="S37" s="2"/>
      <c r="T37">
        <v>8</v>
      </c>
      <c r="U37" s="2"/>
      <c r="V37">
        <v>8</v>
      </c>
      <c r="W37" s="2"/>
      <c r="X37">
        <v>999.9</v>
      </c>
      <c r="Y37">
        <v>85.1</v>
      </c>
      <c r="Z37">
        <v>74.8</v>
      </c>
      <c r="AA37" t="s">
        <v>88</v>
      </c>
      <c r="AB37">
        <v>999.9</v>
      </c>
      <c r="AC37">
        <v>10000</v>
      </c>
    </row>
    <row r="38" spans="1:29" x14ac:dyDescent="0.2">
      <c r="A38">
        <v>434970</v>
      </c>
      <c r="B38">
        <v>99999</v>
      </c>
      <c r="C38">
        <v>20110206</v>
      </c>
      <c r="D38">
        <v>79.099999999999994</v>
      </c>
      <c r="E38" s="2"/>
      <c r="F38">
        <v>8</v>
      </c>
      <c r="G38" s="2"/>
      <c r="H38">
        <v>74.8</v>
      </c>
      <c r="I38" s="2"/>
      <c r="J38">
        <v>8</v>
      </c>
      <c r="K38" s="2"/>
      <c r="L38">
        <v>1007.5</v>
      </c>
      <c r="M38">
        <v>8</v>
      </c>
      <c r="N38">
        <v>1005.9</v>
      </c>
      <c r="O38">
        <v>8</v>
      </c>
      <c r="P38">
        <v>14.4</v>
      </c>
      <c r="Q38">
        <v>8</v>
      </c>
      <c r="R38">
        <v>5.5</v>
      </c>
      <c r="S38" s="2"/>
      <c r="T38">
        <v>8</v>
      </c>
      <c r="U38" s="2"/>
      <c r="V38">
        <v>9.9</v>
      </c>
      <c r="W38" s="2"/>
      <c r="X38">
        <v>999.9</v>
      </c>
      <c r="Y38">
        <v>85.5</v>
      </c>
      <c r="Z38">
        <v>76.099999999999994</v>
      </c>
      <c r="AA38" t="s">
        <v>138</v>
      </c>
      <c r="AB38">
        <v>999.9</v>
      </c>
      <c r="AC38">
        <v>10000</v>
      </c>
    </row>
    <row r="39" spans="1:29" x14ac:dyDescent="0.2">
      <c r="A39">
        <v>434970</v>
      </c>
      <c r="B39">
        <v>99999</v>
      </c>
      <c r="C39">
        <v>20110207</v>
      </c>
      <c r="D39">
        <v>75.900000000000006</v>
      </c>
      <c r="E39" s="2"/>
      <c r="F39">
        <v>8</v>
      </c>
      <c r="G39" s="2"/>
      <c r="H39">
        <v>74.900000000000006</v>
      </c>
      <c r="I39" s="2"/>
      <c r="J39">
        <v>8</v>
      </c>
      <c r="K39" s="2"/>
      <c r="L39">
        <v>1007.6</v>
      </c>
      <c r="M39">
        <v>8</v>
      </c>
      <c r="N39">
        <v>1005.9</v>
      </c>
      <c r="O39">
        <v>8</v>
      </c>
      <c r="P39">
        <v>7.9</v>
      </c>
      <c r="Q39">
        <v>8</v>
      </c>
      <c r="R39">
        <v>4.3</v>
      </c>
      <c r="S39" s="2"/>
      <c r="T39">
        <v>8</v>
      </c>
      <c r="U39" s="2"/>
      <c r="V39">
        <v>8</v>
      </c>
      <c r="W39" s="2"/>
      <c r="X39">
        <v>999.9</v>
      </c>
      <c r="Y39" t="s">
        <v>91</v>
      </c>
      <c r="Z39" t="s">
        <v>78</v>
      </c>
      <c r="AA39" t="s">
        <v>189</v>
      </c>
      <c r="AB39">
        <v>999.9</v>
      </c>
      <c r="AC39">
        <v>10000</v>
      </c>
    </row>
    <row r="40" spans="1:29" x14ac:dyDescent="0.2">
      <c r="A40">
        <v>434970</v>
      </c>
      <c r="B40">
        <v>99999</v>
      </c>
      <c r="C40">
        <v>20110208</v>
      </c>
      <c r="D40">
        <v>77.599999999999994</v>
      </c>
      <c r="E40" s="2"/>
      <c r="F40">
        <v>8</v>
      </c>
      <c r="G40" s="2"/>
      <c r="H40">
        <v>75.5</v>
      </c>
      <c r="I40" s="2"/>
      <c r="J40">
        <v>8</v>
      </c>
      <c r="K40" s="2"/>
      <c r="L40">
        <v>1006</v>
      </c>
      <c r="M40">
        <v>8</v>
      </c>
      <c r="N40">
        <v>1004.2</v>
      </c>
      <c r="O40">
        <v>8</v>
      </c>
      <c r="P40">
        <v>11.8</v>
      </c>
      <c r="Q40">
        <v>8</v>
      </c>
      <c r="R40">
        <v>3.2</v>
      </c>
      <c r="S40" s="2"/>
      <c r="T40">
        <v>8</v>
      </c>
      <c r="U40" s="2"/>
      <c r="V40">
        <v>6</v>
      </c>
      <c r="W40" s="2"/>
      <c r="X40">
        <v>999.9</v>
      </c>
      <c r="Y40">
        <v>84.4</v>
      </c>
      <c r="Z40">
        <v>74.3</v>
      </c>
      <c r="AA40" t="s">
        <v>191</v>
      </c>
      <c r="AB40">
        <v>999.9</v>
      </c>
      <c r="AC40">
        <v>10000</v>
      </c>
    </row>
    <row r="41" spans="1:29" x14ac:dyDescent="0.2">
      <c r="A41">
        <v>434970</v>
      </c>
      <c r="B41">
        <v>99999</v>
      </c>
      <c r="C41">
        <v>20110209</v>
      </c>
      <c r="D41">
        <v>80.400000000000006</v>
      </c>
      <c r="E41" s="2"/>
      <c r="F41">
        <v>8</v>
      </c>
      <c r="G41" s="2"/>
      <c r="H41">
        <v>74.8</v>
      </c>
      <c r="I41" s="2"/>
      <c r="J41">
        <v>8</v>
      </c>
      <c r="K41" s="2"/>
      <c r="L41">
        <v>1005.6</v>
      </c>
      <c r="M41">
        <v>8</v>
      </c>
      <c r="N41">
        <v>1003.8</v>
      </c>
      <c r="O41">
        <v>8</v>
      </c>
      <c r="P41">
        <v>14.4</v>
      </c>
      <c r="Q41">
        <v>8</v>
      </c>
      <c r="R41">
        <v>5.5</v>
      </c>
      <c r="S41" s="2"/>
      <c r="T41">
        <v>8</v>
      </c>
      <c r="U41" s="2"/>
      <c r="V41">
        <v>13</v>
      </c>
      <c r="W41" s="2"/>
      <c r="X41">
        <v>999.9</v>
      </c>
      <c r="Y41">
        <v>90.3</v>
      </c>
      <c r="Z41">
        <v>75.2</v>
      </c>
      <c r="AA41" t="s">
        <v>148</v>
      </c>
      <c r="AB41">
        <v>999.9</v>
      </c>
      <c r="AC41">
        <v>0</v>
      </c>
    </row>
    <row r="42" spans="1:29" x14ac:dyDescent="0.2">
      <c r="A42">
        <v>434970</v>
      </c>
      <c r="B42">
        <v>99999</v>
      </c>
      <c r="C42">
        <v>20110210</v>
      </c>
      <c r="D42">
        <v>79.3</v>
      </c>
      <c r="E42" s="2"/>
      <c r="F42">
        <v>8</v>
      </c>
      <c r="G42" s="2"/>
      <c r="H42">
        <v>74.400000000000006</v>
      </c>
      <c r="I42" s="2"/>
      <c r="J42">
        <v>8</v>
      </c>
      <c r="K42" s="2"/>
      <c r="L42">
        <v>1007.8</v>
      </c>
      <c r="M42">
        <v>8</v>
      </c>
      <c r="N42">
        <v>1006.1</v>
      </c>
      <c r="O42">
        <v>8</v>
      </c>
      <c r="P42">
        <v>14.6</v>
      </c>
      <c r="Q42">
        <v>8</v>
      </c>
      <c r="R42">
        <v>6</v>
      </c>
      <c r="S42" s="2"/>
      <c r="T42">
        <v>8</v>
      </c>
      <c r="U42" s="2"/>
      <c r="V42">
        <v>12</v>
      </c>
      <c r="W42" s="2"/>
      <c r="X42">
        <v>999.9</v>
      </c>
      <c r="Y42">
        <v>87.6</v>
      </c>
      <c r="Z42">
        <v>73.8</v>
      </c>
      <c r="AA42" t="s">
        <v>17</v>
      </c>
      <c r="AB42">
        <v>999.9</v>
      </c>
      <c r="AC42">
        <v>0</v>
      </c>
    </row>
    <row r="43" spans="1:29" x14ac:dyDescent="0.2">
      <c r="A43">
        <v>434970</v>
      </c>
      <c r="B43">
        <v>99999</v>
      </c>
      <c r="C43">
        <v>20110211</v>
      </c>
      <c r="D43">
        <v>79.2</v>
      </c>
      <c r="E43" s="2"/>
      <c r="F43">
        <v>8</v>
      </c>
      <c r="G43" s="2"/>
      <c r="H43">
        <v>71.599999999999994</v>
      </c>
      <c r="I43" s="2"/>
      <c r="J43">
        <v>8</v>
      </c>
      <c r="K43" s="2"/>
      <c r="L43">
        <v>1008.7</v>
      </c>
      <c r="M43">
        <v>8</v>
      </c>
      <c r="N43">
        <v>1007</v>
      </c>
      <c r="O43">
        <v>8</v>
      </c>
      <c r="P43">
        <v>14.1</v>
      </c>
      <c r="Q43">
        <v>8</v>
      </c>
      <c r="R43">
        <v>7.5</v>
      </c>
      <c r="S43" s="2"/>
      <c r="T43">
        <v>8</v>
      </c>
      <c r="U43" s="2"/>
      <c r="V43">
        <v>9.9</v>
      </c>
      <c r="W43" s="2"/>
      <c r="X43">
        <v>999.9</v>
      </c>
      <c r="Y43">
        <v>87.6</v>
      </c>
      <c r="Z43">
        <v>73.900000000000006</v>
      </c>
      <c r="AA43" t="s">
        <v>17</v>
      </c>
      <c r="AB43">
        <v>999.9</v>
      </c>
      <c r="AC43">
        <v>0</v>
      </c>
    </row>
    <row r="44" spans="1:29" x14ac:dyDescent="0.2">
      <c r="A44">
        <v>434970</v>
      </c>
      <c r="B44">
        <v>99999</v>
      </c>
      <c r="C44">
        <v>20110212</v>
      </c>
      <c r="D44">
        <v>79.599999999999994</v>
      </c>
      <c r="E44" s="2"/>
      <c r="F44">
        <v>8</v>
      </c>
      <c r="G44" s="2"/>
      <c r="H44">
        <v>71.900000000000006</v>
      </c>
      <c r="I44" s="2"/>
      <c r="J44">
        <v>8</v>
      </c>
      <c r="K44" s="2"/>
      <c r="L44">
        <v>1008.3</v>
      </c>
      <c r="M44">
        <v>8</v>
      </c>
      <c r="N44">
        <v>1006.6</v>
      </c>
      <c r="O44">
        <v>8</v>
      </c>
      <c r="P44">
        <v>14.6</v>
      </c>
      <c r="Q44">
        <v>8</v>
      </c>
      <c r="R44">
        <v>10.3</v>
      </c>
      <c r="S44" s="2"/>
      <c r="T44">
        <v>8</v>
      </c>
      <c r="U44" s="2"/>
      <c r="V44">
        <v>15</v>
      </c>
      <c r="W44" s="2"/>
      <c r="X44">
        <v>999.9</v>
      </c>
      <c r="Y44">
        <v>89.8</v>
      </c>
      <c r="Z44">
        <v>73.2</v>
      </c>
      <c r="AA44" t="s">
        <v>17</v>
      </c>
      <c r="AB44">
        <v>999.9</v>
      </c>
      <c r="AC44">
        <v>0</v>
      </c>
    </row>
    <row r="45" spans="1:29" x14ac:dyDescent="0.2">
      <c r="A45">
        <v>434970</v>
      </c>
      <c r="B45">
        <v>99999</v>
      </c>
      <c r="C45">
        <v>20110213</v>
      </c>
      <c r="D45">
        <v>80.400000000000006</v>
      </c>
      <c r="E45" s="2"/>
      <c r="F45">
        <v>8</v>
      </c>
      <c r="G45" s="2"/>
      <c r="H45">
        <v>72.7</v>
      </c>
      <c r="I45" s="2"/>
      <c r="J45">
        <v>8</v>
      </c>
      <c r="K45" s="2"/>
      <c r="L45">
        <v>1007.6</v>
      </c>
      <c r="M45">
        <v>8</v>
      </c>
      <c r="N45">
        <v>1005.9</v>
      </c>
      <c r="O45">
        <v>8</v>
      </c>
      <c r="P45">
        <v>14.9</v>
      </c>
      <c r="Q45">
        <v>8</v>
      </c>
      <c r="R45">
        <v>7.6</v>
      </c>
      <c r="S45" s="2"/>
      <c r="T45">
        <v>8</v>
      </c>
      <c r="U45" s="2"/>
      <c r="V45">
        <v>15.9</v>
      </c>
      <c r="W45" s="2"/>
      <c r="X45">
        <v>999.9</v>
      </c>
      <c r="Y45">
        <v>90.7</v>
      </c>
      <c r="Z45">
        <v>73.2</v>
      </c>
      <c r="AA45" t="s">
        <v>17</v>
      </c>
      <c r="AB45">
        <v>999.9</v>
      </c>
      <c r="AC45">
        <v>0</v>
      </c>
    </row>
    <row r="46" spans="1:29" x14ac:dyDescent="0.2">
      <c r="A46">
        <v>434970</v>
      </c>
      <c r="B46">
        <v>99999</v>
      </c>
      <c r="C46">
        <v>20110214</v>
      </c>
      <c r="D46">
        <v>78.900000000000006</v>
      </c>
      <c r="E46" s="2"/>
      <c r="F46">
        <v>8</v>
      </c>
      <c r="G46" s="2"/>
      <c r="H46">
        <v>73.8</v>
      </c>
      <c r="I46" s="2"/>
      <c r="J46">
        <v>8</v>
      </c>
      <c r="K46" s="2"/>
      <c r="L46">
        <v>1007.7</v>
      </c>
      <c r="M46">
        <v>8</v>
      </c>
      <c r="N46">
        <v>1006</v>
      </c>
      <c r="O46">
        <v>8</v>
      </c>
      <c r="P46">
        <v>14.3</v>
      </c>
      <c r="Q46">
        <v>8</v>
      </c>
      <c r="R46">
        <v>4.3</v>
      </c>
      <c r="S46" s="2"/>
      <c r="T46">
        <v>8</v>
      </c>
      <c r="U46" s="2"/>
      <c r="V46">
        <v>8</v>
      </c>
      <c r="W46" s="2"/>
      <c r="X46">
        <v>999.9</v>
      </c>
      <c r="Y46">
        <v>85.1</v>
      </c>
      <c r="Z46">
        <v>74.099999999999994</v>
      </c>
      <c r="AA46" t="s">
        <v>17</v>
      </c>
      <c r="AB46">
        <v>999.9</v>
      </c>
      <c r="AC46">
        <v>0</v>
      </c>
    </row>
    <row r="47" spans="1:29" x14ac:dyDescent="0.2">
      <c r="A47">
        <v>434970</v>
      </c>
      <c r="B47">
        <v>99999</v>
      </c>
      <c r="C47">
        <v>20110215</v>
      </c>
      <c r="D47">
        <v>78.599999999999994</v>
      </c>
      <c r="E47" s="2"/>
      <c r="F47">
        <v>8</v>
      </c>
      <c r="G47" s="2"/>
      <c r="H47">
        <v>74.599999999999994</v>
      </c>
      <c r="I47" s="2"/>
      <c r="J47">
        <v>8</v>
      </c>
      <c r="K47" s="2"/>
      <c r="L47">
        <v>1009</v>
      </c>
      <c r="M47">
        <v>8</v>
      </c>
      <c r="N47">
        <v>1007.3</v>
      </c>
      <c r="O47">
        <v>8</v>
      </c>
      <c r="P47">
        <v>14.3</v>
      </c>
      <c r="Q47">
        <v>8</v>
      </c>
      <c r="R47">
        <v>4</v>
      </c>
      <c r="S47" s="2"/>
      <c r="T47">
        <v>8</v>
      </c>
      <c r="U47" s="2"/>
      <c r="V47">
        <v>8.9</v>
      </c>
      <c r="W47" s="2"/>
      <c r="X47">
        <v>999.9</v>
      </c>
      <c r="Y47">
        <v>84.7</v>
      </c>
      <c r="Z47" t="s">
        <v>69</v>
      </c>
      <c r="AA47" t="s">
        <v>17</v>
      </c>
      <c r="AB47">
        <v>999.9</v>
      </c>
      <c r="AC47">
        <v>0</v>
      </c>
    </row>
    <row r="48" spans="1:29" x14ac:dyDescent="0.2">
      <c r="A48">
        <v>434970</v>
      </c>
      <c r="B48">
        <v>99999</v>
      </c>
      <c r="C48">
        <v>20110216</v>
      </c>
      <c r="D48">
        <v>80.400000000000006</v>
      </c>
      <c r="E48" s="2"/>
      <c r="F48">
        <v>8</v>
      </c>
      <c r="G48" s="2"/>
      <c r="H48">
        <v>75.400000000000006</v>
      </c>
      <c r="I48" s="2"/>
      <c r="J48">
        <v>8</v>
      </c>
      <c r="K48" s="2"/>
      <c r="L48">
        <v>1009.8</v>
      </c>
      <c r="M48">
        <v>8</v>
      </c>
      <c r="N48">
        <v>1008.2</v>
      </c>
      <c r="O48">
        <v>8</v>
      </c>
      <c r="P48">
        <v>14.9</v>
      </c>
      <c r="Q48">
        <v>8</v>
      </c>
      <c r="R48">
        <v>5</v>
      </c>
      <c r="S48" s="2"/>
      <c r="T48">
        <v>8</v>
      </c>
      <c r="U48" s="2"/>
      <c r="V48">
        <v>8</v>
      </c>
      <c r="W48" s="2"/>
      <c r="X48">
        <v>999.9</v>
      </c>
      <c r="Y48">
        <v>86.9</v>
      </c>
      <c r="Z48">
        <v>73.400000000000006</v>
      </c>
      <c r="AA48" t="s">
        <v>17</v>
      </c>
      <c r="AB48">
        <v>999.9</v>
      </c>
      <c r="AC48">
        <v>0</v>
      </c>
    </row>
    <row r="49" spans="1:29" x14ac:dyDescent="0.2">
      <c r="A49">
        <v>434970</v>
      </c>
      <c r="B49">
        <v>99999</v>
      </c>
      <c r="C49">
        <v>20110217</v>
      </c>
      <c r="D49">
        <v>80.599999999999994</v>
      </c>
      <c r="E49" s="2"/>
      <c r="F49">
        <v>8</v>
      </c>
      <c r="G49" s="2"/>
      <c r="H49">
        <v>74.5</v>
      </c>
      <c r="I49" s="2"/>
      <c r="J49">
        <v>8</v>
      </c>
      <c r="K49" s="2"/>
      <c r="L49">
        <v>1009.7</v>
      </c>
      <c r="M49">
        <v>7</v>
      </c>
      <c r="N49">
        <v>1007.9</v>
      </c>
      <c r="O49">
        <v>7</v>
      </c>
      <c r="P49">
        <v>14</v>
      </c>
      <c r="Q49">
        <v>8</v>
      </c>
      <c r="R49">
        <v>3.8</v>
      </c>
      <c r="S49" s="2"/>
      <c r="T49">
        <v>8</v>
      </c>
      <c r="U49" s="2"/>
      <c r="V49">
        <v>8</v>
      </c>
      <c r="W49" s="2"/>
      <c r="X49">
        <v>999.9</v>
      </c>
      <c r="Y49">
        <v>86.9</v>
      </c>
      <c r="Z49">
        <v>75.599999999999994</v>
      </c>
      <c r="AA49" t="s">
        <v>17</v>
      </c>
      <c r="AB49">
        <v>999.9</v>
      </c>
      <c r="AC49">
        <v>0</v>
      </c>
    </row>
    <row r="50" spans="1:29" x14ac:dyDescent="0.2">
      <c r="A50">
        <v>434970</v>
      </c>
      <c r="B50">
        <v>99999</v>
      </c>
      <c r="C50">
        <v>20110218</v>
      </c>
      <c r="D50">
        <v>81.5</v>
      </c>
      <c r="E50" s="2"/>
      <c r="F50">
        <v>8</v>
      </c>
      <c r="G50" s="2"/>
      <c r="H50">
        <v>75.900000000000006</v>
      </c>
      <c r="I50" s="2"/>
      <c r="J50">
        <v>8</v>
      </c>
      <c r="K50" s="2"/>
      <c r="L50">
        <v>1009.8</v>
      </c>
      <c r="M50">
        <v>8</v>
      </c>
      <c r="N50">
        <v>1008.1</v>
      </c>
      <c r="O50">
        <v>8</v>
      </c>
      <c r="P50">
        <v>14.3</v>
      </c>
      <c r="Q50">
        <v>8</v>
      </c>
      <c r="R50">
        <v>6.1</v>
      </c>
      <c r="S50" s="2"/>
      <c r="T50">
        <v>8</v>
      </c>
      <c r="U50" s="2"/>
      <c r="V50">
        <v>11.1</v>
      </c>
      <c r="W50" s="2"/>
      <c r="X50">
        <v>999.9</v>
      </c>
      <c r="Y50">
        <v>86</v>
      </c>
      <c r="Z50">
        <v>76.8</v>
      </c>
      <c r="AA50" t="s">
        <v>17</v>
      </c>
      <c r="AB50">
        <v>999.9</v>
      </c>
      <c r="AC50">
        <v>0</v>
      </c>
    </row>
    <row r="51" spans="1:29" x14ac:dyDescent="0.2">
      <c r="A51">
        <v>434970</v>
      </c>
      <c r="B51">
        <v>99999</v>
      </c>
      <c r="C51">
        <v>20110219</v>
      </c>
      <c r="D51">
        <v>81.8</v>
      </c>
      <c r="E51" s="2"/>
      <c r="F51">
        <v>8</v>
      </c>
      <c r="G51" s="2"/>
      <c r="H51">
        <v>76.900000000000006</v>
      </c>
      <c r="I51" s="2"/>
      <c r="J51">
        <v>8</v>
      </c>
      <c r="K51" s="2"/>
      <c r="L51">
        <v>1010.6</v>
      </c>
      <c r="M51">
        <v>8</v>
      </c>
      <c r="N51">
        <v>1008.9</v>
      </c>
      <c r="O51">
        <v>8</v>
      </c>
      <c r="P51">
        <v>14.8</v>
      </c>
      <c r="Q51">
        <v>8</v>
      </c>
      <c r="R51">
        <v>6.3</v>
      </c>
      <c r="S51" s="2"/>
      <c r="T51">
        <v>8</v>
      </c>
      <c r="U51" s="2"/>
      <c r="V51">
        <v>12</v>
      </c>
      <c r="W51" s="2"/>
      <c r="X51">
        <v>999.9</v>
      </c>
      <c r="Y51">
        <v>86.9</v>
      </c>
      <c r="Z51" t="s">
        <v>222</v>
      </c>
      <c r="AA51" t="s">
        <v>17</v>
      </c>
      <c r="AB51">
        <v>999.9</v>
      </c>
      <c r="AC51">
        <v>0</v>
      </c>
    </row>
    <row r="52" spans="1:29" x14ac:dyDescent="0.2">
      <c r="A52">
        <v>434970</v>
      </c>
      <c r="B52">
        <v>99999</v>
      </c>
      <c r="C52">
        <v>20110220</v>
      </c>
      <c r="D52">
        <v>81.2</v>
      </c>
      <c r="E52" s="2"/>
      <c r="F52">
        <v>8</v>
      </c>
      <c r="G52" s="2"/>
      <c r="H52">
        <v>75.7</v>
      </c>
      <c r="I52" s="2"/>
      <c r="J52">
        <v>8</v>
      </c>
      <c r="K52" s="2"/>
      <c r="L52">
        <v>1011.1</v>
      </c>
      <c r="M52">
        <v>8</v>
      </c>
      <c r="N52">
        <v>1009.4</v>
      </c>
      <c r="O52">
        <v>8</v>
      </c>
      <c r="P52">
        <v>14.9</v>
      </c>
      <c r="Q52">
        <v>8</v>
      </c>
      <c r="R52">
        <v>5.5</v>
      </c>
      <c r="S52" s="2"/>
      <c r="T52">
        <v>8</v>
      </c>
      <c r="U52" s="2"/>
      <c r="V52">
        <v>8</v>
      </c>
      <c r="W52" s="2"/>
      <c r="X52">
        <v>999.9</v>
      </c>
      <c r="Y52">
        <v>87.8</v>
      </c>
      <c r="Z52">
        <v>75.2</v>
      </c>
      <c r="AA52" t="s">
        <v>17</v>
      </c>
      <c r="AB52">
        <v>999.9</v>
      </c>
      <c r="AC52">
        <v>0</v>
      </c>
    </row>
    <row r="53" spans="1:29" x14ac:dyDescent="0.2">
      <c r="A53">
        <v>434970</v>
      </c>
      <c r="B53">
        <v>99999</v>
      </c>
      <c r="C53">
        <v>20110221</v>
      </c>
      <c r="D53">
        <v>81.400000000000006</v>
      </c>
      <c r="E53" s="2"/>
      <c r="F53">
        <v>8</v>
      </c>
      <c r="G53" s="2"/>
      <c r="H53">
        <v>75.900000000000006</v>
      </c>
      <c r="I53" s="2"/>
      <c r="J53">
        <v>8</v>
      </c>
      <c r="K53" s="2"/>
      <c r="L53">
        <v>1010.4</v>
      </c>
      <c r="M53">
        <v>8</v>
      </c>
      <c r="N53">
        <v>1008.7</v>
      </c>
      <c r="O53">
        <v>8</v>
      </c>
      <c r="P53">
        <v>14.4</v>
      </c>
      <c r="Q53">
        <v>8</v>
      </c>
      <c r="R53">
        <v>5.3</v>
      </c>
      <c r="S53" s="2"/>
      <c r="T53">
        <v>8</v>
      </c>
      <c r="U53" s="2"/>
      <c r="V53">
        <v>8.9</v>
      </c>
      <c r="W53" s="2"/>
      <c r="X53">
        <v>999.9</v>
      </c>
      <c r="Y53">
        <v>87.3</v>
      </c>
      <c r="Z53">
        <v>75</v>
      </c>
      <c r="AA53" t="s">
        <v>17</v>
      </c>
      <c r="AB53">
        <v>999.9</v>
      </c>
      <c r="AC53">
        <v>0</v>
      </c>
    </row>
    <row r="54" spans="1:29" x14ac:dyDescent="0.2">
      <c r="A54">
        <v>434970</v>
      </c>
      <c r="B54">
        <v>99999</v>
      </c>
      <c r="C54">
        <v>20110222</v>
      </c>
      <c r="D54">
        <v>80.599999999999994</v>
      </c>
      <c r="E54" s="2"/>
      <c r="F54">
        <v>8</v>
      </c>
      <c r="G54" s="2"/>
      <c r="H54">
        <v>74.400000000000006</v>
      </c>
      <c r="I54" s="2"/>
      <c r="J54">
        <v>8</v>
      </c>
      <c r="K54" s="2"/>
      <c r="L54">
        <v>1009.8</v>
      </c>
      <c r="M54">
        <v>8</v>
      </c>
      <c r="N54">
        <v>1008.1</v>
      </c>
      <c r="O54">
        <v>8</v>
      </c>
      <c r="P54">
        <v>14.3</v>
      </c>
      <c r="Q54">
        <v>8</v>
      </c>
      <c r="R54">
        <v>7.2</v>
      </c>
      <c r="S54" s="2"/>
      <c r="T54">
        <v>8</v>
      </c>
      <c r="U54" s="2"/>
      <c r="V54">
        <v>16.899999999999999</v>
      </c>
      <c r="W54" s="2"/>
      <c r="X54">
        <v>999.9</v>
      </c>
      <c r="Y54">
        <v>86.7</v>
      </c>
      <c r="Z54">
        <v>75</v>
      </c>
      <c r="AA54" t="s">
        <v>17</v>
      </c>
      <c r="AB54">
        <v>999.9</v>
      </c>
      <c r="AC54">
        <v>0</v>
      </c>
    </row>
    <row r="55" spans="1:29" x14ac:dyDescent="0.2">
      <c r="A55">
        <v>434970</v>
      </c>
      <c r="B55">
        <v>99999</v>
      </c>
      <c r="C55">
        <v>20110223</v>
      </c>
      <c r="D55">
        <v>78.2</v>
      </c>
      <c r="E55" s="2"/>
      <c r="F55">
        <v>8</v>
      </c>
      <c r="G55" s="2"/>
      <c r="H55">
        <v>72</v>
      </c>
      <c r="I55" s="2"/>
      <c r="J55">
        <v>8</v>
      </c>
      <c r="K55" s="2"/>
      <c r="L55">
        <v>1010.2</v>
      </c>
      <c r="M55">
        <v>7</v>
      </c>
      <c r="N55">
        <v>1008.3</v>
      </c>
      <c r="O55">
        <v>6</v>
      </c>
      <c r="P55">
        <v>13.8</v>
      </c>
      <c r="Q55">
        <v>8</v>
      </c>
      <c r="R55">
        <v>5.4</v>
      </c>
      <c r="S55" s="2"/>
      <c r="T55">
        <v>7</v>
      </c>
      <c r="U55" s="2"/>
      <c r="V55">
        <v>14</v>
      </c>
      <c r="W55" s="2"/>
      <c r="X55">
        <v>999.9</v>
      </c>
      <c r="Y55">
        <v>91.6</v>
      </c>
      <c r="Z55">
        <v>54</v>
      </c>
      <c r="AA55" t="s">
        <v>17</v>
      </c>
      <c r="AB55">
        <v>999.9</v>
      </c>
      <c r="AC55">
        <v>0</v>
      </c>
    </row>
    <row r="56" spans="1:29" x14ac:dyDescent="0.2">
      <c r="A56">
        <v>434970</v>
      </c>
      <c r="B56">
        <v>99999</v>
      </c>
      <c r="C56">
        <v>20110224</v>
      </c>
      <c r="D56">
        <v>79.900000000000006</v>
      </c>
      <c r="E56" s="2"/>
      <c r="F56">
        <v>8</v>
      </c>
      <c r="G56" s="2"/>
      <c r="H56">
        <v>74.5</v>
      </c>
      <c r="I56" s="2"/>
      <c r="J56">
        <v>8</v>
      </c>
      <c r="K56" s="2"/>
      <c r="L56">
        <v>1009.9</v>
      </c>
      <c r="M56">
        <v>8</v>
      </c>
      <c r="N56">
        <v>1008.2</v>
      </c>
      <c r="O56">
        <v>8</v>
      </c>
      <c r="P56">
        <v>14.9</v>
      </c>
      <c r="Q56">
        <v>8</v>
      </c>
      <c r="R56">
        <v>7.5</v>
      </c>
      <c r="S56" s="2"/>
      <c r="T56">
        <v>8</v>
      </c>
      <c r="U56" s="2"/>
      <c r="V56">
        <v>19</v>
      </c>
      <c r="W56" s="2"/>
      <c r="X56">
        <v>999.9</v>
      </c>
      <c r="Y56">
        <v>91.9</v>
      </c>
      <c r="Z56">
        <v>72.3</v>
      </c>
      <c r="AA56" t="s">
        <v>17</v>
      </c>
      <c r="AB56">
        <v>999.9</v>
      </c>
      <c r="AC56">
        <v>0</v>
      </c>
    </row>
    <row r="57" spans="1:29" x14ac:dyDescent="0.2">
      <c r="A57">
        <v>434970</v>
      </c>
      <c r="B57">
        <v>99999</v>
      </c>
      <c r="C57">
        <v>20110225</v>
      </c>
      <c r="D57">
        <v>81.5</v>
      </c>
      <c r="E57" s="2"/>
      <c r="F57">
        <v>8</v>
      </c>
      <c r="G57" s="2"/>
      <c r="H57">
        <v>73.400000000000006</v>
      </c>
      <c r="I57" s="2"/>
      <c r="J57">
        <v>8</v>
      </c>
      <c r="K57" s="2"/>
      <c r="L57">
        <v>1008.5</v>
      </c>
      <c r="M57">
        <v>8</v>
      </c>
      <c r="N57">
        <v>1006.8</v>
      </c>
      <c r="O57">
        <v>8</v>
      </c>
      <c r="P57">
        <v>14.4</v>
      </c>
      <c r="Q57">
        <v>8</v>
      </c>
      <c r="R57">
        <v>3.7</v>
      </c>
      <c r="S57" s="2"/>
      <c r="T57">
        <v>8</v>
      </c>
      <c r="U57" s="2"/>
      <c r="V57">
        <v>6</v>
      </c>
      <c r="W57" s="2"/>
      <c r="X57">
        <v>999.9</v>
      </c>
      <c r="Y57">
        <v>88.5</v>
      </c>
      <c r="Z57">
        <v>75.400000000000006</v>
      </c>
      <c r="AA57" t="s">
        <v>17</v>
      </c>
      <c r="AB57">
        <v>999.9</v>
      </c>
      <c r="AC57">
        <v>0</v>
      </c>
    </row>
    <row r="58" spans="1:29" x14ac:dyDescent="0.2">
      <c r="A58">
        <v>434970</v>
      </c>
      <c r="B58">
        <v>99999</v>
      </c>
      <c r="C58">
        <v>20110226</v>
      </c>
      <c r="D58">
        <v>80.599999999999994</v>
      </c>
      <c r="E58" s="2"/>
      <c r="F58">
        <v>8</v>
      </c>
      <c r="G58" s="2"/>
      <c r="H58">
        <v>74.599999999999994</v>
      </c>
      <c r="I58" s="2"/>
      <c r="J58">
        <v>8</v>
      </c>
      <c r="K58" s="2"/>
      <c r="L58">
        <v>1008.6</v>
      </c>
      <c r="M58">
        <v>8</v>
      </c>
      <c r="N58">
        <v>1006.9</v>
      </c>
      <c r="O58">
        <v>8</v>
      </c>
      <c r="P58">
        <v>14.8</v>
      </c>
      <c r="Q58">
        <v>8</v>
      </c>
      <c r="R58">
        <v>3.4</v>
      </c>
      <c r="S58" s="2"/>
      <c r="T58">
        <v>8</v>
      </c>
      <c r="U58" s="2"/>
      <c r="V58">
        <v>8</v>
      </c>
      <c r="W58" s="2"/>
      <c r="X58">
        <v>999.9</v>
      </c>
      <c r="Y58">
        <v>85.8</v>
      </c>
      <c r="Z58">
        <v>75.599999999999994</v>
      </c>
      <c r="AA58" t="s">
        <v>17</v>
      </c>
      <c r="AB58">
        <v>999.9</v>
      </c>
      <c r="AC58">
        <v>0</v>
      </c>
    </row>
    <row r="59" spans="1:29" x14ac:dyDescent="0.2">
      <c r="A59">
        <v>434970</v>
      </c>
      <c r="B59">
        <v>99999</v>
      </c>
      <c r="C59">
        <v>20110227</v>
      </c>
      <c r="D59">
        <v>80.599999999999994</v>
      </c>
      <c r="E59" s="2"/>
      <c r="F59">
        <v>8</v>
      </c>
      <c r="G59" s="2"/>
      <c r="H59">
        <v>73</v>
      </c>
      <c r="I59" s="2"/>
      <c r="J59">
        <v>8</v>
      </c>
      <c r="K59" s="2"/>
      <c r="L59">
        <v>1009.4</v>
      </c>
      <c r="M59">
        <v>8</v>
      </c>
      <c r="N59">
        <v>1007.7</v>
      </c>
      <c r="O59">
        <v>8</v>
      </c>
      <c r="P59">
        <v>14.9</v>
      </c>
      <c r="Q59">
        <v>8</v>
      </c>
      <c r="R59">
        <v>8.4</v>
      </c>
      <c r="S59" s="2"/>
      <c r="T59">
        <v>8</v>
      </c>
      <c r="U59" s="2"/>
      <c r="V59">
        <v>29.9</v>
      </c>
      <c r="W59" s="2"/>
      <c r="X59">
        <v>999.9</v>
      </c>
      <c r="Y59">
        <v>86.9</v>
      </c>
      <c r="Z59">
        <v>74.8</v>
      </c>
      <c r="AA59" t="s">
        <v>17</v>
      </c>
      <c r="AB59">
        <v>999.9</v>
      </c>
      <c r="AC59">
        <v>0</v>
      </c>
    </row>
    <row r="60" spans="1:29" x14ac:dyDescent="0.2">
      <c r="A60">
        <v>434970</v>
      </c>
      <c r="B60">
        <v>99999</v>
      </c>
      <c r="C60">
        <v>20110228</v>
      </c>
      <c r="D60">
        <v>80.7</v>
      </c>
      <c r="E60" s="2"/>
      <c r="F60">
        <v>8</v>
      </c>
      <c r="G60" s="2"/>
      <c r="H60">
        <v>73.7</v>
      </c>
      <c r="I60" s="2"/>
      <c r="J60">
        <v>8</v>
      </c>
      <c r="K60" s="2"/>
      <c r="L60">
        <v>1009.4</v>
      </c>
      <c r="M60">
        <v>8</v>
      </c>
      <c r="N60">
        <v>1007.6</v>
      </c>
      <c r="O60">
        <v>8</v>
      </c>
      <c r="P60">
        <v>14.9</v>
      </c>
      <c r="Q60">
        <v>8</v>
      </c>
      <c r="R60">
        <v>5.6</v>
      </c>
      <c r="S60" s="2"/>
      <c r="T60">
        <v>8</v>
      </c>
      <c r="U60" s="2"/>
      <c r="V60">
        <v>18.100000000000001</v>
      </c>
      <c r="W60" s="2"/>
      <c r="X60">
        <v>999.9</v>
      </c>
      <c r="Y60">
        <v>90</v>
      </c>
      <c r="Z60">
        <v>74.7</v>
      </c>
      <c r="AA60" t="s">
        <v>17</v>
      </c>
      <c r="AB60">
        <v>999.9</v>
      </c>
      <c r="AC60">
        <v>0</v>
      </c>
    </row>
    <row r="61" spans="1:29" x14ac:dyDescent="0.2">
      <c r="A61">
        <v>434970</v>
      </c>
      <c r="B61">
        <v>99999</v>
      </c>
      <c r="C61">
        <v>20110301</v>
      </c>
      <c r="D61">
        <v>80</v>
      </c>
      <c r="E61" s="2">
        <f>AVERAGE(D61:D91)</f>
        <v>81.493333333333339</v>
      </c>
      <c r="F61">
        <v>8</v>
      </c>
      <c r="G61" s="2">
        <f>AVERAGE(F61:F91)</f>
        <v>7.8</v>
      </c>
      <c r="H61">
        <v>73.400000000000006</v>
      </c>
      <c r="I61" s="2">
        <f>AVERAGE(H61:H91)</f>
        <v>75.306666666666686</v>
      </c>
      <c r="J61">
        <v>8</v>
      </c>
      <c r="K61" s="2">
        <f>AVERAGE(J61:J91)</f>
        <v>7.8</v>
      </c>
      <c r="L61">
        <v>1008.7</v>
      </c>
      <c r="M61">
        <v>8</v>
      </c>
      <c r="N61">
        <v>1006.9</v>
      </c>
      <c r="O61">
        <v>8</v>
      </c>
      <c r="P61">
        <v>14.9</v>
      </c>
      <c r="Q61">
        <v>8</v>
      </c>
      <c r="R61">
        <v>7.2</v>
      </c>
      <c r="S61" s="2">
        <f>AVERAGE(R61:R91)</f>
        <v>5.4433333333333342</v>
      </c>
      <c r="T61">
        <v>8</v>
      </c>
      <c r="U61" s="2">
        <f>AVERAGE(T61:T91)</f>
        <v>7.8</v>
      </c>
      <c r="V61">
        <v>15.9</v>
      </c>
      <c r="W61" s="2">
        <f>AVERAGE(V61:V91)</f>
        <v>9.84</v>
      </c>
      <c r="X61">
        <v>999.9</v>
      </c>
      <c r="Y61">
        <v>88.7</v>
      </c>
      <c r="Z61">
        <v>75.7</v>
      </c>
      <c r="AA61" t="s">
        <v>61</v>
      </c>
      <c r="AB61">
        <v>999.9</v>
      </c>
      <c r="AC61">
        <v>0</v>
      </c>
    </row>
    <row r="62" spans="1:29" x14ac:dyDescent="0.2">
      <c r="A62">
        <v>434970</v>
      </c>
      <c r="B62">
        <v>99999</v>
      </c>
      <c r="C62">
        <v>20110302</v>
      </c>
      <c r="D62">
        <v>80.7</v>
      </c>
      <c r="E62" s="2"/>
      <c r="F62">
        <v>8</v>
      </c>
      <c r="G62" s="2"/>
      <c r="H62">
        <v>74.900000000000006</v>
      </c>
      <c r="I62" s="2"/>
      <c r="J62">
        <v>8</v>
      </c>
      <c r="K62" s="2"/>
      <c r="L62">
        <v>1008</v>
      </c>
      <c r="M62">
        <v>8</v>
      </c>
      <c r="N62">
        <v>1006.3</v>
      </c>
      <c r="O62">
        <v>8</v>
      </c>
      <c r="P62">
        <v>12.6</v>
      </c>
      <c r="Q62">
        <v>8</v>
      </c>
      <c r="R62">
        <v>8.1999999999999993</v>
      </c>
      <c r="S62" s="2"/>
      <c r="T62">
        <v>8</v>
      </c>
      <c r="U62" s="2"/>
      <c r="V62">
        <v>9.9</v>
      </c>
      <c r="W62" s="2"/>
      <c r="X62">
        <v>999.9</v>
      </c>
      <c r="Y62">
        <v>90.1</v>
      </c>
      <c r="Z62">
        <v>74.3</v>
      </c>
      <c r="AA62" t="s">
        <v>133</v>
      </c>
      <c r="AB62">
        <v>999.9</v>
      </c>
      <c r="AC62">
        <v>10000</v>
      </c>
    </row>
    <row r="63" spans="1:29" x14ac:dyDescent="0.2">
      <c r="A63">
        <v>434970</v>
      </c>
      <c r="B63">
        <v>99999</v>
      </c>
      <c r="C63">
        <v>20110303</v>
      </c>
      <c r="D63">
        <v>76.3</v>
      </c>
      <c r="E63" s="2"/>
      <c r="F63">
        <v>8</v>
      </c>
      <c r="G63" s="2"/>
      <c r="H63">
        <v>73.8</v>
      </c>
      <c r="I63" s="2"/>
      <c r="J63">
        <v>8</v>
      </c>
      <c r="K63" s="2"/>
      <c r="L63">
        <v>1009.2</v>
      </c>
      <c r="M63">
        <v>8</v>
      </c>
      <c r="N63">
        <v>1007.4</v>
      </c>
      <c r="O63">
        <v>8</v>
      </c>
      <c r="P63">
        <v>12</v>
      </c>
      <c r="Q63">
        <v>8</v>
      </c>
      <c r="R63">
        <v>7.2</v>
      </c>
      <c r="S63" s="2"/>
      <c r="T63">
        <v>8</v>
      </c>
      <c r="U63" s="2"/>
      <c r="V63">
        <v>12</v>
      </c>
      <c r="W63" s="2"/>
      <c r="X63">
        <v>999.9</v>
      </c>
      <c r="Y63">
        <v>81</v>
      </c>
      <c r="Z63" t="s">
        <v>20</v>
      </c>
      <c r="AA63" t="s">
        <v>65</v>
      </c>
      <c r="AB63">
        <v>999.9</v>
      </c>
      <c r="AC63">
        <v>10000</v>
      </c>
    </row>
    <row r="64" spans="1:29" x14ac:dyDescent="0.2">
      <c r="A64">
        <v>434970</v>
      </c>
      <c r="B64">
        <v>99999</v>
      </c>
      <c r="C64">
        <v>20110304</v>
      </c>
      <c r="D64">
        <v>81.3</v>
      </c>
      <c r="E64" s="2"/>
      <c r="F64">
        <v>7</v>
      </c>
      <c r="G64" s="2"/>
      <c r="H64">
        <v>74.8</v>
      </c>
      <c r="I64" s="2"/>
      <c r="J64">
        <v>7</v>
      </c>
      <c r="K64" s="2"/>
      <c r="L64">
        <v>1008.8</v>
      </c>
      <c r="M64">
        <v>7</v>
      </c>
      <c r="N64">
        <v>1007</v>
      </c>
      <c r="O64">
        <v>7</v>
      </c>
      <c r="P64">
        <v>14.4</v>
      </c>
      <c r="Q64">
        <v>7</v>
      </c>
      <c r="R64">
        <v>5.9</v>
      </c>
      <c r="S64" s="2"/>
      <c r="T64">
        <v>7</v>
      </c>
      <c r="U64" s="2"/>
      <c r="V64">
        <v>12</v>
      </c>
      <c r="W64" s="2"/>
      <c r="X64">
        <v>999.9</v>
      </c>
      <c r="Y64">
        <v>87.6</v>
      </c>
      <c r="Z64">
        <v>73.599999999999994</v>
      </c>
      <c r="AA64" t="s">
        <v>131</v>
      </c>
      <c r="AB64">
        <v>999.9</v>
      </c>
      <c r="AC64">
        <v>0</v>
      </c>
    </row>
    <row r="65" spans="1:29" x14ac:dyDescent="0.2">
      <c r="E65" s="2"/>
      <c r="G65" s="2"/>
      <c r="I65" s="2"/>
      <c r="K65" s="2"/>
      <c r="S65" s="2"/>
      <c r="U65" s="2"/>
      <c r="W65" s="2"/>
    </row>
    <row r="66" spans="1:29" x14ac:dyDescent="0.2">
      <c r="A66">
        <v>434970</v>
      </c>
      <c r="B66">
        <v>99999</v>
      </c>
      <c r="C66">
        <v>20110306</v>
      </c>
      <c r="D66">
        <v>82</v>
      </c>
      <c r="E66" s="2"/>
      <c r="F66">
        <v>7</v>
      </c>
      <c r="G66" s="2"/>
      <c r="H66">
        <v>76</v>
      </c>
      <c r="I66" s="2"/>
      <c r="J66">
        <v>7</v>
      </c>
      <c r="K66" s="2"/>
      <c r="L66">
        <v>1010.9</v>
      </c>
      <c r="M66">
        <v>7</v>
      </c>
      <c r="N66">
        <v>1009.1</v>
      </c>
      <c r="O66">
        <v>7</v>
      </c>
      <c r="P66">
        <v>15.1</v>
      </c>
      <c r="Q66">
        <v>7</v>
      </c>
      <c r="R66">
        <v>5.4</v>
      </c>
      <c r="S66" s="2"/>
      <c r="T66">
        <v>7</v>
      </c>
      <c r="U66" s="2"/>
      <c r="V66">
        <v>8</v>
      </c>
      <c r="W66" s="2"/>
      <c r="X66">
        <v>999.9</v>
      </c>
      <c r="Y66">
        <v>88.3</v>
      </c>
      <c r="Z66">
        <v>74.5</v>
      </c>
      <c r="AA66" t="s">
        <v>17</v>
      </c>
      <c r="AB66">
        <v>999.9</v>
      </c>
      <c r="AC66">
        <v>0</v>
      </c>
    </row>
    <row r="67" spans="1:29" x14ac:dyDescent="0.2">
      <c r="A67">
        <v>434970</v>
      </c>
      <c r="B67">
        <v>99999</v>
      </c>
      <c r="C67">
        <v>20110307</v>
      </c>
      <c r="D67">
        <v>81.400000000000006</v>
      </c>
      <c r="E67" s="2"/>
      <c r="F67">
        <v>8</v>
      </c>
      <c r="G67" s="2"/>
      <c r="H67">
        <v>75.3</v>
      </c>
      <c r="I67" s="2"/>
      <c r="J67">
        <v>8</v>
      </c>
      <c r="K67" s="2"/>
      <c r="L67">
        <v>1011</v>
      </c>
      <c r="M67">
        <v>8</v>
      </c>
      <c r="N67">
        <v>1009.3</v>
      </c>
      <c r="O67">
        <v>8</v>
      </c>
      <c r="P67">
        <v>14.4</v>
      </c>
      <c r="Q67">
        <v>8</v>
      </c>
      <c r="R67">
        <v>6.9</v>
      </c>
      <c r="S67" s="2"/>
      <c r="T67">
        <v>8</v>
      </c>
      <c r="U67" s="2"/>
      <c r="V67">
        <v>15.9</v>
      </c>
      <c r="W67" s="2"/>
      <c r="X67">
        <v>999.9</v>
      </c>
      <c r="Y67">
        <v>90</v>
      </c>
      <c r="Z67">
        <v>74.099999999999994</v>
      </c>
      <c r="AA67" t="s">
        <v>17</v>
      </c>
      <c r="AB67">
        <v>999.9</v>
      </c>
      <c r="AC67">
        <v>0</v>
      </c>
    </row>
    <row r="68" spans="1:29" x14ac:dyDescent="0.2">
      <c r="A68">
        <v>434970</v>
      </c>
      <c r="B68">
        <v>99999</v>
      </c>
      <c r="C68">
        <v>20110308</v>
      </c>
      <c r="D68">
        <v>81.400000000000006</v>
      </c>
      <c r="E68" s="2"/>
      <c r="F68">
        <v>8</v>
      </c>
      <c r="G68" s="2"/>
      <c r="H68">
        <v>75</v>
      </c>
      <c r="I68" s="2"/>
      <c r="J68">
        <v>8</v>
      </c>
      <c r="K68" s="2"/>
      <c r="L68">
        <v>1010.7</v>
      </c>
      <c r="M68">
        <v>8</v>
      </c>
      <c r="N68">
        <v>1009</v>
      </c>
      <c r="O68">
        <v>8</v>
      </c>
      <c r="P68">
        <v>14.8</v>
      </c>
      <c r="Q68">
        <v>8</v>
      </c>
      <c r="R68">
        <v>4.3</v>
      </c>
      <c r="S68" s="2"/>
      <c r="T68">
        <v>8</v>
      </c>
      <c r="U68" s="2"/>
      <c r="V68">
        <v>5.0999999999999996</v>
      </c>
      <c r="W68" s="2"/>
      <c r="X68">
        <v>999.9</v>
      </c>
      <c r="Y68">
        <v>87.3</v>
      </c>
      <c r="Z68">
        <v>75.400000000000006</v>
      </c>
      <c r="AA68" t="s">
        <v>17</v>
      </c>
      <c r="AB68">
        <v>999.9</v>
      </c>
      <c r="AC68">
        <v>0</v>
      </c>
    </row>
    <row r="69" spans="1:29" x14ac:dyDescent="0.2">
      <c r="A69">
        <v>434970</v>
      </c>
      <c r="B69">
        <v>99999</v>
      </c>
      <c r="C69">
        <v>20110309</v>
      </c>
      <c r="D69">
        <v>81.2</v>
      </c>
      <c r="E69" s="2"/>
      <c r="F69">
        <v>8</v>
      </c>
      <c r="G69" s="2"/>
      <c r="H69">
        <v>75.2</v>
      </c>
      <c r="I69" s="2"/>
      <c r="J69">
        <v>8</v>
      </c>
      <c r="K69" s="2"/>
      <c r="L69">
        <v>1010</v>
      </c>
      <c r="M69">
        <v>8</v>
      </c>
      <c r="N69">
        <v>1008.3</v>
      </c>
      <c r="O69">
        <v>8</v>
      </c>
      <c r="P69">
        <v>14.6</v>
      </c>
      <c r="Q69">
        <v>8</v>
      </c>
      <c r="R69">
        <v>4.0999999999999996</v>
      </c>
      <c r="S69" s="2"/>
      <c r="T69">
        <v>8</v>
      </c>
      <c r="U69" s="2"/>
      <c r="V69">
        <v>6</v>
      </c>
      <c r="W69" s="2"/>
      <c r="X69">
        <v>999.9</v>
      </c>
      <c r="Y69">
        <v>88.2</v>
      </c>
      <c r="Z69">
        <v>73.900000000000006</v>
      </c>
      <c r="AA69" t="s">
        <v>17</v>
      </c>
      <c r="AB69">
        <v>999.9</v>
      </c>
      <c r="AC69">
        <v>0</v>
      </c>
    </row>
    <row r="70" spans="1:29" x14ac:dyDescent="0.2">
      <c r="A70">
        <v>434970</v>
      </c>
      <c r="B70">
        <v>99999</v>
      </c>
      <c r="C70">
        <v>20110310</v>
      </c>
      <c r="D70">
        <v>81</v>
      </c>
      <c r="E70" s="2"/>
      <c r="F70">
        <v>8</v>
      </c>
      <c r="G70" s="2"/>
      <c r="H70">
        <v>73.2</v>
      </c>
      <c r="I70" s="2"/>
      <c r="J70">
        <v>8</v>
      </c>
      <c r="K70" s="2"/>
      <c r="L70">
        <v>1009.6</v>
      </c>
      <c r="M70">
        <v>8</v>
      </c>
      <c r="N70">
        <v>1007.8</v>
      </c>
      <c r="O70">
        <v>8</v>
      </c>
      <c r="P70">
        <v>14</v>
      </c>
      <c r="Q70">
        <v>8</v>
      </c>
      <c r="R70">
        <v>2.9</v>
      </c>
      <c r="S70" s="2"/>
      <c r="T70">
        <v>8</v>
      </c>
      <c r="U70" s="2"/>
      <c r="V70">
        <v>4.0999999999999996</v>
      </c>
      <c r="W70" s="2"/>
      <c r="X70">
        <v>999.9</v>
      </c>
      <c r="Y70">
        <v>88.5</v>
      </c>
      <c r="Z70">
        <v>74.5</v>
      </c>
      <c r="AA70" t="s">
        <v>17</v>
      </c>
      <c r="AB70">
        <v>999.9</v>
      </c>
      <c r="AC70">
        <v>0</v>
      </c>
    </row>
    <row r="71" spans="1:29" x14ac:dyDescent="0.2">
      <c r="A71">
        <v>434970</v>
      </c>
      <c r="B71">
        <v>99999</v>
      </c>
      <c r="C71">
        <v>20110311</v>
      </c>
      <c r="D71">
        <v>81.599999999999994</v>
      </c>
      <c r="E71" s="2"/>
      <c r="F71">
        <v>8</v>
      </c>
      <c r="G71" s="2"/>
      <c r="H71">
        <v>73.8</v>
      </c>
      <c r="I71" s="2"/>
      <c r="J71">
        <v>8</v>
      </c>
      <c r="K71" s="2"/>
      <c r="L71">
        <v>1008.2</v>
      </c>
      <c r="M71">
        <v>8</v>
      </c>
      <c r="N71">
        <v>1006.5</v>
      </c>
      <c r="O71">
        <v>8</v>
      </c>
      <c r="P71">
        <v>14.3</v>
      </c>
      <c r="Q71">
        <v>8</v>
      </c>
      <c r="R71">
        <v>5.9</v>
      </c>
      <c r="S71" s="2"/>
      <c r="T71">
        <v>8</v>
      </c>
      <c r="U71" s="2"/>
      <c r="V71">
        <v>9.9</v>
      </c>
      <c r="W71" s="2"/>
      <c r="X71">
        <v>999.9</v>
      </c>
      <c r="Y71">
        <v>88</v>
      </c>
      <c r="Z71">
        <v>73.599999999999994</v>
      </c>
      <c r="AA71" t="s">
        <v>17</v>
      </c>
      <c r="AB71">
        <v>999.9</v>
      </c>
      <c r="AC71">
        <v>0</v>
      </c>
    </row>
    <row r="72" spans="1:29" x14ac:dyDescent="0.2">
      <c r="A72">
        <v>434970</v>
      </c>
      <c r="B72">
        <v>99999</v>
      </c>
      <c r="C72">
        <v>20110312</v>
      </c>
      <c r="D72">
        <v>82.7</v>
      </c>
      <c r="E72" s="2"/>
      <c r="F72">
        <v>8</v>
      </c>
      <c r="G72" s="2"/>
      <c r="H72">
        <v>74.2</v>
      </c>
      <c r="I72" s="2"/>
      <c r="J72">
        <v>8</v>
      </c>
      <c r="K72" s="2"/>
      <c r="L72">
        <v>1007.7</v>
      </c>
      <c r="M72">
        <v>8</v>
      </c>
      <c r="N72">
        <v>1006</v>
      </c>
      <c r="O72">
        <v>8</v>
      </c>
      <c r="P72">
        <v>14.8</v>
      </c>
      <c r="Q72">
        <v>8</v>
      </c>
      <c r="R72">
        <v>5</v>
      </c>
      <c r="S72" s="2"/>
      <c r="T72">
        <v>8</v>
      </c>
      <c r="U72" s="2"/>
      <c r="V72">
        <v>6</v>
      </c>
      <c r="W72" s="2"/>
      <c r="X72">
        <v>999.9</v>
      </c>
      <c r="Y72">
        <v>89.4</v>
      </c>
      <c r="Z72">
        <v>74.8</v>
      </c>
      <c r="AA72" t="s">
        <v>17</v>
      </c>
      <c r="AB72">
        <v>999.9</v>
      </c>
      <c r="AC72">
        <v>0</v>
      </c>
    </row>
    <row r="73" spans="1:29" x14ac:dyDescent="0.2">
      <c r="A73">
        <v>434970</v>
      </c>
      <c r="B73">
        <v>99999</v>
      </c>
      <c r="C73">
        <v>20110313</v>
      </c>
      <c r="D73">
        <v>81.599999999999994</v>
      </c>
      <c r="E73" s="2"/>
      <c r="F73">
        <v>8</v>
      </c>
      <c r="G73" s="2"/>
      <c r="H73">
        <v>76</v>
      </c>
      <c r="I73" s="2"/>
      <c r="J73">
        <v>8</v>
      </c>
      <c r="K73" s="2"/>
      <c r="L73">
        <v>1007.9</v>
      </c>
      <c r="M73">
        <v>8</v>
      </c>
      <c r="N73">
        <v>1006.2</v>
      </c>
      <c r="O73">
        <v>8</v>
      </c>
      <c r="P73">
        <v>14.9</v>
      </c>
      <c r="Q73">
        <v>8</v>
      </c>
      <c r="R73">
        <v>6</v>
      </c>
      <c r="S73" s="2"/>
      <c r="T73">
        <v>8</v>
      </c>
      <c r="U73" s="2"/>
      <c r="V73">
        <v>12</v>
      </c>
      <c r="W73" s="2"/>
      <c r="X73">
        <v>999.9</v>
      </c>
      <c r="Y73">
        <v>89.1</v>
      </c>
      <c r="Z73">
        <v>77.400000000000006</v>
      </c>
      <c r="AA73" t="s">
        <v>17</v>
      </c>
      <c r="AB73">
        <v>999.9</v>
      </c>
      <c r="AC73">
        <v>10</v>
      </c>
    </row>
    <row r="74" spans="1:29" x14ac:dyDescent="0.2">
      <c r="A74">
        <v>434970</v>
      </c>
      <c r="B74">
        <v>99999</v>
      </c>
      <c r="C74">
        <v>20110314</v>
      </c>
      <c r="D74">
        <v>82.9</v>
      </c>
      <c r="E74" s="2"/>
      <c r="F74">
        <v>8</v>
      </c>
      <c r="G74" s="2"/>
      <c r="H74">
        <v>76</v>
      </c>
      <c r="I74" s="2"/>
      <c r="J74">
        <v>8</v>
      </c>
      <c r="K74" s="2"/>
      <c r="L74">
        <v>1006.9</v>
      </c>
      <c r="M74">
        <v>8</v>
      </c>
      <c r="N74">
        <v>1005.2</v>
      </c>
      <c r="O74">
        <v>8</v>
      </c>
      <c r="P74">
        <v>14.9</v>
      </c>
      <c r="Q74">
        <v>8</v>
      </c>
      <c r="R74">
        <v>5.9</v>
      </c>
      <c r="S74" s="2"/>
      <c r="T74">
        <v>8</v>
      </c>
      <c r="U74" s="2"/>
      <c r="V74">
        <v>9.9</v>
      </c>
      <c r="W74" s="2"/>
      <c r="X74">
        <v>999.9</v>
      </c>
      <c r="Y74">
        <v>89.1</v>
      </c>
      <c r="Z74">
        <v>77.7</v>
      </c>
      <c r="AA74" t="s">
        <v>17</v>
      </c>
      <c r="AB74">
        <v>999.9</v>
      </c>
      <c r="AC74">
        <v>0</v>
      </c>
    </row>
    <row r="75" spans="1:29" x14ac:dyDescent="0.2">
      <c r="A75">
        <v>434970</v>
      </c>
      <c r="B75">
        <v>99999</v>
      </c>
      <c r="C75">
        <v>20110315</v>
      </c>
      <c r="D75">
        <v>83</v>
      </c>
      <c r="E75" s="2"/>
      <c r="F75">
        <v>8</v>
      </c>
      <c r="G75" s="2"/>
      <c r="H75">
        <v>76.2</v>
      </c>
      <c r="I75" s="2"/>
      <c r="J75">
        <v>8</v>
      </c>
      <c r="K75" s="2"/>
      <c r="L75">
        <v>1006</v>
      </c>
      <c r="M75">
        <v>8</v>
      </c>
      <c r="N75">
        <v>1004.3</v>
      </c>
      <c r="O75">
        <v>8</v>
      </c>
      <c r="P75">
        <v>14.4</v>
      </c>
      <c r="Q75">
        <v>8</v>
      </c>
      <c r="R75">
        <v>4.9000000000000004</v>
      </c>
      <c r="S75" s="2"/>
      <c r="T75">
        <v>8</v>
      </c>
      <c r="U75" s="2"/>
      <c r="V75">
        <v>8</v>
      </c>
      <c r="W75" s="2"/>
      <c r="X75">
        <v>999.9</v>
      </c>
      <c r="Y75">
        <v>88.5</v>
      </c>
      <c r="Z75">
        <v>76.3</v>
      </c>
      <c r="AA75" t="s">
        <v>17</v>
      </c>
      <c r="AB75">
        <v>999.9</v>
      </c>
      <c r="AC75">
        <v>10</v>
      </c>
    </row>
    <row r="76" spans="1:29" x14ac:dyDescent="0.2">
      <c r="A76">
        <v>434970</v>
      </c>
      <c r="B76">
        <v>99999</v>
      </c>
      <c r="C76">
        <v>20110316</v>
      </c>
      <c r="D76">
        <v>82</v>
      </c>
      <c r="E76" s="2"/>
      <c r="F76">
        <v>8</v>
      </c>
      <c r="G76" s="2"/>
      <c r="H76">
        <v>76.7</v>
      </c>
      <c r="I76" s="2"/>
      <c r="J76">
        <v>8</v>
      </c>
      <c r="K76" s="2"/>
      <c r="L76">
        <v>1005</v>
      </c>
      <c r="M76">
        <v>8</v>
      </c>
      <c r="N76">
        <v>1003.2</v>
      </c>
      <c r="O76">
        <v>8</v>
      </c>
      <c r="P76">
        <v>14.8</v>
      </c>
      <c r="Q76">
        <v>8</v>
      </c>
      <c r="R76">
        <v>3.4</v>
      </c>
      <c r="S76" s="2"/>
      <c r="T76">
        <v>8</v>
      </c>
      <c r="U76" s="2"/>
      <c r="V76">
        <v>5.0999999999999996</v>
      </c>
      <c r="W76" s="2"/>
      <c r="X76">
        <v>999.9</v>
      </c>
      <c r="Y76">
        <v>92.1</v>
      </c>
      <c r="Z76" t="s">
        <v>14</v>
      </c>
      <c r="AA76" t="s">
        <v>17</v>
      </c>
      <c r="AB76">
        <v>999.9</v>
      </c>
      <c r="AC76">
        <v>0</v>
      </c>
    </row>
    <row r="77" spans="1:29" x14ac:dyDescent="0.2">
      <c r="A77">
        <v>434970</v>
      </c>
      <c r="B77">
        <v>99999</v>
      </c>
      <c r="C77">
        <v>20110317</v>
      </c>
      <c r="D77">
        <v>83</v>
      </c>
      <c r="E77" s="2"/>
      <c r="F77">
        <v>6</v>
      </c>
      <c r="G77" s="2"/>
      <c r="H77">
        <v>72</v>
      </c>
      <c r="I77" s="2"/>
      <c r="J77">
        <v>6</v>
      </c>
      <c r="K77" s="2"/>
      <c r="L77">
        <v>1006</v>
      </c>
      <c r="M77">
        <v>6</v>
      </c>
      <c r="N77">
        <v>1004.2</v>
      </c>
      <c r="O77">
        <v>6</v>
      </c>
      <c r="P77">
        <v>14.9</v>
      </c>
      <c r="Q77">
        <v>6</v>
      </c>
      <c r="R77">
        <v>5.6</v>
      </c>
      <c r="S77" s="2"/>
      <c r="T77">
        <v>6</v>
      </c>
      <c r="U77" s="2"/>
      <c r="V77">
        <v>8.9</v>
      </c>
      <c r="W77" s="2"/>
      <c r="X77">
        <v>999.9</v>
      </c>
      <c r="Y77">
        <v>93.9</v>
      </c>
      <c r="Z77">
        <v>76.599999999999994</v>
      </c>
      <c r="AA77" t="s">
        <v>17</v>
      </c>
      <c r="AB77">
        <v>999.9</v>
      </c>
      <c r="AC77">
        <v>0</v>
      </c>
    </row>
    <row r="78" spans="1:29" x14ac:dyDescent="0.2">
      <c r="A78">
        <v>434970</v>
      </c>
      <c r="B78">
        <v>99999</v>
      </c>
      <c r="C78">
        <v>20110318</v>
      </c>
      <c r="D78">
        <v>82.8</v>
      </c>
      <c r="E78" s="2"/>
      <c r="F78">
        <v>8</v>
      </c>
      <c r="G78" s="2"/>
      <c r="H78">
        <v>74.7</v>
      </c>
      <c r="I78" s="2"/>
      <c r="J78">
        <v>8</v>
      </c>
      <c r="K78" s="2"/>
      <c r="L78">
        <v>1006.6</v>
      </c>
      <c r="M78">
        <v>8</v>
      </c>
      <c r="N78">
        <v>1004.9</v>
      </c>
      <c r="O78">
        <v>8</v>
      </c>
      <c r="P78">
        <v>14.4</v>
      </c>
      <c r="Q78">
        <v>8</v>
      </c>
      <c r="R78">
        <v>4.0999999999999996</v>
      </c>
      <c r="S78" s="2"/>
      <c r="T78">
        <v>8</v>
      </c>
      <c r="U78" s="2"/>
      <c r="V78">
        <v>8</v>
      </c>
      <c r="W78" s="2"/>
      <c r="X78">
        <v>999.9</v>
      </c>
      <c r="Y78">
        <v>94.6</v>
      </c>
      <c r="Z78">
        <v>75.599999999999994</v>
      </c>
      <c r="AA78" t="s">
        <v>17</v>
      </c>
      <c r="AB78">
        <v>999.9</v>
      </c>
      <c r="AC78">
        <v>10000</v>
      </c>
    </row>
    <row r="79" spans="1:29" x14ac:dyDescent="0.2">
      <c r="A79">
        <v>434970</v>
      </c>
      <c r="B79">
        <v>99999</v>
      </c>
      <c r="C79">
        <v>20110319</v>
      </c>
      <c r="D79">
        <v>81.3</v>
      </c>
      <c r="E79" s="2"/>
      <c r="F79">
        <v>8</v>
      </c>
      <c r="G79" s="2"/>
      <c r="H79">
        <v>74.7</v>
      </c>
      <c r="I79" s="2"/>
      <c r="J79">
        <v>8</v>
      </c>
      <c r="K79" s="2"/>
      <c r="L79">
        <v>1007.1</v>
      </c>
      <c r="M79">
        <v>8</v>
      </c>
      <c r="N79">
        <v>1005.4</v>
      </c>
      <c r="O79">
        <v>8</v>
      </c>
      <c r="P79">
        <v>14.8</v>
      </c>
      <c r="Q79">
        <v>8</v>
      </c>
      <c r="R79">
        <v>5.2</v>
      </c>
      <c r="S79" s="2"/>
      <c r="T79">
        <v>8</v>
      </c>
      <c r="U79" s="2"/>
      <c r="V79">
        <v>9.9</v>
      </c>
      <c r="W79" s="2"/>
      <c r="X79">
        <v>999.9</v>
      </c>
      <c r="Y79">
        <v>89.4</v>
      </c>
      <c r="Z79">
        <v>76.099999999999994</v>
      </c>
      <c r="AA79" t="s">
        <v>65</v>
      </c>
      <c r="AB79">
        <v>999.9</v>
      </c>
      <c r="AC79">
        <v>0</v>
      </c>
    </row>
    <row r="80" spans="1:29" x14ac:dyDescent="0.2">
      <c r="A80">
        <v>434970</v>
      </c>
      <c r="B80">
        <v>99999</v>
      </c>
      <c r="C80">
        <v>20110320</v>
      </c>
      <c r="D80">
        <v>81.900000000000006</v>
      </c>
      <c r="E80" s="2"/>
      <c r="F80">
        <v>8</v>
      </c>
      <c r="G80" s="2"/>
      <c r="H80">
        <v>74.400000000000006</v>
      </c>
      <c r="I80" s="2"/>
      <c r="J80">
        <v>8</v>
      </c>
      <c r="K80" s="2"/>
      <c r="L80">
        <v>1008</v>
      </c>
      <c r="M80">
        <v>8</v>
      </c>
      <c r="N80">
        <v>1006.3</v>
      </c>
      <c r="O80">
        <v>8</v>
      </c>
      <c r="P80">
        <v>14.9</v>
      </c>
      <c r="Q80">
        <v>8</v>
      </c>
      <c r="R80">
        <v>4.3</v>
      </c>
      <c r="S80" s="2"/>
      <c r="T80">
        <v>8</v>
      </c>
      <c r="U80" s="2"/>
      <c r="V80">
        <v>8</v>
      </c>
      <c r="W80" s="2"/>
      <c r="X80">
        <v>999.9</v>
      </c>
      <c r="Y80">
        <v>89.8</v>
      </c>
      <c r="Z80">
        <v>75.7</v>
      </c>
      <c r="AA80" t="s">
        <v>17</v>
      </c>
      <c r="AB80">
        <v>999.9</v>
      </c>
      <c r="AC80">
        <v>0</v>
      </c>
    </row>
    <row r="81" spans="1:29" x14ac:dyDescent="0.2">
      <c r="A81">
        <v>434970</v>
      </c>
      <c r="B81">
        <v>99999</v>
      </c>
      <c r="C81">
        <v>20110321</v>
      </c>
      <c r="D81">
        <v>83</v>
      </c>
      <c r="E81" s="2"/>
      <c r="F81">
        <v>7</v>
      </c>
      <c r="G81" s="2"/>
      <c r="H81">
        <v>75.400000000000006</v>
      </c>
      <c r="I81" s="2"/>
      <c r="J81">
        <v>7</v>
      </c>
      <c r="K81" s="2"/>
      <c r="L81">
        <v>1009</v>
      </c>
      <c r="M81">
        <v>7</v>
      </c>
      <c r="N81">
        <v>1007.3</v>
      </c>
      <c r="O81">
        <v>7</v>
      </c>
      <c r="P81">
        <v>14.2</v>
      </c>
      <c r="Q81">
        <v>7</v>
      </c>
      <c r="R81">
        <v>6.2</v>
      </c>
      <c r="S81" s="2"/>
      <c r="T81">
        <v>7</v>
      </c>
      <c r="U81" s="2"/>
      <c r="V81">
        <v>9.9</v>
      </c>
      <c r="W81" s="2"/>
      <c r="X81">
        <v>999.9</v>
      </c>
      <c r="Y81">
        <v>89.4</v>
      </c>
      <c r="Z81">
        <v>77.2</v>
      </c>
      <c r="AA81" t="s">
        <v>17</v>
      </c>
      <c r="AB81">
        <v>999.9</v>
      </c>
      <c r="AC81">
        <v>0</v>
      </c>
    </row>
    <row r="82" spans="1:29" x14ac:dyDescent="0.2">
      <c r="A82">
        <v>434970</v>
      </c>
      <c r="B82">
        <v>99999</v>
      </c>
      <c r="C82">
        <v>20110322</v>
      </c>
      <c r="D82">
        <v>80.2</v>
      </c>
      <c r="E82" s="2"/>
      <c r="F82">
        <v>8</v>
      </c>
      <c r="G82" s="2"/>
      <c r="H82">
        <v>74.5</v>
      </c>
      <c r="I82" s="2"/>
      <c r="J82">
        <v>8</v>
      </c>
      <c r="K82" s="2"/>
      <c r="L82">
        <v>1009.4</v>
      </c>
      <c r="M82">
        <v>8</v>
      </c>
      <c r="N82">
        <v>1007.8</v>
      </c>
      <c r="O82">
        <v>7</v>
      </c>
      <c r="P82">
        <v>14.6</v>
      </c>
      <c r="Q82">
        <v>8</v>
      </c>
      <c r="R82">
        <v>4.4000000000000004</v>
      </c>
      <c r="S82" s="2"/>
      <c r="T82">
        <v>8</v>
      </c>
      <c r="U82" s="2"/>
      <c r="V82">
        <v>8</v>
      </c>
      <c r="W82" s="2"/>
      <c r="X82">
        <v>999.9</v>
      </c>
      <c r="Y82">
        <v>88.7</v>
      </c>
      <c r="Z82" t="s">
        <v>19</v>
      </c>
      <c r="AA82" t="s">
        <v>17</v>
      </c>
      <c r="AB82">
        <v>999.9</v>
      </c>
      <c r="AC82">
        <v>10</v>
      </c>
    </row>
    <row r="83" spans="1:29" x14ac:dyDescent="0.2">
      <c r="A83">
        <v>434970</v>
      </c>
      <c r="B83">
        <v>99999</v>
      </c>
      <c r="C83">
        <v>20110323</v>
      </c>
      <c r="D83">
        <v>81.400000000000006</v>
      </c>
      <c r="E83" s="2"/>
      <c r="F83">
        <v>7</v>
      </c>
      <c r="G83" s="2"/>
      <c r="H83">
        <v>75.2</v>
      </c>
      <c r="I83" s="2"/>
      <c r="J83">
        <v>7</v>
      </c>
      <c r="K83" s="2"/>
      <c r="L83">
        <v>1008.7</v>
      </c>
      <c r="M83">
        <v>7</v>
      </c>
      <c r="N83">
        <v>1007</v>
      </c>
      <c r="O83">
        <v>7</v>
      </c>
      <c r="P83">
        <v>14.7</v>
      </c>
      <c r="Q83">
        <v>7</v>
      </c>
      <c r="R83">
        <v>5</v>
      </c>
      <c r="S83" s="2"/>
      <c r="T83">
        <v>7</v>
      </c>
      <c r="U83" s="2"/>
      <c r="V83">
        <v>14</v>
      </c>
      <c r="W83" s="2"/>
      <c r="X83">
        <v>999.9</v>
      </c>
      <c r="Y83">
        <v>88.7</v>
      </c>
      <c r="Z83">
        <v>75.400000000000006</v>
      </c>
      <c r="AA83" t="s">
        <v>151</v>
      </c>
      <c r="AB83">
        <v>999.9</v>
      </c>
      <c r="AC83">
        <v>0</v>
      </c>
    </row>
    <row r="84" spans="1:29" x14ac:dyDescent="0.2">
      <c r="A84">
        <v>434970</v>
      </c>
      <c r="B84">
        <v>99999</v>
      </c>
      <c r="C84">
        <v>20110324</v>
      </c>
      <c r="D84">
        <v>82.2</v>
      </c>
      <c r="E84" s="2"/>
      <c r="F84">
        <v>8</v>
      </c>
      <c r="G84" s="2"/>
      <c r="H84">
        <v>77.099999999999994</v>
      </c>
      <c r="I84" s="2"/>
      <c r="J84">
        <v>8</v>
      </c>
      <c r="K84" s="2"/>
      <c r="L84">
        <v>1009.2</v>
      </c>
      <c r="M84">
        <v>8</v>
      </c>
      <c r="N84">
        <v>1007.4</v>
      </c>
      <c r="O84">
        <v>8</v>
      </c>
      <c r="P84">
        <v>13.8</v>
      </c>
      <c r="Q84">
        <v>8</v>
      </c>
      <c r="R84">
        <v>4.5</v>
      </c>
      <c r="S84" s="2"/>
      <c r="T84">
        <v>8</v>
      </c>
      <c r="U84" s="2"/>
      <c r="V84">
        <v>9.9</v>
      </c>
      <c r="W84" s="2"/>
      <c r="X84">
        <v>999.9</v>
      </c>
      <c r="Y84">
        <v>86.2</v>
      </c>
      <c r="Z84">
        <v>77.7</v>
      </c>
      <c r="AA84" t="s">
        <v>17</v>
      </c>
      <c r="AB84">
        <v>999.9</v>
      </c>
      <c r="AC84">
        <v>10</v>
      </c>
    </row>
    <row r="85" spans="1:29" x14ac:dyDescent="0.2">
      <c r="A85">
        <v>434970</v>
      </c>
      <c r="B85">
        <v>99999</v>
      </c>
      <c r="C85">
        <v>20110325</v>
      </c>
      <c r="D85">
        <v>81.400000000000006</v>
      </c>
      <c r="E85" s="2"/>
      <c r="F85">
        <v>8</v>
      </c>
      <c r="G85" s="2"/>
      <c r="H85">
        <v>76.900000000000006</v>
      </c>
      <c r="I85" s="2"/>
      <c r="J85">
        <v>8</v>
      </c>
      <c r="K85" s="2"/>
      <c r="L85">
        <v>1009.3</v>
      </c>
      <c r="M85">
        <v>8</v>
      </c>
      <c r="N85">
        <v>1007.5</v>
      </c>
      <c r="O85">
        <v>8</v>
      </c>
      <c r="P85">
        <v>14.3</v>
      </c>
      <c r="Q85">
        <v>8</v>
      </c>
      <c r="R85">
        <v>7.9</v>
      </c>
      <c r="S85" s="2"/>
      <c r="T85">
        <v>8</v>
      </c>
      <c r="U85" s="2"/>
      <c r="V85">
        <v>12</v>
      </c>
      <c r="W85" s="2"/>
      <c r="X85">
        <v>999.9</v>
      </c>
      <c r="Y85">
        <v>89.4</v>
      </c>
      <c r="Z85" t="s">
        <v>41</v>
      </c>
      <c r="AA85" t="s">
        <v>17</v>
      </c>
      <c r="AB85">
        <v>999.9</v>
      </c>
      <c r="AC85">
        <v>10010</v>
      </c>
    </row>
    <row r="86" spans="1:29" x14ac:dyDescent="0.2">
      <c r="A86">
        <v>434970</v>
      </c>
      <c r="B86">
        <v>99999</v>
      </c>
      <c r="C86">
        <v>20110326</v>
      </c>
      <c r="D86">
        <v>81.7</v>
      </c>
      <c r="E86" s="2"/>
      <c r="F86">
        <v>8</v>
      </c>
      <c r="G86" s="2"/>
      <c r="H86">
        <v>76.400000000000006</v>
      </c>
      <c r="I86" s="2"/>
      <c r="J86">
        <v>8</v>
      </c>
      <c r="K86" s="2"/>
      <c r="L86">
        <v>1009.7</v>
      </c>
      <c r="M86">
        <v>8</v>
      </c>
      <c r="N86">
        <v>1007.9</v>
      </c>
      <c r="O86">
        <v>8</v>
      </c>
      <c r="P86">
        <v>14.8</v>
      </c>
      <c r="Q86">
        <v>8</v>
      </c>
      <c r="R86">
        <v>5.8</v>
      </c>
      <c r="S86" s="2"/>
      <c r="T86">
        <v>8</v>
      </c>
      <c r="U86" s="2"/>
      <c r="V86">
        <v>12</v>
      </c>
      <c r="W86" s="2"/>
      <c r="X86">
        <v>999.9</v>
      </c>
      <c r="Y86">
        <v>87.6</v>
      </c>
      <c r="Z86">
        <v>75.7</v>
      </c>
      <c r="AA86" t="s">
        <v>178</v>
      </c>
      <c r="AB86">
        <v>999.9</v>
      </c>
      <c r="AC86">
        <v>10</v>
      </c>
    </row>
    <row r="87" spans="1:29" x14ac:dyDescent="0.2">
      <c r="A87">
        <v>434970</v>
      </c>
      <c r="B87">
        <v>99999</v>
      </c>
      <c r="C87">
        <v>20110327</v>
      </c>
      <c r="D87">
        <v>82.1</v>
      </c>
      <c r="E87" s="2"/>
      <c r="F87">
        <v>8</v>
      </c>
      <c r="G87" s="2"/>
      <c r="H87">
        <v>76.8</v>
      </c>
      <c r="I87" s="2"/>
      <c r="J87">
        <v>8</v>
      </c>
      <c r="K87" s="2"/>
      <c r="L87">
        <v>1009.4</v>
      </c>
      <c r="M87">
        <v>8</v>
      </c>
      <c r="N87">
        <v>1007.6</v>
      </c>
      <c r="O87">
        <v>8</v>
      </c>
      <c r="P87">
        <v>14</v>
      </c>
      <c r="Q87">
        <v>8</v>
      </c>
      <c r="R87">
        <v>4.9000000000000004</v>
      </c>
      <c r="S87" s="2"/>
      <c r="T87">
        <v>8</v>
      </c>
      <c r="U87" s="2"/>
      <c r="V87">
        <v>9.9</v>
      </c>
      <c r="W87" s="2"/>
      <c r="X87">
        <v>999.9</v>
      </c>
      <c r="Y87">
        <v>89.6</v>
      </c>
      <c r="Z87">
        <v>76.599999999999994</v>
      </c>
      <c r="AA87" t="s">
        <v>17</v>
      </c>
      <c r="AB87">
        <v>999.9</v>
      </c>
      <c r="AC87">
        <v>10</v>
      </c>
    </row>
    <row r="88" spans="1:29" x14ac:dyDescent="0.2">
      <c r="A88">
        <v>434970</v>
      </c>
      <c r="B88">
        <v>99999</v>
      </c>
      <c r="C88">
        <v>20110328</v>
      </c>
      <c r="D88">
        <v>80.900000000000006</v>
      </c>
      <c r="E88" s="2"/>
      <c r="F88">
        <v>8</v>
      </c>
      <c r="G88" s="2"/>
      <c r="H88">
        <v>76.099999999999994</v>
      </c>
      <c r="I88" s="2"/>
      <c r="J88">
        <v>8</v>
      </c>
      <c r="K88" s="2"/>
      <c r="L88">
        <v>1009.3</v>
      </c>
      <c r="M88">
        <v>8</v>
      </c>
      <c r="N88">
        <v>1007.6</v>
      </c>
      <c r="O88">
        <v>8</v>
      </c>
      <c r="P88">
        <v>14.1</v>
      </c>
      <c r="Q88">
        <v>8</v>
      </c>
      <c r="R88">
        <v>5.9</v>
      </c>
      <c r="S88" s="2"/>
      <c r="T88">
        <v>8</v>
      </c>
      <c r="U88" s="2"/>
      <c r="V88">
        <v>8</v>
      </c>
      <c r="W88" s="2"/>
      <c r="X88">
        <v>999.9</v>
      </c>
      <c r="Y88">
        <v>88.2</v>
      </c>
      <c r="Z88" t="s">
        <v>83</v>
      </c>
      <c r="AA88" t="s">
        <v>17</v>
      </c>
      <c r="AB88">
        <v>999.9</v>
      </c>
      <c r="AC88">
        <v>10010</v>
      </c>
    </row>
    <row r="89" spans="1:29" x14ac:dyDescent="0.2">
      <c r="A89">
        <v>434970</v>
      </c>
      <c r="B89">
        <v>99999</v>
      </c>
      <c r="C89">
        <v>20110329</v>
      </c>
      <c r="D89">
        <v>80.2</v>
      </c>
      <c r="E89" s="2"/>
      <c r="F89">
        <v>8</v>
      </c>
      <c r="G89" s="2"/>
      <c r="H89">
        <v>76.400000000000006</v>
      </c>
      <c r="I89" s="2"/>
      <c r="J89">
        <v>8</v>
      </c>
      <c r="K89" s="2"/>
      <c r="L89">
        <v>1010.2</v>
      </c>
      <c r="M89">
        <v>8</v>
      </c>
      <c r="N89">
        <v>1008.5</v>
      </c>
      <c r="O89">
        <v>8</v>
      </c>
      <c r="P89">
        <v>13.2</v>
      </c>
      <c r="Q89">
        <v>8</v>
      </c>
      <c r="R89">
        <v>6.2</v>
      </c>
      <c r="S89" s="2"/>
      <c r="T89">
        <v>8</v>
      </c>
      <c r="U89" s="2"/>
      <c r="V89">
        <v>16.899999999999999</v>
      </c>
      <c r="W89" s="2"/>
      <c r="X89">
        <v>999.9</v>
      </c>
      <c r="Y89">
        <v>87.6</v>
      </c>
      <c r="Z89">
        <v>76.099999999999994</v>
      </c>
      <c r="AA89" t="s">
        <v>192</v>
      </c>
      <c r="AB89">
        <v>999.9</v>
      </c>
      <c r="AC89">
        <v>10010</v>
      </c>
    </row>
    <row r="90" spans="1:29" x14ac:dyDescent="0.2">
      <c r="A90">
        <v>434970</v>
      </c>
      <c r="B90">
        <v>99999</v>
      </c>
      <c r="C90">
        <v>20110330</v>
      </c>
      <c r="D90">
        <v>81.599999999999994</v>
      </c>
      <c r="E90" s="2"/>
      <c r="F90">
        <v>8</v>
      </c>
      <c r="G90" s="2"/>
      <c r="H90">
        <v>77.3</v>
      </c>
      <c r="I90" s="2"/>
      <c r="J90">
        <v>8</v>
      </c>
      <c r="K90" s="2"/>
      <c r="L90">
        <v>1010.2</v>
      </c>
      <c r="M90">
        <v>8</v>
      </c>
      <c r="N90">
        <v>1008.5</v>
      </c>
      <c r="O90">
        <v>8</v>
      </c>
      <c r="P90">
        <v>14.4</v>
      </c>
      <c r="Q90">
        <v>8</v>
      </c>
      <c r="R90">
        <v>4.8</v>
      </c>
      <c r="S90" s="2"/>
      <c r="T90">
        <v>8</v>
      </c>
      <c r="U90" s="2"/>
      <c r="V90">
        <v>8</v>
      </c>
      <c r="W90" s="2"/>
      <c r="X90">
        <v>999.9</v>
      </c>
      <c r="Y90">
        <v>87.6</v>
      </c>
      <c r="Z90">
        <v>76.099999999999994</v>
      </c>
      <c r="AA90" t="s">
        <v>144</v>
      </c>
      <c r="AB90">
        <v>999.9</v>
      </c>
      <c r="AC90">
        <v>0</v>
      </c>
    </row>
    <row r="91" spans="1:29" x14ac:dyDescent="0.2">
      <c r="A91">
        <v>434970</v>
      </c>
      <c r="B91">
        <v>99999</v>
      </c>
      <c r="C91">
        <v>20110331</v>
      </c>
      <c r="D91">
        <v>82</v>
      </c>
      <c r="E91" s="2"/>
      <c r="F91">
        <v>8</v>
      </c>
      <c r="G91" s="2"/>
      <c r="H91">
        <v>76.8</v>
      </c>
      <c r="I91" s="2"/>
      <c r="J91">
        <v>8</v>
      </c>
      <c r="K91" s="2"/>
      <c r="L91">
        <v>1009.9</v>
      </c>
      <c r="M91">
        <v>8</v>
      </c>
      <c r="N91">
        <v>1008.2</v>
      </c>
      <c r="O91">
        <v>8</v>
      </c>
      <c r="P91">
        <v>14.4</v>
      </c>
      <c r="Q91">
        <v>8</v>
      </c>
      <c r="R91">
        <v>5.3</v>
      </c>
      <c r="S91" s="2"/>
      <c r="T91">
        <v>8</v>
      </c>
      <c r="U91" s="2"/>
      <c r="V91">
        <v>12</v>
      </c>
      <c r="W91" s="2"/>
      <c r="X91">
        <v>999.9</v>
      </c>
      <c r="Y91">
        <v>88.7</v>
      </c>
      <c r="Z91">
        <v>75.400000000000006</v>
      </c>
      <c r="AA91" t="s">
        <v>17</v>
      </c>
      <c r="AB91">
        <v>999.9</v>
      </c>
      <c r="AC91">
        <v>0</v>
      </c>
    </row>
    <row r="92" spans="1:29" x14ac:dyDescent="0.2">
      <c r="A92">
        <v>434970</v>
      </c>
      <c r="B92">
        <v>99999</v>
      </c>
      <c r="C92">
        <v>20110401</v>
      </c>
      <c r="D92">
        <v>82.4</v>
      </c>
      <c r="E92" s="2">
        <f>AVERAGE(D92:D121)</f>
        <v>81.963333333333338</v>
      </c>
      <c r="F92">
        <v>8</v>
      </c>
      <c r="G92" s="2">
        <f>AVERAGE(F92:F121)</f>
        <v>8</v>
      </c>
      <c r="H92">
        <v>76.599999999999994</v>
      </c>
      <c r="I92" s="2">
        <f>AVERAGE(H92:H121)</f>
        <v>76.493333333333354</v>
      </c>
      <c r="J92">
        <v>8</v>
      </c>
      <c r="K92" s="2">
        <f>AVERAGE(J92:J121)</f>
        <v>7.9666666666666668</v>
      </c>
      <c r="L92">
        <v>1009.8</v>
      </c>
      <c r="M92">
        <v>8</v>
      </c>
      <c r="N92">
        <v>1008.1</v>
      </c>
      <c r="O92">
        <v>8</v>
      </c>
      <c r="P92">
        <v>13</v>
      </c>
      <c r="Q92">
        <v>8</v>
      </c>
      <c r="R92">
        <v>7.8</v>
      </c>
      <c r="S92" s="2">
        <f>AVERAGE(R92:R121)</f>
        <v>5.8833333333333346</v>
      </c>
      <c r="T92">
        <v>8</v>
      </c>
      <c r="U92" s="2">
        <f>AVERAGE(T92:T121)</f>
        <v>8</v>
      </c>
      <c r="V92">
        <v>14</v>
      </c>
      <c r="W92" s="2">
        <f>AVERAGE(V92:V121)</f>
        <v>11.863333333333333</v>
      </c>
      <c r="X92">
        <v>999.9</v>
      </c>
      <c r="Y92">
        <v>88.2</v>
      </c>
      <c r="Z92">
        <v>75.599999999999994</v>
      </c>
      <c r="AA92" t="s">
        <v>17</v>
      </c>
      <c r="AB92">
        <v>999.9</v>
      </c>
      <c r="AC92">
        <v>0</v>
      </c>
    </row>
    <row r="93" spans="1:29" x14ac:dyDescent="0.2">
      <c r="A93">
        <v>434970</v>
      </c>
      <c r="B93">
        <v>99999</v>
      </c>
      <c r="C93">
        <v>20110402</v>
      </c>
      <c r="D93">
        <v>82.9</v>
      </c>
      <c r="E93" s="2"/>
      <c r="F93">
        <v>8</v>
      </c>
      <c r="G93" s="2"/>
      <c r="H93">
        <v>76.8</v>
      </c>
      <c r="I93" s="2"/>
      <c r="J93">
        <v>8</v>
      </c>
      <c r="K93" s="2"/>
      <c r="L93">
        <v>1010</v>
      </c>
      <c r="M93">
        <v>8</v>
      </c>
      <c r="N93">
        <v>1008.3</v>
      </c>
      <c r="O93">
        <v>8</v>
      </c>
      <c r="P93">
        <v>14.9</v>
      </c>
      <c r="Q93">
        <v>8</v>
      </c>
      <c r="R93">
        <v>11</v>
      </c>
      <c r="S93" s="2"/>
      <c r="T93">
        <v>8</v>
      </c>
      <c r="U93" s="2"/>
      <c r="V93">
        <v>22.9</v>
      </c>
      <c r="W93" s="2"/>
      <c r="X93">
        <v>999.9</v>
      </c>
      <c r="Y93">
        <v>88.3</v>
      </c>
      <c r="Z93">
        <v>77.5</v>
      </c>
      <c r="AA93" t="s">
        <v>17</v>
      </c>
      <c r="AB93">
        <v>999.9</v>
      </c>
      <c r="AC93">
        <v>0</v>
      </c>
    </row>
    <row r="94" spans="1:29" x14ac:dyDescent="0.2">
      <c r="A94">
        <v>434970</v>
      </c>
      <c r="B94">
        <v>99999</v>
      </c>
      <c r="C94">
        <v>20110403</v>
      </c>
      <c r="D94">
        <v>82.8</v>
      </c>
      <c r="E94" s="2"/>
      <c r="F94">
        <v>8</v>
      </c>
      <c r="G94" s="2"/>
      <c r="H94">
        <v>76.599999999999994</v>
      </c>
      <c r="I94" s="2"/>
      <c r="J94">
        <v>8</v>
      </c>
      <c r="K94" s="2"/>
      <c r="L94">
        <v>1010.1</v>
      </c>
      <c r="M94">
        <v>8</v>
      </c>
      <c r="N94">
        <v>1008.4</v>
      </c>
      <c r="O94">
        <v>8</v>
      </c>
      <c r="P94">
        <v>14.4</v>
      </c>
      <c r="Q94">
        <v>8</v>
      </c>
      <c r="R94">
        <v>10</v>
      </c>
      <c r="S94" s="2"/>
      <c r="T94">
        <v>8</v>
      </c>
      <c r="U94" s="2"/>
      <c r="V94">
        <v>16.899999999999999</v>
      </c>
      <c r="W94" s="2"/>
      <c r="X94">
        <v>999.9</v>
      </c>
      <c r="Y94">
        <v>87.8</v>
      </c>
      <c r="Z94">
        <v>77.900000000000006</v>
      </c>
      <c r="AA94" t="s">
        <v>17</v>
      </c>
      <c r="AB94">
        <v>999.9</v>
      </c>
      <c r="AC94">
        <v>0</v>
      </c>
    </row>
    <row r="95" spans="1:29" x14ac:dyDescent="0.2">
      <c r="A95">
        <v>434970</v>
      </c>
      <c r="B95">
        <v>99999</v>
      </c>
      <c r="C95">
        <v>20110404</v>
      </c>
      <c r="D95">
        <v>81.400000000000006</v>
      </c>
      <c r="E95" s="2"/>
      <c r="F95">
        <v>8</v>
      </c>
      <c r="G95" s="2"/>
      <c r="H95">
        <v>76.400000000000006</v>
      </c>
      <c r="I95" s="2"/>
      <c r="J95">
        <v>8</v>
      </c>
      <c r="K95" s="2"/>
      <c r="L95">
        <v>1009.5</v>
      </c>
      <c r="M95">
        <v>8</v>
      </c>
      <c r="N95">
        <v>1007.8</v>
      </c>
      <c r="O95">
        <v>8</v>
      </c>
      <c r="P95">
        <v>14.6</v>
      </c>
      <c r="Q95">
        <v>8</v>
      </c>
      <c r="R95">
        <v>7.6</v>
      </c>
      <c r="S95" s="2"/>
      <c r="T95">
        <v>8</v>
      </c>
      <c r="U95" s="2"/>
      <c r="V95">
        <v>20</v>
      </c>
      <c r="W95" s="2"/>
      <c r="X95">
        <v>999.9</v>
      </c>
      <c r="Y95">
        <v>88.2</v>
      </c>
      <c r="Z95" t="s">
        <v>83</v>
      </c>
      <c r="AA95" t="s">
        <v>17</v>
      </c>
      <c r="AB95">
        <v>999.9</v>
      </c>
      <c r="AC95">
        <v>0</v>
      </c>
    </row>
    <row r="96" spans="1:29" x14ac:dyDescent="0.2">
      <c r="A96">
        <v>434970</v>
      </c>
      <c r="B96">
        <v>99999</v>
      </c>
      <c r="C96">
        <v>20110405</v>
      </c>
      <c r="D96">
        <v>81.400000000000006</v>
      </c>
      <c r="E96" s="2"/>
      <c r="F96">
        <v>8</v>
      </c>
      <c r="G96" s="2"/>
      <c r="H96">
        <v>76.8</v>
      </c>
      <c r="I96" s="2"/>
      <c r="J96">
        <v>8</v>
      </c>
      <c r="K96" s="2"/>
      <c r="L96">
        <v>1009.6</v>
      </c>
      <c r="M96">
        <v>8</v>
      </c>
      <c r="N96">
        <v>1007.9</v>
      </c>
      <c r="O96">
        <v>8</v>
      </c>
      <c r="P96">
        <v>14.4</v>
      </c>
      <c r="Q96">
        <v>8</v>
      </c>
      <c r="R96">
        <v>5</v>
      </c>
      <c r="S96" s="2"/>
      <c r="T96">
        <v>8</v>
      </c>
      <c r="U96" s="2"/>
      <c r="V96">
        <v>12</v>
      </c>
      <c r="W96" s="2"/>
      <c r="X96">
        <v>999.9</v>
      </c>
      <c r="Y96">
        <v>87.3</v>
      </c>
      <c r="Z96">
        <v>71.599999999999994</v>
      </c>
      <c r="AA96" t="s">
        <v>185</v>
      </c>
      <c r="AB96">
        <v>999.9</v>
      </c>
      <c r="AC96">
        <v>0</v>
      </c>
    </row>
    <row r="97" spans="1:29" x14ac:dyDescent="0.2">
      <c r="A97">
        <v>434970</v>
      </c>
      <c r="B97">
        <v>99999</v>
      </c>
      <c r="C97">
        <v>20110406</v>
      </c>
      <c r="D97">
        <v>82.2</v>
      </c>
      <c r="E97" s="2"/>
      <c r="F97">
        <v>8</v>
      </c>
      <c r="G97" s="2"/>
      <c r="H97">
        <v>75.900000000000006</v>
      </c>
      <c r="I97" s="2"/>
      <c r="J97">
        <v>8</v>
      </c>
      <c r="K97" s="2"/>
      <c r="L97">
        <v>1009.7</v>
      </c>
      <c r="M97">
        <v>8</v>
      </c>
      <c r="N97">
        <v>1008</v>
      </c>
      <c r="O97">
        <v>8</v>
      </c>
      <c r="P97">
        <v>14.8</v>
      </c>
      <c r="Q97">
        <v>8</v>
      </c>
      <c r="R97">
        <v>4</v>
      </c>
      <c r="S97" s="2"/>
      <c r="T97">
        <v>8</v>
      </c>
      <c r="U97" s="2"/>
      <c r="V97">
        <v>8</v>
      </c>
      <c r="W97" s="2"/>
      <c r="X97">
        <v>999.9</v>
      </c>
      <c r="Y97">
        <v>87.6</v>
      </c>
      <c r="Z97">
        <v>75.900000000000006</v>
      </c>
      <c r="AA97" t="s">
        <v>17</v>
      </c>
      <c r="AB97">
        <v>999.9</v>
      </c>
      <c r="AC97">
        <v>0</v>
      </c>
    </row>
    <row r="98" spans="1:29" x14ac:dyDescent="0.2">
      <c r="A98">
        <v>434970</v>
      </c>
      <c r="B98">
        <v>99999</v>
      </c>
      <c r="C98">
        <v>20110407</v>
      </c>
      <c r="D98">
        <v>82</v>
      </c>
      <c r="E98" s="2"/>
      <c r="F98">
        <v>8</v>
      </c>
      <c r="G98" s="2"/>
      <c r="H98">
        <v>76.2</v>
      </c>
      <c r="I98" s="2"/>
      <c r="J98">
        <v>8</v>
      </c>
      <c r="K98" s="2"/>
      <c r="L98">
        <v>1010</v>
      </c>
      <c r="M98">
        <v>8</v>
      </c>
      <c r="N98">
        <v>1008.2</v>
      </c>
      <c r="O98">
        <v>8</v>
      </c>
      <c r="P98">
        <v>14</v>
      </c>
      <c r="Q98">
        <v>8</v>
      </c>
      <c r="R98">
        <v>4.2</v>
      </c>
      <c r="S98" s="2"/>
      <c r="T98">
        <v>8</v>
      </c>
      <c r="U98" s="2"/>
      <c r="V98">
        <v>5.0999999999999996</v>
      </c>
      <c r="W98" s="2"/>
      <c r="X98">
        <v>999.9</v>
      </c>
      <c r="Y98">
        <v>88.7</v>
      </c>
      <c r="Z98" t="s">
        <v>83</v>
      </c>
      <c r="AA98" t="s">
        <v>17</v>
      </c>
      <c r="AB98">
        <v>999.9</v>
      </c>
      <c r="AC98">
        <v>10010</v>
      </c>
    </row>
    <row r="99" spans="1:29" x14ac:dyDescent="0.2">
      <c r="A99">
        <v>434970</v>
      </c>
      <c r="B99">
        <v>99999</v>
      </c>
      <c r="C99">
        <v>20110408</v>
      </c>
      <c r="D99">
        <v>82.3</v>
      </c>
      <c r="E99" s="2"/>
      <c r="F99">
        <v>8</v>
      </c>
      <c r="G99" s="2"/>
      <c r="H99">
        <v>75.900000000000006</v>
      </c>
      <c r="I99" s="2"/>
      <c r="J99">
        <v>8</v>
      </c>
      <c r="K99" s="2"/>
      <c r="L99">
        <v>1010.3</v>
      </c>
      <c r="M99">
        <v>8</v>
      </c>
      <c r="N99">
        <v>1008.5</v>
      </c>
      <c r="O99">
        <v>8</v>
      </c>
      <c r="P99">
        <v>14.3</v>
      </c>
      <c r="Q99">
        <v>8</v>
      </c>
      <c r="R99">
        <v>4.7</v>
      </c>
      <c r="S99" s="2"/>
      <c r="T99">
        <v>8</v>
      </c>
      <c r="U99" s="2"/>
      <c r="V99">
        <v>8</v>
      </c>
      <c r="W99" s="2"/>
      <c r="X99">
        <v>999.9</v>
      </c>
      <c r="Y99">
        <v>87.6</v>
      </c>
      <c r="Z99">
        <v>75.2</v>
      </c>
      <c r="AA99" t="s">
        <v>129</v>
      </c>
      <c r="AB99">
        <v>999.9</v>
      </c>
      <c r="AC99">
        <v>0</v>
      </c>
    </row>
    <row r="100" spans="1:29" x14ac:dyDescent="0.2">
      <c r="A100">
        <v>434970</v>
      </c>
      <c r="B100">
        <v>99999</v>
      </c>
      <c r="C100">
        <v>20110409</v>
      </c>
      <c r="D100">
        <v>83.2</v>
      </c>
      <c r="E100" s="2"/>
      <c r="F100">
        <v>8</v>
      </c>
      <c r="G100" s="2"/>
      <c r="H100">
        <v>75.599999999999994</v>
      </c>
      <c r="I100" s="2"/>
      <c r="J100">
        <v>8</v>
      </c>
      <c r="K100" s="2"/>
      <c r="L100">
        <v>1011.3</v>
      </c>
      <c r="M100">
        <v>8</v>
      </c>
      <c r="N100">
        <v>1009.6</v>
      </c>
      <c r="O100">
        <v>8</v>
      </c>
      <c r="P100">
        <v>14.8</v>
      </c>
      <c r="Q100">
        <v>8</v>
      </c>
      <c r="R100">
        <v>3.4</v>
      </c>
      <c r="S100" s="2"/>
      <c r="T100">
        <v>8</v>
      </c>
      <c r="U100" s="2"/>
      <c r="V100">
        <v>5.0999999999999996</v>
      </c>
      <c r="W100" s="2"/>
      <c r="X100">
        <v>999.9</v>
      </c>
      <c r="Y100">
        <v>88.5</v>
      </c>
      <c r="Z100">
        <v>77.2</v>
      </c>
      <c r="AA100" t="s">
        <v>17</v>
      </c>
      <c r="AB100">
        <v>999.9</v>
      </c>
      <c r="AC100">
        <v>0</v>
      </c>
    </row>
    <row r="101" spans="1:29" x14ac:dyDescent="0.2">
      <c r="A101">
        <v>434970</v>
      </c>
      <c r="B101">
        <v>99999</v>
      </c>
      <c r="C101">
        <v>20110410</v>
      </c>
      <c r="D101">
        <v>83.7</v>
      </c>
      <c r="E101" s="2"/>
      <c r="F101">
        <v>8</v>
      </c>
      <c r="G101" s="2"/>
      <c r="H101">
        <v>76.5</v>
      </c>
      <c r="I101" s="2"/>
      <c r="J101">
        <v>8</v>
      </c>
      <c r="K101" s="2"/>
      <c r="L101">
        <v>1010.9</v>
      </c>
      <c r="M101">
        <v>8</v>
      </c>
      <c r="N101">
        <v>1009.2</v>
      </c>
      <c r="O101">
        <v>8</v>
      </c>
      <c r="P101">
        <v>14.4</v>
      </c>
      <c r="Q101">
        <v>8</v>
      </c>
      <c r="R101">
        <v>3.9</v>
      </c>
      <c r="S101" s="2"/>
      <c r="T101">
        <v>8</v>
      </c>
      <c r="U101" s="2"/>
      <c r="V101">
        <v>7</v>
      </c>
      <c r="W101" s="2"/>
      <c r="X101">
        <v>999.9</v>
      </c>
      <c r="Y101">
        <v>89.6</v>
      </c>
      <c r="Z101">
        <v>77.400000000000006</v>
      </c>
      <c r="AA101" t="s">
        <v>17</v>
      </c>
      <c r="AB101">
        <v>999.9</v>
      </c>
      <c r="AC101">
        <v>0</v>
      </c>
    </row>
    <row r="102" spans="1:29" x14ac:dyDescent="0.2">
      <c r="A102">
        <v>434970</v>
      </c>
      <c r="B102">
        <v>99999</v>
      </c>
      <c r="C102">
        <v>20110411</v>
      </c>
      <c r="D102">
        <v>83</v>
      </c>
      <c r="E102" s="2"/>
      <c r="F102">
        <v>8</v>
      </c>
      <c r="G102" s="2"/>
      <c r="H102">
        <v>77.400000000000006</v>
      </c>
      <c r="I102" s="2"/>
      <c r="J102">
        <v>8</v>
      </c>
      <c r="K102" s="2"/>
      <c r="L102">
        <v>1010</v>
      </c>
      <c r="M102">
        <v>8</v>
      </c>
      <c r="N102">
        <v>1008.2</v>
      </c>
      <c r="O102">
        <v>8</v>
      </c>
      <c r="P102">
        <v>14.8</v>
      </c>
      <c r="Q102">
        <v>8</v>
      </c>
      <c r="R102">
        <v>4</v>
      </c>
      <c r="S102" s="2"/>
      <c r="T102">
        <v>8</v>
      </c>
      <c r="U102" s="2"/>
      <c r="V102">
        <v>8</v>
      </c>
      <c r="W102" s="2"/>
      <c r="X102">
        <v>999.9</v>
      </c>
      <c r="Y102">
        <v>88.9</v>
      </c>
      <c r="Z102">
        <v>78.099999999999994</v>
      </c>
      <c r="AA102" t="s">
        <v>17</v>
      </c>
      <c r="AB102">
        <v>999.9</v>
      </c>
      <c r="AC102">
        <v>0</v>
      </c>
    </row>
    <row r="103" spans="1:29" x14ac:dyDescent="0.2">
      <c r="A103">
        <v>434970</v>
      </c>
      <c r="B103">
        <v>99999</v>
      </c>
      <c r="C103">
        <v>20110412</v>
      </c>
      <c r="D103">
        <v>82.4</v>
      </c>
      <c r="E103" s="2"/>
      <c r="F103">
        <v>8</v>
      </c>
      <c r="G103" s="2"/>
      <c r="H103">
        <v>76.400000000000006</v>
      </c>
      <c r="I103" s="2"/>
      <c r="J103">
        <v>8</v>
      </c>
      <c r="K103" s="2"/>
      <c r="L103">
        <v>1010</v>
      </c>
      <c r="M103">
        <v>8</v>
      </c>
      <c r="N103">
        <v>1008.4</v>
      </c>
      <c r="O103">
        <v>8</v>
      </c>
      <c r="P103">
        <v>14.4</v>
      </c>
      <c r="Q103">
        <v>8</v>
      </c>
      <c r="R103">
        <v>7.3</v>
      </c>
      <c r="S103" s="2"/>
      <c r="T103">
        <v>8</v>
      </c>
      <c r="U103" s="2"/>
      <c r="V103">
        <v>40</v>
      </c>
      <c r="W103" s="2"/>
      <c r="X103">
        <v>999.9</v>
      </c>
      <c r="Y103">
        <v>89.8</v>
      </c>
      <c r="Z103">
        <v>76.3</v>
      </c>
      <c r="AA103" t="s">
        <v>17</v>
      </c>
      <c r="AB103">
        <v>999.9</v>
      </c>
      <c r="AC103">
        <v>0</v>
      </c>
    </row>
    <row r="104" spans="1:29" x14ac:dyDescent="0.2">
      <c r="A104">
        <v>434970</v>
      </c>
      <c r="B104">
        <v>99999</v>
      </c>
      <c r="C104">
        <v>20110413</v>
      </c>
      <c r="D104">
        <v>82</v>
      </c>
      <c r="E104" s="2"/>
      <c r="F104">
        <v>8</v>
      </c>
      <c r="G104" s="2"/>
      <c r="H104">
        <v>75.400000000000006</v>
      </c>
      <c r="I104" s="2"/>
      <c r="J104">
        <v>8</v>
      </c>
      <c r="K104" s="2"/>
      <c r="L104">
        <v>1009.7</v>
      </c>
      <c r="M104">
        <v>8</v>
      </c>
      <c r="N104">
        <v>1007.9</v>
      </c>
      <c r="O104">
        <v>8</v>
      </c>
      <c r="P104">
        <v>14.9</v>
      </c>
      <c r="Q104">
        <v>8</v>
      </c>
      <c r="R104">
        <v>4.8</v>
      </c>
      <c r="S104" s="2"/>
      <c r="T104">
        <v>8</v>
      </c>
      <c r="U104" s="2"/>
      <c r="V104">
        <v>9.9</v>
      </c>
      <c r="W104" s="2"/>
      <c r="X104">
        <v>999.9</v>
      </c>
      <c r="Y104">
        <v>88.7</v>
      </c>
      <c r="Z104">
        <v>76.599999999999994</v>
      </c>
      <c r="AA104" t="s">
        <v>17</v>
      </c>
      <c r="AB104">
        <v>999.9</v>
      </c>
      <c r="AC104">
        <v>10</v>
      </c>
    </row>
    <row r="105" spans="1:29" x14ac:dyDescent="0.2">
      <c r="A105">
        <v>434970</v>
      </c>
      <c r="B105">
        <v>99999</v>
      </c>
      <c r="C105">
        <v>20110414</v>
      </c>
      <c r="D105">
        <v>81.7</v>
      </c>
      <c r="E105" s="2"/>
      <c r="F105">
        <v>8</v>
      </c>
      <c r="G105" s="2"/>
      <c r="H105">
        <v>75.5</v>
      </c>
      <c r="I105" s="2"/>
      <c r="J105">
        <v>8</v>
      </c>
      <c r="K105" s="2"/>
      <c r="L105">
        <v>1008.8</v>
      </c>
      <c r="M105">
        <v>8</v>
      </c>
      <c r="N105">
        <v>1007.1</v>
      </c>
      <c r="O105">
        <v>8</v>
      </c>
      <c r="P105">
        <v>14.9</v>
      </c>
      <c r="Q105">
        <v>8</v>
      </c>
      <c r="R105">
        <v>7</v>
      </c>
      <c r="S105" s="2"/>
      <c r="T105">
        <v>8</v>
      </c>
      <c r="U105" s="2"/>
      <c r="V105">
        <v>15</v>
      </c>
      <c r="W105" s="2"/>
      <c r="X105">
        <v>999.9</v>
      </c>
      <c r="Y105">
        <v>89.1</v>
      </c>
      <c r="Z105">
        <v>76.8</v>
      </c>
      <c r="AA105" t="s">
        <v>17</v>
      </c>
      <c r="AB105">
        <v>999.9</v>
      </c>
      <c r="AC105">
        <v>10</v>
      </c>
    </row>
    <row r="106" spans="1:29" x14ac:dyDescent="0.2">
      <c r="A106">
        <v>434970</v>
      </c>
      <c r="B106">
        <v>99999</v>
      </c>
      <c r="C106">
        <v>20110415</v>
      </c>
      <c r="D106">
        <v>80.7</v>
      </c>
      <c r="E106" s="2"/>
      <c r="F106">
        <v>8</v>
      </c>
      <c r="G106" s="2"/>
      <c r="H106">
        <v>75.8</v>
      </c>
      <c r="I106" s="2"/>
      <c r="J106">
        <v>8</v>
      </c>
      <c r="K106" s="2"/>
      <c r="L106">
        <v>1008.1</v>
      </c>
      <c r="M106">
        <v>8</v>
      </c>
      <c r="N106">
        <v>1006.4</v>
      </c>
      <c r="O106">
        <v>8</v>
      </c>
      <c r="P106">
        <v>12.7</v>
      </c>
      <c r="Q106">
        <v>8</v>
      </c>
      <c r="R106">
        <v>5.5</v>
      </c>
      <c r="S106" s="2"/>
      <c r="T106">
        <v>8</v>
      </c>
      <c r="U106" s="2"/>
      <c r="V106">
        <v>12</v>
      </c>
      <c r="W106" s="2"/>
      <c r="X106">
        <v>999.9</v>
      </c>
      <c r="Y106">
        <v>90</v>
      </c>
      <c r="Z106" t="s">
        <v>41</v>
      </c>
      <c r="AA106" t="s">
        <v>17</v>
      </c>
      <c r="AB106">
        <v>999.9</v>
      </c>
      <c r="AC106">
        <v>10010</v>
      </c>
    </row>
    <row r="107" spans="1:29" x14ac:dyDescent="0.2">
      <c r="A107">
        <v>434970</v>
      </c>
      <c r="B107">
        <v>99999</v>
      </c>
      <c r="C107">
        <v>20110416</v>
      </c>
      <c r="D107">
        <v>81.400000000000006</v>
      </c>
      <c r="E107" s="2"/>
      <c r="F107">
        <v>8</v>
      </c>
      <c r="G107" s="2"/>
      <c r="H107">
        <v>76.099999999999994</v>
      </c>
      <c r="I107" s="2"/>
      <c r="J107">
        <v>8</v>
      </c>
      <c r="K107" s="2"/>
      <c r="L107">
        <v>1008.8</v>
      </c>
      <c r="M107">
        <v>8</v>
      </c>
      <c r="N107">
        <v>1007.1</v>
      </c>
      <c r="O107">
        <v>8</v>
      </c>
      <c r="P107">
        <v>14.4</v>
      </c>
      <c r="Q107">
        <v>8</v>
      </c>
      <c r="R107">
        <v>2.2999999999999998</v>
      </c>
      <c r="S107" s="2"/>
      <c r="T107">
        <v>8</v>
      </c>
      <c r="U107" s="2"/>
      <c r="V107">
        <v>5.0999999999999996</v>
      </c>
      <c r="W107" s="2"/>
      <c r="X107">
        <v>999.9</v>
      </c>
      <c r="Y107">
        <v>89.6</v>
      </c>
      <c r="Z107">
        <v>75.400000000000006</v>
      </c>
      <c r="AA107" t="s">
        <v>170</v>
      </c>
      <c r="AB107">
        <v>999.9</v>
      </c>
      <c r="AC107">
        <v>10</v>
      </c>
    </row>
    <row r="108" spans="1:29" x14ac:dyDescent="0.2">
      <c r="A108">
        <v>434970</v>
      </c>
      <c r="B108">
        <v>99999</v>
      </c>
      <c r="C108">
        <v>20110417</v>
      </c>
      <c r="D108">
        <v>82.5</v>
      </c>
      <c r="E108" s="2"/>
      <c r="F108">
        <v>8</v>
      </c>
      <c r="G108" s="2"/>
      <c r="H108">
        <v>75.8</v>
      </c>
      <c r="I108" s="2"/>
      <c r="J108">
        <v>8</v>
      </c>
      <c r="K108" s="2"/>
      <c r="L108">
        <v>1009.5</v>
      </c>
      <c r="M108">
        <v>8</v>
      </c>
      <c r="N108">
        <v>1007.7</v>
      </c>
      <c r="O108">
        <v>8</v>
      </c>
      <c r="P108">
        <v>14.8</v>
      </c>
      <c r="Q108">
        <v>8</v>
      </c>
      <c r="R108">
        <v>4.5999999999999996</v>
      </c>
      <c r="S108" s="2"/>
      <c r="T108">
        <v>8</v>
      </c>
      <c r="U108" s="2"/>
      <c r="V108">
        <v>8</v>
      </c>
      <c r="W108" s="2"/>
      <c r="X108">
        <v>999.9</v>
      </c>
      <c r="Y108">
        <v>89.1</v>
      </c>
      <c r="Z108" t="s">
        <v>19</v>
      </c>
      <c r="AA108" t="s">
        <v>17</v>
      </c>
      <c r="AB108">
        <v>999.9</v>
      </c>
      <c r="AC108">
        <v>10</v>
      </c>
    </row>
    <row r="109" spans="1:29" x14ac:dyDescent="0.2">
      <c r="A109">
        <v>434970</v>
      </c>
      <c r="B109">
        <v>99999</v>
      </c>
      <c r="C109">
        <v>20110418</v>
      </c>
      <c r="D109">
        <v>82.4</v>
      </c>
      <c r="E109" s="2"/>
      <c r="F109">
        <v>8</v>
      </c>
      <c r="G109" s="2"/>
      <c r="H109">
        <v>75.5</v>
      </c>
      <c r="I109" s="2"/>
      <c r="J109">
        <v>8</v>
      </c>
      <c r="K109" s="2"/>
      <c r="L109">
        <v>1008.3</v>
      </c>
      <c r="M109">
        <v>8</v>
      </c>
      <c r="N109">
        <v>1006.5</v>
      </c>
      <c r="O109">
        <v>8</v>
      </c>
      <c r="P109">
        <v>14.4</v>
      </c>
      <c r="Q109">
        <v>8</v>
      </c>
      <c r="R109">
        <v>3.4</v>
      </c>
      <c r="S109" s="2"/>
      <c r="T109">
        <v>8</v>
      </c>
      <c r="U109" s="2"/>
      <c r="V109">
        <v>4.0999999999999996</v>
      </c>
      <c r="W109" s="2"/>
      <c r="X109">
        <v>999.9</v>
      </c>
      <c r="Y109">
        <v>89.2</v>
      </c>
      <c r="Z109">
        <v>75</v>
      </c>
      <c r="AA109" t="s">
        <v>17</v>
      </c>
      <c r="AB109">
        <v>999.9</v>
      </c>
      <c r="AC109">
        <v>0</v>
      </c>
    </row>
    <row r="110" spans="1:29" x14ac:dyDescent="0.2">
      <c r="A110">
        <v>434970</v>
      </c>
      <c r="B110">
        <v>99999</v>
      </c>
      <c r="C110">
        <v>20110419</v>
      </c>
      <c r="D110">
        <v>81.599999999999994</v>
      </c>
      <c r="E110" s="2"/>
      <c r="F110">
        <v>8</v>
      </c>
      <c r="G110" s="2"/>
      <c r="H110">
        <v>76.099999999999994</v>
      </c>
      <c r="I110" s="2"/>
      <c r="J110">
        <v>8</v>
      </c>
      <c r="K110" s="2"/>
      <c r="L110">
        <v>1007.6</v>
      </c>
      <c r="M110">
        <v>8</v>
      </c>
      <c r="N110">
        <v>1005.9</v>
      </c>
      <c r="O110">
        <v>8</v>
      </c>
      <c r="P110">
        <v>12.9</v>
      </c>
      <c r="Q110">
        <v>8</v>
      </c>
      <c r="R110">
        <v>5.9</v>
      </c>
      <c r="S110" s="2"/>
      <c r="T110">
        <v>8</v>
      </c>
      <c r="U110" s="2"/>
      <c r="V110">
        <v>12</v>
      </c>
      <c r="W110" s="2"/>
      <c r="X110">
        <v>999.9</v>
      </c>
      <c r="Y110">
        <v>88.5</v>
      </c>
      <c r="Z110" t="s">
        <v>14</v>
      </c>
      <c r="AA110" t="s">
        <v>17</v>
      </c>
      <c r="AB110">
        <v>999.9</v>
      </c>
      <c r="AC110">
        <v>10000</v>
      </c>
    </row>
    <row r="111" spans="1:29" x14ac:dyDescent="0.2">
      <c r="A111">
        <v>434970</v>
      </c>
      <c r="B111">
        <v>99999</v>
      </c>
      <c r="C111">
        <v>20110420</v>
      </c>
      <c r="D111">
        <v>81.900000000000006</v>
      </c>
      <c r="E111" s="2"/>
      <c r="F111">
        <v>8</v>
      </c>
      <c r="G111" s="2"/>
      <c r="H111">
        <v>76.2</v>
      </c>
      <c r="I111" s="2"/>
      <c r="J111">
        <v>8</v>
      </c>
      <c r="K111" s="2"/>
      <c r="L111">
        <v>1007.9</v>
      </c>
      <c r="M111">
        <v>8</v>
      </c>
      <c r="N111">
        <v>1006.2</v>
      </c>
      <c r="O111">
        <v>8</v>
      </c>
      <c r="P111">
        <v>14.9</v>
      </c>
      <c r="Q111">
        <v>8</v>
      </c>
      <c r="R111">
        <v>4.9000000000000004</v>
      </c>
      <c r="S111" s="2"/>
      <c r="T111">
        <v>8</v>
      </c>
      <c r="U111" s="2"/>
      <c r="V111">
        <v>8</v>
      </c>
      <c r="W111" s="2"/>
      <c r="X111">
        <v>999.9</v>
      </c>
      <c r="Y111">
        <v>88.2</v>
      </c>
      <c r="Z111">
        <v>75.900000000000006</v>
      </c>
      <c r="AA111" t="s">
        <v>160</v>
      </c>
      <c r="AB111">
        <v>999.9</v>
      </c>
      <c r="AC111">
        <v>0</v>
      </c>
    </row>
    <row r="112" spans="1:29" x14ac:dyDescent="0.2">
      <c r="A112">
        <v>434970</v>
      </c>
      <c r="B112">
        <v>99999</v>
      </c>
      <c r="C112">
        <v>20110421</v>
      </c>
      <c r="D112">
        <v>82.1</v>
      </c>
      <c r="E112" s="2"/>
      <c r="F112">
        <v>8</v>
      </c>
      <c r="G112" s="2"/>
      <c r="H112">
        <v>77.2</v>
      </c>
      <c r="I112" s="2"/>
      <c r="J112">
        <v>8</v>
      </c>
      <c r="K112" s="2"/>
      <c r="L112">
        <v>1008.3</v>
      </c>
      <c r="M112">
        <v>8</v>
      </c>
      <c r="N112">
        <v>1006.5</v>
      </c>
      <c r="O112">
        <v>8</v>
      </c>
      <c r="P112">
        <v>14.9</v>
      </c>
      <c r="Q112">
        <v>8</v>
      </c>
      <c r="R112">
        <v>3.4</v>
      </c>
      <c r="S112" s="2"/>
      <c r="T112">
        <v>8</v>
      </c>
      <c r="U112" s="2"/>
      <c r="V112">
        <v>8</v>
      </c>
      <c r="W112" s="2"/>
      <c r="X112">
        <v>999.9</v>
      </c>
      <c r="Y112">
        <v>87.6</v>
      </c>
      <c r="Z112">
        <v>77.400000000000006</v>
      </c>
      <c r="AA112" t="s">
        <v>17</v>
      </c>
      <c r="AB112">
        <v>999.9</v>
      </c>
      <c r="AC112">
        <v>0</v>
      </c>
    </row>
    <row r="113" spans="1:29" x14ac:dyDescent="0.2">
      <c r="A113">
        <v>434970</v>
      </c>
      <c r="B113">
        <v>99999</v>
      </c>
      <c r="C113">
        <v>20110422</v>
      </c>
      <c r="D113">
        <v>82.6</v>
      </c>
      <c r="E113" s="2"/>
      <c r="F113">
        <v>8</v>
      </c>
      <c r="G113" s="2"/>
      <c r="H113">
        <v>77.2</v>
      </c>
      <c r="I113" s="2"/>
      <c r="J113">
        <v>8</v>
      </c>
      <c r="K113" s="2"/>
      <c r="L113">
        <v>1008</v>
      </c>
      <c r="M113">
        <v>8</v>
      </c>
      <c r="N113">
        <v>1006.3</v>
      </c>
      <c r="O113">
        <v>8</v>
      </c>
      <c r="P113">
        <v>14.9</v>
      </c>
      <c r="Q113">
        <v>8</v>
      </c>
      <c r="R113">
        <v>6.6</v>
      </c>
      <c r="S113" s="2"/>
      <c r="T113">
        <v>8</v>
      </c>
      <c r="U113" s="2"/>
      <c r="V113">
        <v>9.9</v>
      </c>
      <c r="W113" s="2"/>
      <c r="X113">
        <v>999.9</v>
      </c>
      <c r="Y113">
        <v>88.9</v>
      </c>
      <c r="Z113">
        <v>77.5</v>
      </c>
      <c r="AA113" t="s">
        <v>17</v>
      </c>
      <c r="AB113">
        <v>999.9</v>
      </c>
      <c r="AC113">
        <v>0</v>
      </c>
    </row>
    <row r="114" spans="1:29" x14ac:dyDescent="0.2">
      <c r="A114">
        <v>434970</v>
      </c>
      <c r="B114">
        <v>99999</v>
      </c>
      <c r="C114">
        <v>20110423</v>
      </c>
      <c r="D114">
        <v>78.8</v>
      </c>
      <c r="E114" s="2"/>
      <c r="F114">
        <v>8</v>
      </c>
      <c r="G114" s="2"/>
      <c r="H114">
        <v>75.400000000000006</v>
      </c>
      <c r="I114" s="2"/>
      <c r="J114">
        <v>8</v>
      </c>
      <c r="K114" s="2"/>
      <c r="L114">
        <v>1008.3</v>
      </c>
      <c r="M114">
        <v>8</v>
      </c>
      <c r="N114">
        <v>1006.5</v>
      </c>
      <c r="O114">
        <v>8</v>
      </c>
      <c r="P114">
        <v>12.1</v>
      </c>
      <c r="Q114">
        <v>8</v>
      </c>
      <c r="R114">
        <v>7.1</v>
      </c>
      <c r="S114" s="2"/>
      <c r="T114">
        <v>8</v>
      </c>
      <c r="U114" s="2"/>
      <c r="V114">
        <v>15.9</v>
      </c>
      <c r="W114" s="2"/>
      <c r="X114">
        <v>999.9</v>
      </c>
      <c r="Y114">
        <v>81.3</v>
      </c>
      <c r="Z114" t="s">
        <v>93</v>
      </c>
      <c r="AA114" t="s">
        <v>158</v>
      </c>
      <c r="AB114">
        <v>999.9</v>
      </c>
      <c r="AC114">
        <v>10000</v>
      </c>
    </row>
    <row r="115" spans="1:29" x14ac:dyDescent="0.2">
      <c r="A115">
        <v>434970</v>
      </c>
      <c r="B115">
        <v>99999</v>
      </c>
      <c r="C115">
        <v>20110424</v>
      </c>
      <c r="D115">
        <v>81.7</v>
      </c>
      <c r="E115" s="2"/>
      <c r="F115">
        <v>8</v>
      </c>
      <c r="G115" s="2"/>
      <c r="H115">
        <v>76.400000000000006</v>
      </c>
      <c r="I115" s="2"/>
      <c r="J115">
        <v>8</v>
      </c>
      <c r="K115" s="2"/>
      <c r="L115">
        <v>1007.5</v>
      </c>
      <c r="M115">
        <v>8</v>
      </c>
      <c r="N115">
        <v>1005.8</v>
      </c>
      <c r="O115">
        <v>8</v>
      </c>
      <c r="P115">
        <v>14.9</v>
      </c>
      <c r="Q115">
        <v>8</v>
      </c>
      <c r="R115">
        <v>4.5</v>
      </c>
      <c r="S115" s="2"/>
      <c r="T115">
        <v>8</v>
      </c>
      <c r="U115" s="2"/>
      <c r="V115">
        <v>6</v>
      </c>
      <c r="W115" s="2"/>
      <c r="X115">
        <v>999.9</v>
      </c>
      <c r="Y115">
        <v>88.2</v>
      </c>
      <c r="Z115">
        <v>75.900000000000006</v>
      </c>
      <c r="AA115" t="s">
        <v>130</v>
      </c>
      <c r="AB115">
        <v>999.9</v>
      </c>
      <c r="AC115">
        <v>0</v>
      </c>
    </row>
    <row r="116" spans="1:29" x14ac:dyDescent="0.2">
      <c r="A116">
        <v>434970</v>
      </c>
      <c r="B116">
        <v>99999</v>
      </c>
      <c r="C116">
        <v>20110425</v>
      </c>
      <c r="D116">
        <v>79.3</v>
      </c>
      <c r="E116" s="2"/>
      <c r="F116">
        <v>8</v>
      </c>
      <c r="G116" s="2"/>
      <c r="H116">
        <v>76.400000000000006</v>
      </c>
      <c r="I116" s="2"/>
      <c r="J116">
        <v>7</v>
      </c>
      <c r="K116" s="2"/>
      <c r="L116">
        <v>1006.9</v>
      </c>
      <c r="M116">
        <v>8</v>
      </c>
      <c r="N116">
        <v>1005.2</v>
      </c>
      <c r="O116">
        <v>8</v>
      </c>
      <c r="P116">
        <v>13.4</v>
      </c>
      <c r="Q116">
        <v>8</v>
      </c>
      <c r="R116">
        <v>5</v>
      </c>
      <c r="S116" s="2"/>
      <c r="T116">
        <v>8</v>
      </c>
      <c r="U116" s="2"/>
      <c r="V116">
        <v>8</v>
      </c>
      <c r="W116" s="2"/>
      <c r="X116">
        <v>999.9</v>
      </c>
      <c r="Y116">
        <v>86.9</v>
      </c>
      <c r="Z116">
        <v>75.900000000000006</v>
      </c>
      <c r="AA116" t="s">
        <v>17</v>
      </c>
      <c r="AB116">
        <v>999.9</v>
      </c>
      <c r="AC116">
        <v>10010</v>
      </c>
    </row>
    <row r="117" spans="1:29" x14ac:dyDescent="0.2">
      <c r="A117">
        <v>434970</v>
      </c>
      <c r="B117">
        <v>99999</v>
      </c>
      <c r="C117">
        <v>20110426</v>
      </c>
      <c r="D117">
        <v>84.4</v>
      </c>
      <c r="E117" s="2"/>
      <c r="F117">
        <v>8</v>
      </c>
      <c r="G117" s="2"/>
      <c r="H117">
        <v>77.3</v>
      </c>
      <c r="I117" s="2"/>
      <c r="J117">
        <v>8</v>
      </c>
      <c r="K117" s="2"/>
      <c r="L117">
        <v>1006.2</v>
      </c>
      <c r="M117">
        <v>8</v>
      </c>
      <c r="N117">
        <v>1004.5</v>
      </c>
      <c r="O117">
        <v>8</v>
      </c>
      <c r="P117">
        <v>14.8</v>
      </c>
      <c r="Q117">
        <v>8</v>
      </c>
      <c r="R117">
        <v>6.4</v>
      </c>
      <c r="S117" s="2"/>
      <c r="T117">
        <v>8</v>
      </c>
      <c r="U117" s="2"/>
      <c r="V117">
        <v>12</v>
      </c>
      <c r="W117" s="2"/>
      <c r="X117">
        <v>999.9</v>
      </c>
      <c r="Y117">
        <v>92.5</v>
      </c>
      <c r="Z117">
        <v>77.7</v>
      </c>
      <c r="AA117" t="s">
        <v>143</v>
      </c>
      <c r="AB117">
        <v>999.9</v>
      </c>
      <c r="AC117">
        <v>0</v>
      </c>
    </row>
    <row r="118" spans="1:29" x14ac:dyDescent="0.2">
      <c r="A118">
        <v>434970</v>
      </c>
      <c r="B118">
        <v>99999</v>
      </c>
      <c r="C118">
        <v>20110427</v>
      </c>
      <c r="D118">
        <v>80.599999999999994</v>
      </c>
      <c r="E118" s="2"/>
      <c r="F118">
        <v>8</v>
      </c>
      <c r="G118" s="2"/>
      <c r="H118">
        <v>76.8</v>
      </c>
      <c r="I118" s="2"/>
      <c r="J118">
        <v>8</v>
      </c>
      <c r="K118" s="2"/>
      <c r="L118">
        <v>1005.9</v>
      </c>
      <c r="M118">
        <v>8</v>
      </c>
      <c r="N118">
        <v>1004.2</v>
      </c>
      <c r="O118">
        <v>8</v>
      </c>
      <c r="P118">
        <v>13.8</v>
      </c>
      <c r="Q118">
        <v>8</v>
      </c>
      <c r="R118">
        <v>4.9000000000000004</v>
      </c>
      <c r="S118" s="2"/>
      <c r="T118">
        <v>8</v>
      </c>
      <c r="U118" s="2"/>
      <c r="V118">
        <v>12</v>
      </c>
      <c r="W118" s="2"/>
      <c r="X118">
        <v>999.9</v>
      </c>
      <c r="Y118">
        <v>88.7</v>
      </c>
      <c r="Z118" t="s">
        <v>98</v>
      </c>
      <c r="AA118" t="s">
        <v>17</v>
      </c>
      <c r="AB118">
        <v>999.9</v>
      </c>
      <c r="AC118">
        <v>10010</v>
      </c>
    </row>
    <row r="119" spans="1:29" x14ac:dyDescent="0.2">
      <c r="A119">
        <v>434970</v>
      </c>
      <c r="B119">
        <v>99999</v>
      </c>
      <c r="C119">
        <v>20110428</v>
      </c>
      <c r="D119">
        <v>79.599999999999994</v>
      </c>
      <c r="E119" s="2"/>
      <c r="F119">
        <v>8</v>
      </c>
      <c r="G119" s="2"/>
      <c r="H119">
        <v>76.8</v>
      </c>
      <c r="I119" s="2"/>
      <c r="J119">
        <v>8</v>
      </c>
      <c r="K119" s="2"/>
      <c r="L119">
        <v>1005.8</v>
      </c>
      <c r="M119">
        <v>8</v>
      </c>
      <c r="N119">
        <v>1004.1</v>
      </c>
      <c r="O119">
        <v>8</v>
      </c>
      <c r="P119">
        <v>9.5</v>
      </c>
      <c r="Q119">
        <v>8</v>
      </c>
      <c r="R119">
        <v>6.3</v>
      </c>
      <c r="S119" s="2"/>
      <c r="T119">
        <v>8</v>
      </c>
      <c r="U119" s="2"/>
      <c r="V119">
        <v>14</v>
      </c>
      <c r="W119" s="2"/>
      <c r="X119">
        <v>999.9</v>
      </c>
      <c r="Y119">
        <v>86.2</v>
      </c>
      <c r="Z119" t="s">
        <v>92</v>
      </c>
      <c r="AA119" t="s">
        <v>169</v>
      </c>
      <c r="AB119">
        <v>999.9</v>
      </c>
      <c r="AC119">
        <v>10000</v>
      </c>
    </row>
    <row r="120" spans="1:29" x14ac:dyDescent="0.2">
      <c r="A120">
        <v>434970</v>
      </c>
      <c r="B120">
        <v>99999</v>
      </c>
      <c r="C120">
        <v>20110429</v>
      </c>
      <c r="D120">
        <v>82.8</v>
      </c>
      <c r="E120" s="2"/>
      <c r="F120">
        <v>8</v>
      </c>
      <c r="G120" s="2"/>
      <c r="H120">
        <v>78.900000000000006</v>
      </c>
      <c r="I120" s="2"/>
      <c r="J120">
        <v>8</v>
      </c>
      <c r="K120" s="2"/>
      <c r="L120">
        <v>1005.9</v>
      </c>
      <c r="M120">
        <v>8</v>
      </c>
      <c r="N120">
        <v>1004.1</v>
      </c>
      <c r="O120">
        <v>8</v>
      </c>
      <c r="P120">
        <v>14.8</v>
      </c>
      <c r="Q120">
        <v>8</v>
      </c>
      <c r="R120">
        <v>10.9</v>
      </c>
      <c r="S120" s="2"/>
      <c r="T120">
        <v>8</v>
      </c>
      <c r="U120" s="2"/>
      <c r="V120">
        <v>14</v>
      </c>
      <c r="W120" s="2"/>
      <c r="X120">
        <v>999.9</v>
      </c>
      <c r="Y120">
        <v>88</v>
      </c>
      <c r="Z120">
        <v>74.8</v>
      </c>
      <c r="AA120" t="s">
        <v>164</v>
      </c>
      <c r="AB120">
        <v>999.9</v>
      </c>
      <c r="AC120">
        <v>0</v>
      </c>
    </row>
    <row r="121" spans="1:29" x14ac:dyDescent="0.2">
      <c r="A121">
        <v>434970</v>
      </c>
      <c r="B121">
        <v>99999</v>
      </c>
      <c r="C121">
        <v>20110430</v>
      </c>
      <c r="D121">
        <v>83.1</v>
      </c>
      <c r="E121" s="2"/>
      <c r="F121">
        <v>8</v>
      </c>
      <c r="G121" s="2"/>
      <c r="H121">
        <v>78.900000000000006</v>
      </c>
      <c r="I121" s="2"/>
      <c r="J121">
        <v>8</v>
      </c>
      <c r="K121" s="2"/>
      <c r="L121">
        <v>1007.3</v>
      </c>
      <c r="M121">
        <v>8</v>
      </c>
      <c r="N121">
        <v>1005.5</v>
      </c>
      <c r="O121">
        <v>8</v>
      </c>
      <c r="P121">
        <v>14.9</v>
      </c>
      <c r="Q121">
        <v>8</v>
      </c>
      <c r="R121">
        <v>10.1</v>
      </c>
      <c r="S121" s="2"/>
      <c r="T121">
        <v>8</v>
      </c>
      <c r="U121" s="2"/>
      <c r="V121">
        <v>15</v>
      </c>
      <c r="W121" s="2"/>
      <c r="X121">
        <v>999.9</v>
      </c>
      <c r="Y121">
        <v>87.4</v>
      </c>
      <c r="Z121" t="s">
        <v>24</v>
      </c>
      <c r="AA121" t="s">
        <v>17</v>
      </c>
      <c r="AB121">
        <v>999.9</v>
      </c>
      <c r="AC121">
        <v>0</v>
      </c>
    </row>
    <row r="122" spans="1:29" x14ac:dyDescent="0.2">
      <c r="A122">
        <v>434970</v>
      </c>
      <c r="B122">
        <v>99999</v>
      </c>
      <c r="C122">
        <v>20110501</v>
      </c>
      <c r="D122">
        <v>82.5</v>
      </c>
      <c r="E122" s="2">
        <f>AVERAGE(D122:D152)</f>
        <v>83.029032258064518</v>
      </c>
      <c r="F122">
        <v>8</v>
      </c>
      <c r="G122" s="2">
        <f>AVERAGE(F122:F152)</f>
        <v>7.774193548387097</v>
      </c>
      <c r="H122">
        <v>77.8</v>
      </c>
      <c r="I122" s="2">
        <f>AVERAGE(H122:H152)</f>
        <v>77.719354838709663</v>
      </c>
      <c r="J122">
        <v>8</v>
      </c>
      <c r="K122" s="2">
        <f>AVERAGE(J122:J152)</f>
        <v>7.774193548387097</v>
      </c>
      <c r="L122">
        <v>1007.9</v>
      </c>
      <c r="M122">
        <v>8</v>
      </c>
      <c r="N122">
        <v>1006.2</v>
      </c>
      <c r="O122">
        <v>8</v>
      </c>
      <c r="P122">
        <v>14.9</v>
      </c>
      <c r="Q122">
        <v>8</v>
      </c>
      <c r="R122">
        <v>9.8000000000000007</v>
      </c>
      <c r="S122" s="2">
        <f>AVERAGE(R122:R152)</f>
        <v>7.5451612903225804</v>
      </c>
      <c r="T122">
        <v>8</v>
      </c>
      <c r="U122" s="2">
        <f>AVERAGE(T122:T152)</f>
        <v>7.774193548387097</v>
      </c>
      <c r="V122">
        <v>15</v>
      </c>
      <c r="W122" s="2">
        <f>AVERAGE(V122:V152)</f>
        <v>12.174193548387096</v>
      </c>
      <c r="X122">
        <v>999.9</v>
      </c>
      <c r="Y122">
        <v>87.4</v>
      </c>
      <c r="Z122" t="s">
        <v>26</v>
      </c>
      <c r="AA122" t="s">
        <v>17</v>
      </c>
      <c r="AB122">
        <v>999.9</v>
      </c>
      <c r="AC122">
        <v>0</v>
      </c>
    </row>
    <row r="123" spans="1:29" x14ac:dyDescent="0.2">
      <c r="A123">
        <v>434970</v>
      </c>
      <c r="B123">
        <v>99999</v>
      </c>
      <c r="C123">
        <v>20110502</v>
      </c>
      <c r="D123">
        <v>82.3</v>
      </c>
      <c r="E123" s="2"/>
      <c r="F123">
        <v>8</v>
      </c>
      <c r="G123" s="2"/>
      <c r="H123">
        <v>76.2</v>
      </c>
      <c r="I123" s="2"/>
      <c r="J123">
        <v>8</v>
      </c>
      <c r="K123" s="2"/>
      <c r="L123">
        <v>1007.9</v>
      </c>
      <c r="M123">
        <v>8</v>
      </c>
      <c r="N123">
        <v>1006.2</v>
      </c>
      <c r="O123">
        <v>8</v>
      </c>
      <c r="P123">
        <v>14.4</v>
      </c>
      <c r="Q123">
        <v>8</v>
      </c>
      <c r="R123">
        <v>8.1</v>
      </c>
      <c r="S123" s="2"/>
      <c r="T123">
        <v>8</v>
      </c>
      <c r="U123" s="2"/>
      <c r="V123">
        <v>9.9</v>
      </c>
      <c r="W123" s="2"/>
      <c r="X123">
        <v>999.9</v>
      </c>
      <c r="Y123">
        <v>86.9</v>
      </c>
      <c r="Z123">
        <v>78.3</v>
      </c>
      <c r="AA123" t="s">
        <v>17</v>
      </c>
      <c r="AB123">
        <v>999.9</v>
      </c>
      <c r="AC123">
        <v>0</v>
      </c>
    </row>
    <row r="124" spans="1:29" x14ac:dyDescent="0.2">
      <c r="A124">
        <v>434970</v>
      </c>
      <c r="B124">
        <v>99999</v>
      </c>
      <c r="C124">
        <v>20110503</v>
      </c>
      <c r="D124">
        <v>82.7</v>
      </c>
      <c r="E124" s="2"/>
      <c r="F124">
        <v>8</v>
      </c>
      <c r="G124" s="2"/>
      <c r="H124">
        <v>77.8</v>
      </c>
      <c r="I124" s="2"/>
      <c r="J124">
        <v>8</v>
      </c>
      <c r="K124" s="2"/>
      <c r="L124">
        <v>1006.9</v>
      </c>
      <c r="M124">
        <v>8</v>
      </c>
      <c r="N124">
        <v>1005.2</v>
      </c>
      <c r="O124">
        <v>8</v>
      </c>
      <c r="P124">
        <v>14.8</v>
      </c>
      <c r="Q124">
        <v>8</v>
      </c>
      <c r="R124">
        <v>8.6999999999999993</v>
      </c>
      <c r="S124" s="2"/>
      <c r="T124">
        <v>8</v>
      </c>
      <c r="U124" s="2"/>
      <c r="V124">
        <v>13</v>
      </c>
      <c r="W124" s="2"/>
      <c r="X124">
        <v>999.9</v>
      </c>
      <c r="Y124">
        <v>87.1</v>
      </c>
      <c r="Z124">
        <v>79.3</v>
      </c>
      <c r="AA124" t="s">
        <v>17</v>
      </c>
      <c r="AB124">
        <v>999.9</v>
      </c>
      <c r="AC124">
        <v>0</v>
      </c>
    </row>
    <row r="125" spans="1:29" x14ac:dyDescent="0.2">
      <c r="A125">
        <v>434970</v>
      </c>
      <c r="B125">
        <v>99999</v>
      </c>
      <c r="C125">
        <v>20110504</v>
      </c>
      <c r="D125">
        <v>83.5</v>
      </c>
      <c r="E125" s="2"/>
      <c r="F125">
        <v>8</v>
      </c>
      <c r="G125" s="2"/>
      <c r="H125">
        <v>78.599999999999994</v>
      </c>
      <c r="I125" s="2"/>
      <c r="J125">
        <v>8</v>
      </c>
      <c r="K125" s="2"/>
      <c r="L125">
        <v>1006.8</v>
      </c>
      <c r="M125">
        <v>8</v>
      </c>
      <c r="N125">
        <v>1005</v>
      </c>
      <c r="O125">
        <v>8</v>
      </c>
      <c r="P125">
        <v>14.8</v>
      </c>
      <c r="Q125">
        <v>8</v>
      </c>
      <c r="R125">
        <v>6.1</v>
      </c>
      <c r="S125" s="2"/>
      <c r="T125">
        <v>8</v>
      </c>
      <c r="U125" s="2"/>
      <c r="V125">
        <v>8</v>
      </c>
      <c r="W125" s="2"/>
      <c r="X125">
        <v>999.9</v>
      </c>
      <c r="Y125">
        <v>90.1</v>
      </c>
      <c r="Z125">
        <v>80.8</v>
      </c>
      <c r="AA125" t="s">
        <v>17</v>
      </c>
      <c r="AB125">
        <v>999.9</v>
      </c>
      <c r="AC125">
        <v>0</v>
      </c>
    </row>
    <row r="126" spans="1:29" x14ac:dyDescent="0.2">
      <c r="A126">
        <v>434970</v>
      </c>
      <c r="B126">
        <v>99999</v>
      </c>
      <c r="C126">
        <v>20110505</v>
      </c>
      <c r="D126">
        <v>83.2</v>
      </c>
      <c r="E126" s="2"/>
      <c r="F126">
        <v>8</v>
      </c>
      <c r="G126" s="2"/>
      <c r="H126">
        <v>79.400000000000006</v>
      </c>
      <c r="I126" s="2"/>
      <c r="J126">
        <v>8</v>
      </c>
      <c r="K126" s="2"/>
      <c r="L126">
        <v>1007.6</v>
      </c>
      <c r="M126">
        <v>8</v>
      </c>
      <c r="N126">
        <v>1005.6</v>
      </c>
      <c r="O126">
        <v>8</v>
      </c>
      <c r="P126">
        <v>14.4</v>
      </c>
      <c r="Q126">
        <v>8</v>
      </c>
      <c r="R126">
        <v>7.9</v>
      </c>
      <c r="S126" s="2"/>
      <c r="T126">
        <v>8</v>
      </c>
      <c r="U126" s="2"/>
      <c r="V126">
        <v>13</v>
      </c>
      <c r="W126" s="2"/>
      <c r="X126">
        <v>999.9</v>
      </c>
      <c r="Y126">
        <v>88.3</v>
      </c>
      <c r="Z126">
        <v>81</v>
      </c>
      <c r="AA126" t="s">
        <v>17</v>
      </c>
      <c r="AB126">
        <v>999.9</v>
      </c>
      <c r="AC126">
        <v>0</v>
      </c>
    </row>
    <row r="127" spans="1:29" x14ac:dyDescent="0.2">
      <c r="A127">
        <v>434970</v>
      </c>
      <c r="B127">
        <v>99999</v>
      </c>
      <c r="C127">
        <v>20110506</v>
      </c>
      <c r="D127">
        <v>83.1</v>
      </c>
      <c r="E127" s="2"/>
      <c r="F127">
        <v>8</v>
      </c>
      <c r="G127" s="2"/>
      <c r="H127">
        <v>79.099999999999994</v>
      </c>
      <c r="I127" s="2"/>
      <c r="J127">
        <v>8</v>
      </c>
      <c r="K127" s="2"/>
      <c r="L127">
        <v>1007.5</v>
      </c>
      <c r="M127">
        <v>8</v>
      </c>
      <c r="N127">
        <v>1005.8</v>
      </c>
      <c r="O127">
        <v>8</v>
      </c>
      <c r="P127">
        <v>14.8</v>
      </c>
      <c r="Q127">
        <v>8</v>
      </c>
      <c r="R127">
        <v>9</v>
      </c>
      <c r="S127" s="2"/>
      <c r="T127">
        <v>8</v>
      </c>
      <c r="U127" s="2"/>
      <c r="V127">
        <v>14</v>
      </c>
      <c r="W127" s="2"/>
      <c r="X127">
        <v>999.9</v>
      </c>
      <c r="Y127">
        <v>87.3</v>
      </c>
      <c r="Z127">
        <v>81.099999999999994</v>
      </c>
      <c r="AA127" t="s">
        <v>17</v>
      </c>
      <c r="AB127">
        <v>999.9</v>
      </c>
      <c r="AC127">
        <v>0</v>
      </c>
    </row>
    <row r="128" spans="1:29" x14ac:dyDescent="0.2">
      <c r="A128">
        <v>434970</v>
      </c>
      <c r="B128">
        <v>99999</v>
      </c>
      <c r="C128">
        <v>20110507</v>
      </c>
      <c r="D128">
        <v>85.1</v>
      </c>
      <c r="E128" s="2"/>
      <c r="F128">
        <v>8</v>
      </c>
      <c r="G128" s="2"/>
      <c r="H128">
        <v>77.3</v>
      </c>
      <c r="I128" s="2"/>
      <c r="J128">
        <v>8</v>
      </c>
      <c r="K128" s="2"/>
      <c r="L128">
        <v>1007</v>
      </c>
      <c r="M128">
        <v>8</v>
      </c>
      <c r="N128">
        <v>1005.3</v>
      </c>
      <c r="O128">
        <v>8</v>
      </c>
      <c r="P128">
        <v>14.9</v>
      </c>
      <c r="Q128">
        <v>8</v>
      </c>
      <c r="R128">
        <v>7.1</v>
      </c>
      <c r="S128" s="2"/>
      <c r="T128">
        <v>8</v>
      </c>
      <c r="U128" s="2"/>
      <c r="V128">
        <v>8</v>
      </c>
      <c r="W128" s="2"/>
      <c r="X128">
        <v>999.9</v>
      </c>
      <c r="Y128">
        <v>93.9</v>
      </c>
      <c r="Z128">
        <v>81.099999999999994</v>
      </c>
      <c r="AA128" t="s">
        <v>17</v>
      </c>
      <c r="AB128">
        <v>999.9</v>
      </c>
      <c r="AC128">
        <v>0</v>
      </c>
    </row>
    <row r="129" spans="1:29" x14ac:dyDescent="0.2">
      <c r="A129">
        <v>434970</v>
      </c>
      <c r="B129">
        <v>99999</v>
      </c>
      <c r="C129">
        <v>20110508</v>
      </c>
      <c r="D129">
        <v>83.1</v>
      </c>
      <c r="E129" s="2"/>
      <c r="F129">
        <v>8</v>
      </c>
      <c r="G129" s="2"/>
      <c r="H129">
        <v>79.099999999999994</v>
      </c>
      <c r="I129" s="2"/>
      <c r="J129">
        <v>8</v>
      </c>
      <c r="K129" s="2"/>
      <c r="L129">
        <v>1006.7</v>
      </c>
      <c r="M129">
        <v>8</v>
      </c>
      <c r="N129">
        <v>1004.9</v>
      </c>
      <c r="O129">
        <v>8</v>
      </c>
      <c r="P129">
        <v>14.4</v>
      </c>
      <c r="Q129">
        <v>8</v>
      </c>
      <c r="R129">
        <v>10.5</v>
      </c>
      <c r="S129" s="2"/>
      <c r="T129">
        <v>8</v>
      </c>
      <c r="U129" s="2"/>
      <c r="V129">
        <v>15</v>
      </c>
      <c r="W129" s="2"/>
      <c r="X129">
        <v>999.9</v>
      </c>
      <c r="Y129">
        <v>86.9</v>
      </c>
      <c r="Z129">
        <v>80.8</v>
      </c>
      <c r="AA129" t="s">
        <v>17</v>
      </c>
      <c r="AB129">
        <v>999.9</v>
      </c>
      <c r="AC129">
        <v>0</v>
      </c>
    </row>
    <row r="130" spans="1:29" x14ac:dyDescent="0.2">
      <c r="A130">
        <v>434970</v>
      </c>
      <c r="B130">
        <v>99999</v>
      </c>
      <c r="C130">
        <v>20110509</v>
      </c>
      <c r="D130">
        <v>82.8</v>
      </c>
      <c r="E130" s="2"/>
      <c r="F130">
        <v>8</v>
      </c>
      <c r="G130" s="2"/>
      <c r="H130">
        <v>78.900000000000006</v>
      </c>
      <c r="I130" s="2"/>
      <c r="J130">
        <v>8</v>
      </c>
      <c r="K130" s="2"/>
      <c r="L130">
        <v>1008.5</v>
      </c>
      <c r="M130">
        <v>8</v>
      </c>
      <c r="N130">
        <v>1006.8</v>
      </c>
      <c r="O130">
        <v>8</v>
      </c>
      <c r="P130">
        <v>14.8</v>
      </c>
      <c r="Q130">
        <v>8</v>
      </c>
      <c r="R130">
        <v>6.8</v>
      </c>
      <c r="S130" s="2"/>
      <c r="T130">
        <v>8</v>
      </c>
      <c r="U130" s="2"/>
      <c r="V130">
        <v>9.9</v>
      </c>
      <c r="W130" s="2"/>
      <c r="X130">
        <v>999.9</v>
      </c>
      <c r="Y130">
        <v>86.9</v>
      </c>
      <c r="Z130">
        <v>79.900000000000006</v>
      </c>
      <c r="AA130" t="s">
        <v>17</v>
      </c>
      <c r="AB130">
        <v>999.9</v>
      </c>
      <c r="AC130">
        <v>0</v>
      </c>
    </row>
    <row r="131" spans="1:29" x14ac:dyDescent="0.2">
      <c r="A131">
        <v>434970</v>
      </c>
      <c r="B131">
        <v>99999</v>
      </c>
      <c r="C131">
        <v>20110510</v>
      </c>
      <c r="D131">
        <v>82.1</v>
      </c>
      <c r="E131" s="2"/>
      <c r="F131">
        <v>8</v>
      </c>
      <c r="G131" s="2"/>
      <c r="H131">
        <v>77.400000000000006</v>
      </c>
      <c r="I131" s="2"/>
      <c r="J131">
        <v>8</v>
      </c>
      <c r="K131" s="2"/>
      <c r="L131">
        <v>1008.6</v>
      </c>
      <c r="M131">
        <v>8</v>
      </c>
      <c r="N131">
        <v>1006.9</v>
      </c>
      <c r="O131">
        <v>8</v>
      </c>
      <c r="P131">
        <v>14.9</v>
      </c>
      <c r="Q131">
        <v>8</v>
      </c>
      <c r="R131">
        <v>7.5</v>
      </c>
      <c r="S131" s="2"/>
      <c r="T131">
        <v>8</v>
      </c>
      <c r="U131" s="2"/>
      <c r="V131">
        <v>15</v>
      </c>
      <c r="W131" s="2"/>
      <c r="X131">
        <v>999.9</v>
      </c>
      <c r="Y131">
        <v>86.7</v>
      </c>
      <c r="Z131" t="s">
        <v>26</v>
      </c>
      <c r="AA131" t="s">
        <v>133</v>
      </c>
      <c r="AB131">
        <v>999.9</v>
      </c>
      <c r="AC131">
        <v>0</v>
      </c>
    </row>
    <row r="132" spans="1:29" x14ac:dyDescent="0.2">
      <c r="A132">
        <v>434970</v>
      </c>
      <c r="B132">
        <v>99999</v>
      </c>
      <c r="C132">
        <v>20110511</v>
      </c>
      <c r="D132">
        <v>81.900000000000006</v>
      </c>
      <c r="E132" s="2"/>
      <c r="F132">
        <v>8</v>
      </c>
      <c r="G132" s="2"/>
      <c r="H132">
        <v>77.8</v>
      </c>
      <c r="I132" s="2"/>
      <c r="J132">
        <v>8</v>
      </c>
      <c r="K132" s="2"/>
      <c r="L132">
        <v>1008.3</v>
      </c>
      <c r="M132">
        <v>8</v>
      </c>
      <c r="N132">
        <v>1006.6</v>
      </c>
      <c r="O132">
        <v>8</v>
      </c>
      <c r="P132">
        <v>14.4</v>
      </c>
      <c r="Q132">
        <v>8</v>
      </c>
      <c r="R132">
        <v>7.4</v>
      </c>
      <c r="S132" s="2"/>
      <c r="T132">
        <v>8</v>
      </c>
      <c r="U132" s="2"/>
      <c r="V132">
        <v>12</v>
      </c>
      <c r="W132" s="2"/>
      <c r="X132">
        <v>999.9</v>
      </c>
      <c r="Y132">
        <v>87.1</v>
      </c>
      <c r="Z132">
        <v>77.900000000000006</v>
      </c>
      <c r="AA132" t="s">
        <v>17</v>
      </c>
      <c r="AB132">
        <v>999.9</v>
      </c>
      <c r="AC132">
        <v>0</v>
      </c>
    </row>
    <row r="133" spans="1:29" x14ac:dyDescent="0.2">
      <c r="A133">
        <v>434970</v>
      </c>
      <c r="B133">
        <v>99999</v>
      </c>
      <c r="C133">
        <v>20110512</v>
      </c>
      <c r="D133">
        <v>82.5</v>
      </c>
      <c r="E133" s="2"/>
      <c r="F133">
        <v>8</v>
      </c>
      <c r="G133" s="2"/>
      <c r="H133">
        <v>77.7</v>
      </c>
      <c r="I133" s="2"/>
      <c r="J133">
        <v>8</v>
      </c>
      <c r="K133" s="2"/>
      <c r="L133">
        <v>1008.1</v>
      </c>
      <c r="M133">
        <v>8</v>
      </c>
      <c r="N133">
        <v>1006.4</v>
      </c>
      <c r="O133">
        <v>8</v>
      </c>
      <c r="P133">
        <v>14.8</v>
      </c>
      <c r="Q133">
        <v>8</v>
      </c>
      <c r="R133">
        <v>6.4</v>
      </c>
      <c r="S133" s="2"/>
      <c r="T133">
        <v>8</v>
      </c>
      <c r="U133" s="2"/>
      <c r="V133">
        <v>9.9</v>
      </c>
      <c r="W133" s="2"/>
      <c r="X133">
        <v>999.9</v>
      </c>
      <c r="Y133">
        <v>87.3</v>
      </c>
      <c r="Z133">
        <v>78.8</v>
      </c>
      <c r="AA133" t="s">
        <v>17</v>
      </c>
      <c r="AB133">
        <v>999.9</v>
      </c>
      <c r="AC133">
        <v>0</v>
      </c>
    </row>
    <row r="134" spans="1:29" x14ac:dyDescent="0.2">
      <c r="A134">
        <v>434970</v>
      </c>
      <c r="B134">
        <v>99999</v>
      </c>
      <c r="C134">
        <v>20110513</v>
      </c>
      <c r="D134">
        <v>82.5</v>
      </c>
      <c r="E134" s="2"/>
      <c r="F134">
        <v>8</v>
      </c>
      <c r="G134" s="2"/>
      <c r="H134">
        <v>77.7</v>
      </c>
      <c r="I134" s="2"/>
      <c r="J134">
        <v>8</v>
      </c>
      <c r="K134" s="2"/>
      <c r="L134">
        <v>1008</v>
      </c>
      <c r="M134">
        <v>8</v>
      </c>
      <c r="N134">
        <v>1006.3</v>
      </c>
      <c r="O134">
        <v>8</v>
      </c>
      <c r="P134">
        <v>14.6</v>
      </c>
      <c r="Q134">
        <v>8</v>
      </c>
      <c r="R134">
        <v>5.8</v>
      </c>
      <c r="S134" s="2"/>
      <c r="T134">
        <v>8</v>
      </c>
      <c r="U134" s="2"/>
      <c r="V134">
        <v>8</v>
      </c>
      <c r="W134" s="2"/>
      <c r="X134">
        <v>999.9</v>
      </c>
      <c r="Y134">
        <v>87.1</v>
      </c>
      <c r="Z134">
        <v>79.2</v>
      </c>
      <c r="AA134" t="s">
        <v>17</v>
      </c>
      <c r="AB134">
        <v>999.9</v>
      </c>
      <c r="AC134">
        <v>0</v>
      </c>
    </row>
    <row r="135" spans="1:29" x14ac:dyDescent="0.2">
      <c r="A135">
        <v>434970</v>
      </c>
      <c r="B135">
        <v>99999</v>
      </c>
      <c r="C135">
        <v>20110514</v>
      </c>
      <c r="D135">
        <v>82.3</v>
      </c>
      <c r="E135" s="2"/>
      <c r="F135">
        <v>8</v>
      </c>
      <c r="G135" s="2"/>
      <c r="H135">
        <v>77.8</v>
      </c>
      <c r="I135" s="2"/>
      <c r="J135">
        <v>8</v>
      </c>
      <c r="K135" s="2"/>
      <c r="L135">
        <v>1008.5</v>
      </c>
      <c r="M135">
        <v>8</v>
      </c>
      <c r="N135">
        <v>1006.8</v>
      </c>
      <c r="O135">
        <v>8</v>
      </c>
      <c r="P135">
        <v>14.4</v>
      </c>
      <c r="Q135">
        <v>8</v>
      </c>
      <c r="R135">
        <v>9</v>
      </c>
      <c r="S135" s="2"/>
      <c r="T135">
        <v>8</v>
      </c>
      <c r="U135" s="2"/>
      <c r="V135">
        <v>15</v>
      </c>
      <c r="W135" s="2"/>
      <c r="X135">
        <v>999.9</v>
      </c>
      <c r="Y135">
        <v>87.1</v>
      </c>
      <c r="Z135">
        <v>78.099999999999994</v>
      </c>
      <c r="AA135" t="s">
        <v>17</v>
      </c>
      <c r="AB135">
        <v>999.9</v>
      </c>
      <c r="AC135">
        <v>0</v>
      </c>
    </row>
    <row r="136" spans="1:29" x14ac:dyDescent="0.2">
      <c r="A136">
        <v>434970</v>
      </c>
      <c r="B136">
        <v>99999</v>
      </c>
      <c r="C136">
        <v>20110515</v>
      </c>
      <c r="D136">
        <v>82.9</v>
      </c>
      <c r="E136" s="2"/>
      <c r="F136">
        <v>8</v>
      </c>
      <c r="G136" s="2"/>
      <c r="H136">
        <v>78.2</v>
      </c>
      <c r="I136" s="2"/>
      <c r="J136">
        <v>8</v>
      </c>
      <c r="K136" s="2"/>
      <c r="L136">
        <v>1009</v>
      </c>
      <c r="M136">
        <v>8</v>
      </c>
      <c r="N136">
        <v>1007.3</v>
      </c>
      <c r="O136">
        <v>8</v>
      </c>
      <c r="P136">
        <v>14.8</v>
      </c>
      <c r="Q136">
        <v>8</v>
      </c>
      <c r="R136">
        <v>7.7</v>
      </c>
      <c r="S136" s="2"/>
      <c r="T136">
        <v>8</v>
      </c>
      <c r="U136" s="2"/>
      <c r="V136">
        <v>13</v>
      </c>
      <c r="W136" s="2"/>
      <c r="X136">
        <v>999.9</v>
      </c>
      <c r="Y136">
        <v>87.4</v>
      </c>
      <c r="Z136">
        <v>79</v>
      </c>
      <c r="AA136" t="s">
        <v>17</v>
      </c>
      <c r="AB136">
        <v>999.9</v>
      </c>
      <c r="AC136">
        <v>0</v>
      </c>
    </row>
    <row r="137" spans="1:29" x14ac:dyDescent="0.2">
      <c r="A137">
        <v>434970</v>
      </c>
      <c r="B137">
        <v>99999</v>
      </c>
      <c r="C137">
        <v>20110516</v>
      </c>
      <c r="D137">
        <v>82.3</v>
      </c>
      <c r="E137" s="2"/>
      <c r="F137">
        <v>7</v>
      </c>
      <c r="G137" s="2"/>
      <c r="H137">
        <v>78.7</v>
      </c>
      <c r="I137" s="2"/>
      <c r="J137">
        <v>7</v>
      </c>
      <c r="K137" s="2"/>
      <c r="L137">
        <v>1010.1</v>
      </c>
      <c r="M137">
        <v>7</v>
      </c>
      <c r="N137">
        <v>1008.3</v>
      </c>
      <c r="O137">
        <v>7</v>
      </c>
      <c r="P137">
        <v>14.7</v>
      </c>
      <c r="Q137">
        <v>7</v>
      </c>
      <c r="R137">
        <v>4.4000000000000004</v>
      </c>
      <c r="S137" s="2"/>
      <c r="T137">
        <v>7</v>
      </c>
      <c r="U137" s="2"/>
      <c r="V137">
        <v>6</v>
      </c>
      <c r="W137" s="2"/>
      <c r="X137">
        <v>999.9</v>
      </c>
      <c r="Y137">
        <v>88.9</v>
      </c>
      <c r="Z137">
        <v>79.2</v>
      </c>
      <c r="AA137" t="s">
        <v>17</v>
      </c>
      <c r="AB137">
        <v>999.9</v>
      </c>
      <c r="AC137">
        <v>0</v>
      </c>
    </row>
    <row r="138" spans="1:29" x14ac:dyDescent="0.2">
      <c r="A138">
        <v>434970</v>
      </c>
      <c r="B138">
        <v>99999</v>
      </c>
      <c r="C138">
        <v>20110517</v>
      </c>
      <c r="D138">
        <v>82.6</v>
      </c>
      <c r="E138" s="2"/>
      <c r="F138">
        <v>8</v>
      </c>
      <c r="G138" s="2"/>
      <c r="H138">
        <v>77.599999999999994</v>
      </c>
      <c r="I138" s="2"/>
      <c r="J138">
        <v>8</v>
      </c>
      <c r="K138" s="2"/>
      <c r="L138">
        <v>1009.7</v>
      </c>
      <c r="M138">
        <v>8</v>
      </c>
      <c r="N138">
        <v>1008</v>
      </c>
      <c r="O138">
        <v>8</v>
      </c>
      <c r="P138">
        <v>14.4</v>
      </c>
      <c r="Q138">
        <v>8</v>
      </c>
      <c r="R138">
        <v>4.0999999999999996</v>
      </c>
      <c r="S138" s="2"/>
      <c r="T138">
        <v>8</v>
      </c>
      <c r="U138" s="2"/>
      <c r="V138">
        <v>8.9</v>
      </c>
      <c r="W138" s="2"/>
      <c r="X138">
        <v>999.9</v>
      </c>
      <c r="Y138">
        <v>88.7</v>
      </c>
      <c r="Z138" t="s">
        <v>102</v>
      </c>
      <c r="AA138" t="s">
        <v>17</v>
      </c>
      <c r="AB138">
        <v>999.9</v>
      </c>
      <c r="AC138">
        <v>0</v>
      </c>
    </row>
    <row r="139" spans="1:29" x14ac:dyDescent="0.2">
      <c r="A139">
        <v>434970</v>
      </c>
      <c r="B139">
        <v>99999</v>
      </c>
      <c r="C139">
        <v>20110518</v>
      </c>
      <c r="D139">
        <v>83</v>
      </c>
      <c r="E139" s="2"/>
      <c r="F139">
        <v>8</v>
      </c>
      <c r="G139" s="2"/>
      <c r="H139">
        <v>77.5</v>
      </c>
      <c r="I139" s="2"/>
      <c r="J139">
        <v>8</v>
      </c>
      <c r="K139" s="2"/>
      <c r="L139">
        <v>1009.7</v>
      </c>
      <c r="M139">
        <v>8</v>
      </c>
      <c r="N139">
        <v>1007.9</v>
      </c>
      <c r="O139">
        <v>8</v>
      </c>
      <c r="P139">
        <v>14.8</v>
      </c>
      <c r="Q139">
        <v>8</v>
      </c>
      <c r="R139">
        <v>5.6</v>
      </c>
      <c r="S139" s="2"/>
      <c r="T139">
        <v>8</v>
      </c>
      <c r="U139" s="2"/>
      <c r="V139">
        <v>9.9</v>
      </c>
      <c r="W139" s="2"/>
      <c r="X139">
        <v>999.9</v>
      </c>
      <c r="Y139">
        <v>89.1</v>
      </c>
      <c r="Z139">
        <v>77.2</v>
      </c>
      <c r="AA139" t="s">
        <v>17</v>
      </c>
      <c r="AB139">
        <v>999.9</v>
      </c>
      <c r="AC139">
        <v>0</v>
      </c>
    </row>
    <row r="140" spans="1:29" x14ac:dyDescent="0.2">
      <c r="A140">
        <v>434970</v>
      </c>
      <c r="B140">
        <v>99999</v>
      </c>
      <c r="C140">
        <v>20110519</v>
      </c>
      <c r="D140">
        <v>83.4</v>
      </c>
      <c r="E140" s="2"/>
      <c r="F140">
        <v>8</v>
      </c>
      <c r="G140" s="2"/>
      <c r="H140">
        <v>77.7</v>
      </c>
      <c r="I140" s="2"/>
      <c r="J140">
        <v>8</v>
      </c>
      <c r="K140" s="2"/>
      <c r="L140">
        <v>1009.3</v>
      </c>
      <c r="M140">
        <v>8</v>
      </c>
      <c r="N140">
        <v>1007.7</v>
      </c>
      <c r="O140">
        <v>8</v>
      </c>
      <c r="P140">
        <v>14.9</v>
      </c>
      <c r="Q140">
        <v>8</v>
      </c>
      <c r="R140">
        <v>8</v>
      </c>
      <c r="S140" s="2"/>
      <c r="T140">
        <v>8</v>
      </c>
      <c r="U140" s="2"/>
      <c r="V140">
        <v>15</v>
      </c>
      <c r="W140" s="2"/>
      <c r="X140">
        <v>999.9</v>
      </c>
      <c r="Y140">
        <v>88.9</v>
      </c>
      <c r="Z140">
        <v>78.599999999999994</v>
      </c>
      <c r="AA140" t="s">
        <v>17</v>
      </c>
      <c r="AB140">
        <v>999.9</v>
      </c>
      <c r="AC140">
        <v>0</v>
      </c>
    </row>
    <row r="141" spans="1:29" x14ac:dyDescent="0.2">
      <c r="A141">
        <v>434970</v>
      </c>
      <c r="B141">
        <v>99999</v>
      </c>
      <c r="C141">
        <v>20110520</v>
      </c>
      <c r="D141">
        <v>83.6</v>
      </c>
      <c r="E141" s="2"/>
      <c r="F141">
        <v>8</v>
      </c>
      <c r="G141" s="2"/>
      <c r="H141">
        <v>77.8</v>
      </c>
      <c r="I141" s="2"/>
      <c r="J141">
        <v>8</v>
      </c>
      <c r="K141" s="2"/>
      <c r="L141">
        <v>1008.6</v>
      </c>
      <c r="M141">
        <v>8</v>
      </c>
      <c r="N141">
        <v>1006.9</v>
      </c>
      <c r="O141">
        <v>8</v>
      </c>
      <c r="P141">
        <v>14.4</v>
      </c>
      <c r="Q141">
        <v>8</v>
      </c>
      <c r="R141">
        <v>9.1</v>
      </c>
      <c r="S141" s="2"/>
      <c r="T141">
        <v>8</v>
      </c>
      <c r="U141" s="2"/>
      <c r="V141">
        <v>15</v>
      </c>
      <c r="W141" s="2"/>
      <c r="X141">
        <v>999.9</v>
      </c>
      <c r="Y141">
        <v>89.1</v>
      </c>
      <c r="Z141">
        <v>78.599999999999994</v>
      </c>
      <c r="AA141" t="s">
        <v>17</v>
      </c>
      <c r="AB141">
        <v>999.9</v>
      </c>
      <c r="AC141">
        <v>0</v>
      </c>
    </row>
    <row r="142" spans="1:29" x14ac:dyDescent="0.2">
      <c r="A142">
        <v>434970</v>
      </c>
      <c r="B142">
        <v>99999</v>
      </c>
      <c r="C142">
        <v>20110521</v>
      </c>
      <c r="D142">
        <v>85.7</v>
      </c>
      <c r="E142" s="2"/>
      <c r="F142">
        <v>8</v>
      </c>
      <c r="G142" s="2"/>
      <c r="H142">
        <v>77.8</v>
      </c>
      <c r="I142" s="2"/>
      <c r="J142">
        <v>8</v>
      </c>
      <c r="K142" s="2"/>
      <c r="L142">
        <v>1008.2</v>
      </c>
      <c r="M142">
        <v>8</v>
      </c>
      <c r="N142">
        <v>1006.5</v>
      </c>
      <c r="O142">
        <v>8</v>
      </c>
      <c r="P142">
        <v>14.8</v>
      </c>
      <c r="Q142">
        <v>8</v>
      </c>
      <c r="R142">
        <v>7.5</v>
      </c>
      <c r="S142" s="2"/>
      <c r="T142">
        <v>8</v>
      </c>
      <c r="U142" s="2"/>
      <c r="V142">
        <v>12</v>
      </c>
      <c r="W142" s="2"/>
      <c r="X142">
        <v>999.9</v>
      </c>
      <c r="Y142" t="s">
        <v>226</v>
      </c>
      <c r="Z142">
        <v>78.400000000000006</v>
      </c>
      <c r="AA142" t="s">
        <v>170</v>
      </c>
      <c r="AB142">
        <v>999.9</v>
      </c>
      <c r="AC142">
        <v>0</v>
      </c>
    </row>
    <row r="143" spans="1:29" x14ac:dyDescent="0.2">
      <c r="A143">
        <v>434970</v>
      </c>
      <c r="B143">
        <v>99999</v>
      </c>
      <c r="C143">
        <v>20110522</v>
      </c>
      <c r="D143">
        <v>84.2</v>
      </c>
      <c r="E143" s="2"/>
      <c r="F143">
        <v>7</v>
      </c>
      <c r="G143" s="2"/>
      <c r="H143">
        <v>77.3</v>
      </c>
      <c r="I143" s="2"/>
      <c r="J143">
        <v>7</v>
      </c>
      <c r="K143" s="2"/>
      <c r="L143">
        <v>1008.1</v>
      </c>
      <c r="M143">
        <v>7</v>
      </c>
      <c r="N143">
        <v>1006.4</v>
      </c>
      <c r="O143">
        <v>7</v>
      </c>
      <c r="P143">
        <v>15.6</v>
      </c>
      <c r="Q143">
        <v>7</v>
      </c>
      <c r="R143">
        <v>8</v>
      </c>
      <c r="S143" s="2"/>
      <c r="T143">
        <v>7</v>
      </c>
      <c r="U143" s="2"/>
      <c r="V143">
        <v>15</v>
      </c>
      <c r="W143" s="2"/>
      <c r="X143">
        <v>999.9</v>
      </c>
      <c r="Y143">
        <v>88.7</v>
      </c>
      <c r="Z143">
        <v>78.099999999999994</v>
      </c>
      <c r="AA143" t="s">
        <v>17</v>
      </c>
      <c r="AB143">
        <v>999.9</v>
      </c>
      <c r="AC143">
        <v>0</v>
      </c>
    </row>
    <row r="144" spans="1:29" x14ac:dyDescent="0.2">
      <c r="A144">
        <v>434970</v>
      </c>
      <c r="B144">
        <v>99999</v>
      </c>
      <c r="C144">
        <v>20110523</v>
      </c>
      <c r="D144">
        <v>84.1</v>
      </c>
      <c r="E144" s="2"/>
      <c r="F144">
        <v>8</v>
      </c>
      <c r="G144" s="2"/>
      <c r="H144">
        <v>78.099999999999994</v>
      </c>
      <c r="I144" s="2"/>
      <c r="J144">
        <v>8</v>
      </c>
      <c r="K144" s="2"/>
      <c r="L144">
        <v>1008</v>
      </c>
      <c r="M144">
        <v>8</v>
      </c>
      <c r="N144">
        <v>1006.3</v>
      </c>
      <c r="O144">
        <v>8</v>
      </c>
      <c r="P144">
        <v>14.8</v>
      </c>
      <c r="Q144">
        <v>8</v>
      </c>
      <c r="R144">
        <v>6.9</v>
      </c>
      <c r="S144" s="2"/>
      <c r="T144">
        <v>8</v>
      </c>
      <c r="U144" s="2"/>
      <c r="V144">
        <v>12</v>
      </c>
      <c r="W144" s="2"/>
      <c r="X144">
        <v>999.9</v>
      </c>
      <c r="Y144">
        <v>88.9</v>
      </c>
      <c r="Z144">
        <v>79.3</v>
      </c>
      <c r="AA144" t="s">
        <v>17</v>
      </c>
      <c r="AB144">
        <v>999.9</v>
      </c>
      <c r="AC144">
        <v>0</v>
      </c>
    </row>
    <row r="145" spans="1:29" x14ac:dyDescent="0.2">
      <c r="A145">
        <v>434970</v>
      </c>
      <c r="B145">
        <v>99999</v>
      </c>
      <c r="C145">
        <v>20110524</v>
      </c>
      <c r="D145">
        <v>83.6</v>
      </c>
      <c r="E145" s="2"/>
      <c r="F145">
        <v>7</v>
      </c>
      <c r="G145" s="2"/>
      <c r="H145">
        <v>79</v>
      </c>
      <c r="I145" s="2"/>
      <c r="J145">
        <v>7</v>
      </c>
      <c r="K145" s="2"/>
      <c r="L145">
        <v>1007.1</v>
      </c>
      <c r="M145">
        <v>7</v>
      </c>
      <c r="N145">
        <v>1005.4</v>
      </c>
      <c r="O145">
        <v>7</v>
      </c>
      <c r="P145">
        <v>14.7</v>
      </c>
      <c r="Q145">
        <v>7</v>
      </c>
      <c r="R145">
        <v>8.5</v>
      </c>
      <c r="S145" s="2"/>
      <c r="T145">
        <v>7</v>
      </c>
      <c r="U145" s="2"/>
      <c r="V145">
        <v>12</v>
      </c>
      <c r="W145" s="2"/>
      <c r="X145">
        <v>999.9</v>
      </c>
      <c r="Y145">
        <v>87.3</v>
      </c>
      <c r="Z145">
        <v>80.2</v>
      </c>
      <c r="AA145" t="s">
        <v>17</v>
      </c>
      <c r="AB145">
        <v>999.9</v>
      </c>
      <c r="AC145">
        <v>0</v>
      </c>
    </row>
    <row r="146" spans="1:29" x14ac:dyDescent="0.2">
      <c r="A146">
        <v>434970</v>
      </c>
      <c r="B146">
        <v>99999</v>
      </c>
      <c r="C146">
        <v>20110525</v>
      </c>
      <c r="D146">
        <v>83.5</v>
      </c>
      <c r="E146" s="2"/>
      <c r="F146">
        <v>8</v>
      </c>
      <c r="G146" s="2"/>
      <c r="H146">
        <v>78.599999999999994</v>
      </c>
      <c r="I146" s="2"/>
      <c r="J146">
        <v>8</v>
      </c>
      <c r="K146" s="2"/>
      <c r="L146">
        <v>1006.3</v>
      </c>
      <c r="M146">
        <v>8</v>
      </c>
      <c r="N146">
        <v>1004.6</v>
      </c>
      <c r="O146">
        <v>8</v>
      </c>
      <c r="P146">
        <v>14</v>
      </c>
      <c r="Q146">
        <v>8</v>
      </c>
      <c r="R146">
        <v>7</v>
      </c>
      <c r="S146" s="2"/>
      <c r="T146">
        <v>8</v>
      </c>
      <c r="U146" s="2"/>
      <c r="V146">
        <v>14</v>
      </c>
      <c r="W146" s="2"/>
      <c r="X146">
        <v>999.9</v>
      </c>
      <c r="Y146">
        <v>89.4</v>
      </c>
      <c r="Z146" t="s">
        <v>24</v>
      </c>
      <c r="AA146" t="s">
        <v>17</v>
      </c>
      <c r="AB146">
        <v>999.9</v>
      </c>
      <c r="AC146">
        <v>0</v>
      </c>
    </row>
    <row r="147" spans="1:29" x14ac:dyDescent="0.2">
      <c r="A147">
        <v>434970</v>
      </c>
      <c r="B147">
        <v>99999</v>
      </c>
      <c r="C147">
        <v>20110526</v>
      </c>
      <c r="D147">
        <v>83.4</v>
      </c>
      <c r="E147" s="2"/>
      <c r="F147">
        <v>5</v>
      </c>
      <c r="G147" s="2"/>
      <c r="H147">
        <v>77</v>
      </c>
      <c r="I147" s="2"/>
      <c r="J147">
        <v>5</v>
      </c>
      <c r="K147" s="2"/>
      <c r="L147">
        <v>1006.9</v>
      </c>
      <c r="M147">
        <v>5</v>
      </c>
      <c r="N147">
        <v>1005.2</v>
      </c>
      <c r="O147">
        <v>5</v>
      </c>
      <c r="P147">
        <v>14.7</v>
      </c>
      <c r="Q147">
        <v>5</v>
      </c>
      <c r="R147">
        <v>6.4</v>
      </c>
      <c r="S147" s="2"/>
      <c r="T147">
        <v>5</v>
      </c>
      <c r="U147" s="2"/>
      <c r="V147">
        <v>8</v>
      </c>
      <c r="W147" s="2"/>
      <c r="X147">
        <v>999.9</v>
      </c>
      <c r="Y147" t="s">
        <v>38</v>
      </c>
      <c r="Z147" t="s">
        <v>227</v>
      </c>
      <c r="AA147" t="s">
        <v>17</v>
      </c>
      <c r="AB147">
        <v>999.9</v>
      </c>
      <c r="AC147">
        <v>0</v>
      </c>
    </row>
    <row r="148" spans="1:29" x14ac:dyDescent="0.2">
      <c r="A148">
        <v>434970</v>
      </c>
      <c r="B148">
        <v>99999</v>
      </c>
      <c r="C148">
        <v>20110527</v>
      </c>
      <c r="D148">
        <v>83</v>
      </c>
      <c r="E148" s="2"/>
      <c r="F148">
        <v>8</v>
      </c>
      <c r="G148" s="2"/>
      <c r="H148">
        <v>76.099999999999994</v>
      </c>
      <c r="I148" s="2"/>
      <c r="J148">
        <v>8</v>
      </c>
      <c r="K148" s="2"/>
      <c r="L148">
        <v>1007.3</v>
      </c>
      <c r="M148">
        <v>8</v>
      </c>
      <c r="N148">
        <v>1005.5</v>
      </c>
      <c r="O148">
        <v>8</v>
      </c>
      <c r="P148">
        <v>14.3</v>
      </c>
      <c r="Q148">
        <v>8</v>
      </c>
      <c r="R148">
        <v>6.3</v>
      </c>
      <c r="S148" s="2"/>
      <c r="T148">
        <v>8</v>
      </c>
      <c r="U148" s="2"/>
      <c r="V148">
        <v>9.9</v>
      </c>
      <c r="W148" s="2"/>
      <c r="X148">
        <v>999.9</v>
      </c>
      <c r="Y148">
        <v>90.9</v>
      </c>
      <c r="Z148">
        <v>75.2</v>
      </c>
      <c r="AA148" t="s">
        <v>157</v>
      </c>
      <c r="AB148">
        <v>999.9</v>
      </c>
      <c r="AC148">
        <v>10000</v>
      </c>
    </row>
    <row r="149" spans="1:29" x14ac:dyDescent="0.2">
      <c r="A149">
        <v>434970</v>
      </c>
      <c r="B149">
        <v>99999</v>
      </c>
      <c r="C149">
        <v>20110528</v>
      </c>
      <c r="D149">
        <v>82.5</v>
      </c>
      <c r="E149" s="2"/>
      <c r="F149">
        <v>8</v>
      </c>
      <c r="G149" s="2"/>
      <c r="H149">
        <v>76.599999999999994</v>
      </c>
      <c r="I149" s="2"/>
      <c r="J149">
        <v>8</v>
      </c>
      <c r="K149" s="2"/>
      <c r="L149">
        <v>1007.8</v>
      </c>
      <c r="M149">
        <v>8</v>
      </c>
      <c r="N149">
        <v>1006</v>
      </c>
      <c r="O149">
        <v>8</v>
      </c>
      <c r="P149">
        <v>14.8</v>
      </c>
      <c r="Q149">
        <v>8</v>
      </c>
      <c r="R149">
        <v>7.7</v>
      </c>
      <c r="S149" s="2"/>
      <c r="T149">
        <v>8</v>
      </c>
      <c r="U149" s="2"/>
      <c r="V149">
        <v>14</v>
      </c>
      <c r="W149" s="2"/>
      <c r="X149">
        <v>999.9</v>
      </c>
      <c r="Y149">
        <v>90.1</v>
      </c>
      <c r="Z149" t="s">
        <v>35</v>
      </c>
      <c r="AA149" t="s">
        <v>17</v>
      </c>
      <c r="AB149">
        <v>999.9</v>
      </c>
      <c r="AC149">
        <v>0</v>
      </c>
    </row>
    <row r="150" spans="1:29" x14ac:dyDescent="0.2">
      <c r="A150">
        <v>434970</v>
      </c>
      <c r="B150">
        <v>99999</v>
      </c>
      <c r="C150">
        <v>20110529</v>
      </c>
      <c r="D150">
        <v>83</v>
      </c>
      <c r="E150" s="2"/>
      <c r="F150">
        <v>8</v>
      </c>
      <c r="G150" s="2"/>
      <c r="H150">
        <v>76.3</v>
      </c>
      <c r="I150" s="2"/>
      <c r="J150">
        <v>8</v>
      </c>
      <c r="K150" s="2"/>
      <c r="L150">
        <v>1007.8</v>
      </c>
      <c r="M150">
        <v>8</v>
      </c>
      <c r="N150">
        <v>1006.1</v>
      </c>
      <c r="O150">
        <v>8</v>
      </c>
      <c r="P150">
        <v>14.9</v>
      </c>
      <c r="Q150">
        <v>8</v>
      </c>
      <c r="R150">
        <v>9</v>
      </c>
      <c r="S150" s="2"/>
      <c r="T150">
        <v>8</v>
      </c>
      <c r="U150" s="2"/>
      <c r="V150">
        <v>15</v>
      </c>
      <c r="W150" s="2"/>
      <c r="X150">
        <v>999.9</v>
      </c>
      <c r="Y150">
        <v>92.3</v>
      </c>
      <c r="Z150">
        <v>79.2</v>
      </c>
      <c r="AA150" t="s">
        <v>17</v>
      </c>
      <c r="AB150">
        <v>999.9</v>
      </c>
      <c r="AC150">
        <v>0</v>
      </c>
    </row>
    <row r="151" spans="1:29" x14ac:dyDescent="0.2">
      <c r="A151">
        <v>434970</v>
      </c>
      <c r="B151">
        <v>99999</v>
      </c>
      <c r="C151">
        <v>20110530</v>
      </c>
      <c r="D151">
        <v>82.1</v>
      </c>
      <c r="E151" s="2"/>
      <c r="F151">
        <v>8</v>
      </c>
      <c r="G151" s="2"/>
      <c r="H151">
        <v>75.900000000000006</v>
      </c>
      <c r="I151" s="2"/>
      <c r="J151">
        <v>8</v>
      </c>
      <c r="K151" s="2"/>
      <c r="L151">
        <v>1008.1</v>
      </c>
      <c r="M151">
        <v>8</v>
      </c>
      <c r="N151">
        <v>1006.3</v>
      </c>
      <c r="O151">
        <v>8</v>
      </c>
      <c r="P151">
        <v>14.4</v>
      </c>
      <c r="Q151">
        <v>8</v>
      </c>
      <c r="R151">
        <v>8.6</v>
      </c>
      <c r="S151" s="2"/>
      <c r="T151">
        <v>8</v>
      </c>
      <c r="U151" s="2"/>
      <c r="V151">
        <v>12</v>
      </c>
      <c r="W151" s="2"/>
      <c r="X151">
        <v>999.9</v>
      </c>
      <c r="Y151">
        <v>88.5</v>
      </c>
      <c r="Z151" t="s">
        <v>228</v>
      </c>
      <c r="AA151" t="s">
        <v>17</v>
      </c>
      <c r="AB151">
        <v>999.9</v>
      </c>
      <c r="AC151">
        <v>0</v>
      </c>
    </row>
    <row r="152" spans="1:29" x14ac:dyDescent="0.2">
      <c r="A152">
        <v>434970</v>
      </c>
      <c r="B152">
        <v>99999</v>
      </c>
      <c r="C152">
        <v>20110531</v>
      </c>
      <c r="D152">
        <v>81.400000000000006</v>
      </c>
      <c r="E152" s="2"/>
      <c r="F152">
        <v>7</v>
      </c>
      <c r="G152" s="2"/>
      <c r="H152">
        <v>76.5</v>
      </c>
      <c r="I152" s="2"/>
      <c r="J152">
        <v>7</v>
      </c>
      <c r="K152" s="2"/>
      <c r="L152">
        <v>1007</v>
      </c>
      <c r="M152">
        <v>7</v>
      </c>
      <c r="N152">
        <v>1005.3</v>
      </c>
      <c r="O152">
        <v>7</v>
      </c>
      <c r="P152">
        <v>14.6</v>
      </c>
      <c r="Q152">
        <v>7</v>
      </c>
      <c r="R152">
        <v>9</v>
      </c>
      <c r="S152" s="2"/>
      <c r="T152">
        <v>7</v>
      </c>
      <c r="U152" s="2"/>
      <c r="V152">
        <v>20</v>
      </c>
      <c r="W152" s="2"/>
      <c r="X152">
        <v>999.9</v>
      </c>
      <c r="Y152">
        <v>86</v>
      </c>
      <c r="Z152">
        <v>77.5</v>
      </c>
      <c r="AA152" t="s">
        <v>17</v>
      </c>
      <c r="AB152">
        <v>999.9</v>
      </c>
      <c r="AC152">
        <v>10000</v>
      </c>
    </row>
    <row r="153" spans="1:29" x14ac:dyDescent="0.2">
      <c r="A153">
        <v>434970</v>
      </c>
      <c r="B153">
        <v>99999</v>
      </c>
      <c r="C153">
        <v>20110601</v>
      </c>
      <c r="D153">
        <v>80.3</v>
      </c>
      <c r="E153" s="2">
        <f>AVERAGE(D153:D182)</f>
        <v>82.999999999999986</v>
      </c>
      <c r="F153">
        <v>8</v>
      </c>
      <c r="G153" s="2">
        <f>AVERAGE(F153:F182)</f>
        <v>7.88</v>
      </c>
      <c r="H153">
        <v>75.5</v>
      </c>
      <c r="I153" s="2">
        <f>AVERAGE(H153:H182)</f>
        <v>76.152000000000001</v>
      </c>
      <c r="J153">
        <v>8</v>
      </c>
      <c r="K153" s="2">
        <f>AVERAGE(J153:J182)</f>
        <v>7.88</v>
      </c>
      <c r="L153">
        <v>1007.6</v>
      </c>
      <c r="M153">
        <v>8</v>
      </c>
      <c r="N153">
        <v>1005.9</v>
      </c>
      <c r="O153">
        <v>8</v>
      </c>
      <c r="P153">
        <v>13.7</v>
      </c>
      <c r="Q153">
        <v>8</v>
      </c>
      <c r="R153">
        <v>9</v>
      </c>
      <c r="S153" s="2">
        <f>AVERAGE(R153:R182)</f>
        <v>7.903999999999999</v>
      </c>
      <c r="T153">
        <v>8</v>
      </c>
      <c r="U153" s="2">
        <f>AVERAGE(T153:T182)</f>
        <v>7.84</v>
      </c>
      <c r="V153">
        <v>14</v>
      </c>
      <c r="W153" s="2">
        <f>AVERAGE(V153:V182)</f>
        <v>12.951999999999998</v>
      </c>
      <c r="X153">
        <v>999.9</v>
      </c>
      <c r="Y153">
        <v>86.5</v>
      </c>
      <c r="Z153">
        <v>75.400000000000006</v>
      </c>
      <c r="AA153" t="s">
        <v>157</v>
      </c>
      <c r="AB153">
        <v>999.9</v>
      </c>
      <c r="AC153">
        <v>10000</v>
      </c>
    </row>
    <row r="154" spans="1:29" x14ac:dyDescent="0.2">
      <c r="A154">
        <v>434970</v>
      </c>
      <c r="B154">
        <v>99999</v>
      </c>
      <c r="C154">
        <v>20110602</v>
      </c>
      <c r="D154">
        <v>82.1</v>
      </c>
      <c r="E154" s="2"/>
      <c r="F154">
        <v>8</v>
      </c>
      <c r="G154" s="2"/>
      <c r="H154">
        <v>76.599999999999994</v>
      </c>
      <c r="I154" s="2"/>
      <c r="J154">
        <v>8</v>
      </c>
      <c r="K154" s="2"/>
      <c r="L154">
        <v>1008.3</v>
      </c>
      <c r="M154">
        <v>8</v>
      </c>
      <c r="N154">
        <v>1006.6</v>
      </c>
      <c r="O154">
        <v>8</v>
      </c>
      <c r="P154">
        <v>14.4</v>
      </c>
      <c r="Q154">
        <v>8</v>
      </c>
      <c r="R154">
        <v>8.1</v>
      </c>
      <c r="S154" s="2"/>
      <c r="T154">
        <v>8</v>
      </c>
      <c r="U154" s="2"/>
      <c r="V154">
        <v>12</v>
      </c>
      <c r="W154" s="2"/>
      <c r="X154">
        <v>999.9</v>
      </c>
      <c r="Y154">
        <v>87.8</v>
      </c>
      <c r="Z154">
        <v>78.3</v>
      </c>
      <c r="AA154" t="s">
        <v>17</v>
      </c>
      <c r="AB154">
        <v>999.9</v>
      </c>
      <c r="AC154">
        <v>0</v>
      </c>
    </row>
    <row r="155" spans="1:29" x14ac:dyDescent="0.2">
      <c r="A155">
        <v>434970</v>
      </c>
      <c r="B155">
        <v>99999</v>
      </c>
      <c r="C155">
        <v>20110603</v>
      </c>
      <c r="D155">
        <v>81.8</v>
      </c>
      <c r="E155" s="2"/>
      <c r="F155">
        <v>7</v>
      </c>
      <c r="G155" s="2"/>
      <c r="H155">
        <v>77</v>
      </c>
      <c r="I155" s="2"/>
      <c r="J155">
        <v>7</v>
      </c>
      <c r="K155" s="2"/>
      <c r="L155">
        <v>1008.4</v>
      </c>
      <c r="M155">
        <v>7</v>
      </c>
      <c r="N155">
        <v>1006.7</v>
      </c>
      <c r="O155">
        <v>7</v>
      </c>
      <c r="P155">
        <v>14.6</v>
      </c>
      <c r="Q155">
        <v>7</v>
      </c>
      <c r="R155">
        <v>6.4</v>
      </c>
      <c r="S155" s="2"/>
      <c r="T155">
        <v>7</v>
      </c>
      <c r="U155" s="2"/>
      <c r="V155">
        <v>8</v>
      </c>
      <c r="W155" s="2"/>
      <c r="X155">
        <v>999.9</v>
      </c>
      <c r="Y155">
        <v>87.3</v>
      </c>
      <c r="Z155" t="s">
        <v>220</v>
      </c>
      <c r="AA155" t="s">
        <v>17</v>
      </c>
      <c r="AB155">
        <v>999.9</v>
      </c>
      <c r="AC155">
        <v>0</v>
      </c>
    </row>
    <row r="156" spans="1:29" x14ac:dyDescent="0.2">
      <c r="A156">
        <v>434970</v>
      </c>
      <c r="B156">
        <v>99999</v>
      </c>
      <c r="C156">
        <v>20110604</v>
      </c>
      <c r="D156">
        <v>81.7</v>
      </c>
      <c r="E156" s="2"/>
      <c r="F156">
        <v>8</v>
      </c>
      <c r="G156" s="2"/>
      <c r="H156">
        <v>77.099999999999994</v>
      </c>
      <c r="I156" s="2"/>
      <c r="J156">
        <v>8</v>
      </c>
      <c r="K156" s="2"/>
      <c r="L156">
        <v>1007.8</v>
      </c>
      <c r="M156">
        <v>8</v>
      </c>
      <c r="N156">
        <v>1006.2</v>
      </c>
      <c r="O156">
        <v>8</v>
      </c>
      <c r="P156">
        <v>15.2</v>
      </c>
      <c r="Q156">
        <v>8</v>
      </c>
      <c r="R156">
        <v>8</v>
      </c>
      <c r="S156" s="2"/>
      <c r="T156">
        <v>8</v>
      </c>
      <c r="U156" s="2"/>
      <c r="V156">
        <v>15.9</v>
      </c>
      <c r="W156" s="2"/>
      <c r="X156">
        <v>999.9</v>
      </c>
      <c r="Y156">
        <v>85.8</v>
      </c>
      <c r="Z156">
        <v>78.8</v>
      </c>
      <c r="AA156" t="s">
        <v>17</v>
      </c>
      <c r="AB156">
        <v>999.9</v>
      </c>
      <c r="AC156">
        <v>10000</v>
      </c>
    </row>
    <row r="157" spans="1:29" x14ac:dyDescent="0.2">
      <c r="A157">
        <v>434970</v>
      </c>
      <c r="B157">
        <v>99999</v>
      </c>
      <c r="C157">
        <v>20110605</v>
      </c>
      <c r="D157">
        <v>82</v>
      </c>
      <c r="E157" s="2"/>
      <c r="F157">
        <v>8</v>
      </c>
      <c r="G157" s="2"/>
      <c r="H157">
        <v>77.599999999999994</v>
      </c>
      <c r="I157" s="2"/>
      <c r="J157">
        <v>8</v>
      </c>
      <c r="K157" s="2"/>
      <c r="L157">
        <v>1006.9</v>
      </c>
      <c r="M157">
        <v>8</v>
      </c>
      <c r="N157">
        <v>1005.2</v>
      </c>
      <c r="O157">
        <v>8</v>
      </c>
      <c r="P157">
        <v>14.4</v>
      </c>
      <c r="Q157">
        <v>8</v>
      </c>
      <c r="R157">
        <v>8.4</v>
      </c>
      <c r="S157" s="2"/>
      <c r="T157">
        <v>8</v>
      </c>
      <c r="U157" s="2"/>
      <c r="V157">
        <v>14</v>
      </c>
      <c r="W157" s="2"/>
      <c r="X157">
        <v>999.9</v>
      </c>
      <c r="Y157">
        <v>86.9</v>
      </c>
      <c r="Z157">
        <v>79</v>
      </c>
      <c r="AA157" t="s">
        <v>17</v>
      </c>
      <c r="AB157">
        <v>999.9</v>
      </c>
      <c r="AC157">
        <v>0</v>
      </c>
    </row>
    <row r="158" spans="1:29" x14ac:dyDescent="0.2">
      <c r="A158">
        <v>434970</v>
      </c>
      <c r="B158">
        <v>99999</v>
      </c>
      <c r="C158">
        <v>20110606</v>
      </c>
      <c r="D158">
        <v>81.5</v>
      </c>
      <c r="E158" s="2"/>
      <c r="F158">
        <v>8</v>
      </c>
      <c r="G158" s="2"/>
      <c r="H158">
        <v>77.400000000000006</v>
      </c>
      <c r="I158" s="2"/>
      <c r="J158">
        <v>8</v>
      </c>
      <c r="K158" s="2"/>
      <c r="L158">
        <v>1007.6</v>
      </c>
      <c r="M158">
        <v>8</v>
      </c>
      <c r="N158">
        <v>1005.9</v>
      </c>
      <c r="O158">
        <v>8</v>
      </c>
      <c r="P158">
        <v>14.3</v>
      </c>
      <c r="Q158">
        <v>8</v>
      </c>
      <c r="R158">
        <v>8</v>
      </c>
      <c r="S158" s="2"/>
      <c r="T158">
        <v>8</v>
      </c>
      <c r="U158" s="2"/>
      <c r="V158">
        <v>13</v>
      </c>
      <c r="W158" s="2"/>
      <c r="X158">
        <v>999.9</v>
      </c>
      <c r="Y158">
        <v>86.5</v>
      </c>
      <c r="Z158" t="s">
        <v>227</v>
      </c>
      <c r="AA158" t="s">
        <v>17</v>
      </c>
      <c r="AB158">
        <v>999.9</v>
      </c>
      <c r="AC158">
        <v>10000</v>
      </c>
    </row>
    <row r="159" spans="1:29" x14ac:dyDescent="0.2">
      <c r="A159">
        <v>434970</v>
      </c>
      <c r="B159">
        <v>99999</v>
      </c>
      <c r="C159">
        <v>20110607</v>
      </c>
      <c r="D159">
        <v>82.8</v>
      </c>
      <c r="E159" s="2"/>
      <c r="F159">
        <v>8</v>
      </c>
      <c r="G159" s="2"/>
      <c r="H159">
        <v>78</v>
      </c>
      <c r="I159" s="2"/>
      <c r="J159">
        <v>8</v>
      </c>
      <c r="K159" s="2"/>
      <c r="L159">
        <v>1007.9</v>
      </c>
      <c r="M159">
        <v>8</v>
      </c>
      <c r="N159">
        <v>1006.2</v>
      </c>
      <c r="O159">
        <v>8</v>
      </c>
      <c r="P159">
        <v>14.8</v>
      </c>
      <c r="Q159">
        <v>8</v>
      </c>
      <c r="R159">
        <v>8.4</v>
      </c>
      <c r="S159" s="2"/>
      <c r="T159">
        <v>8</v>
      </c>
      <c r="U159" s="2"/>
      <c r="V159">
        <v>12</v>
      </c>
      <c r="W159" s="2"/>
      <c r="X159">
        <v>999.9</v>
      </c>
      <c r="Y159" t="s">
        <v>128</v>
      </c>
      <c r="Z159">
        <v>79</v>
      </c>
      <c r="AA159" t="s">
        <v>88</v>
      </c>
      <c r="AB159">
        <v>999.9</v>
      </c>
      <c r="AC159">
        <v>0</v>
      </c>
    </row>
    <row r="160" spans="1:29" x14ac:dyDescent="0.2">
      <c r="A160">
        <v>434970</v>
      </c>
      <c r="B160">
        <v>99999</v>
      </c>
      <c r="C160">
        <v>20110608</v>
      </c>
      <c r="D160">
        <v>82.8</v>
      </c>
      <c r="E160" s="2"/>
      <c r="F160">
        <v>7</v>
      </c>
      <c r="G160" s="2"/>
      <c r="H160">
        <v>77.400000000000006</v>
      </c>
      <c r="I160" s="2"/>
      <c r="J160">
        <v>7</v>
      </c>
      <c r="K160" s="2"/>
      <c r="L160">
        <v>1007.7</v>
      </c>
      <c r="M160">
        <v>7</v>
      </c>
      <c r="N160">
        <v>1006</v>
      </c>
      <c r="O160">
        <v>7</v>
      </c>
      <c r="P160">
        <v>14.7</v>
      </c>
      <c r="Q160">
        <v>7</v>
      </c>
      <c r="R160">
        <v>9.3000000000000007</v>
      </c>
      <c r="S160" s="2"/>
      <c r="T160">
        <v>7</v>
      </c>
      <c r="U160" s="2"/>
      <c r="V160">
        <v>16.899999999999999</v>
      </c>
      <c r="W160" s="2"/>
      <c r="X160">
        <v>999.9</v>
      </c>
      <c r="Y160">
        <v>86.5</v>
      </c>
      <c r="Z160">
        <v>79.3</v>
      </c>
      <c r="AA160" t="s">
        <v>17</v>
      </c>
      <c r="AB160">
        <v>999.9</v>
      </c>
      <c r="AC160">
        <v>0</v>
      </c>
    </row>
    <row r="161" spans="1:29" x14ac:dyDescent="0.2">
      <c r="C161">
        <v>20110609</v>
      </c>
      <c r="E161" s="2"/>
      <c r="G161" s="2"/>
      <c r="I161" s="2"/>
      <c r="K161" s="2"/>
      <c r="S161" s="2"/>
      <c r="U161" s="2"/>
      <c r="W161" s="2"/>
    </row>
    <row r="162" spans="1:29" x14ac:dyDescent="0.2">
      <c r="C162">
        <v>20110610</v>
      </c>
      <c r="E162" s="2"/>
      <c r="G162" s="2"/>
      <c r="I162" s="2"/>
      <c r="K162" s="2"/>
      <c r="S162" s="2"/>
      <c r="U162" s="2"/>
      <c r="W162" s="2"/>
    </row>
    <row r="163" spans="1:29" x14ac:dyDescent="0.2">
      <c r="C163">
        <v>20110611</v>
      </c>
      <c r="E163" s="2"/>
      <c r="G163" s="2"/>
      <c r="I163" s="2"/>
      <c r="K163" s="2"/>
      <c r="S163" s="2"/>
      <c r="U163" s="2"/>
      <c r="W163" s="2"/>
    </row>
    <row r="164" spans="1:29" x14ac:dyDescent="0.2">
      <c r="C164">
        <v>20110612</v>
      </c>
      <c r="E164" s="2"/>
      <c r="G164" s="2"/>
      <c r="I164" s="2"/>
      <c r="K164" s="2"/>
      <c r="S164" s="2"/>
      <c r="U164" s="2"/>
      <c r="W164" s="2"/>
    </row>
    <row r="165" spans="1:29" x14ac:dyDescent="0.2">
      <c r="C165">
        <v>20110613</v>
      </c>
      <c r="E165" s="2"/>
      <c r="G165" s="2"/>
      <c r="I165" s="2"/>
      <c r="K165" s="2"/>
      <c r="S165" s="2"/>
      <c r="U165" s="2"/>
      <c r="W165" s="2"/>
    </row>
    <row r="166" spans="1:29" x14ac:dyDescent="0.2">
      <c r="A166">
        <v>434970</v>
      </c>
      <c r="B166">
        <v>99999</v>
      </c>
      <c r="C166">
        <v>20110614</v>
      </c>
      <c r="D166">
        <v>82.3</v>
      </c>
      <c r="E166" s="2"/>
      <c r="F166">
        <v>8</v>
      </c>
      <c r="G166" s="2"/>
      <c r="H166">
        <v>77.7</v>
      </c>
      <c r="I166" s="2"/>
      <c r="J166">
        <v>8</v>
      </c>
      <c r="K166" s="2"/>
      <c r="L166">
        <v>1009</v>
      </c>
      <c r="M166">
        <v>8</v>
      </c>
      <c r="N166">
        <v>1007.2</v>
      </c>
      <c r="O166">
        <v>8</v>
      </c>
      <c r="P166">
        <v>14.9</v>
      </c>
      <c r="Q166">
        <v>8</v>
      </c>
      <c r="R166">
        <v>9.5</v>
      </c>
      <c r="S166" s="2"/>
      <c r="T166">
        <v>8</v>
      </c>
      <c r="U166" s="2"/>
      <c r="V166">
        <v>15.9</v>
      </c>
      <c r="W166" s="2"/>
      <c r="X166">
        <v>999.9</v>
      </c>
      <c r="Y166">
        <v>88.3</v>
      </c>
      <c r="Z166">
        <v>79</v>
      </c>
      <c r="AA166" t="s">
        <v>17</v>
      </c>
      <c r="AB166">
        <v>999.9</v>
      </c>
      <c r="AC166">
        <v>10000</v>
      </c>
    </row>
    <row r="167" spans="1:29" x14ac:dyDescent="0.2">
      <c r="A167">
        <v>434970</v>
      </c>
      <c r="B167">
        <v>99999</v>
      </c>
      <c r="C167">
        <v>20110615</v>
      </c>
      <c r="D167">
        <v>82.4</v>
      </c>
      <c r="E167" s="2"/>
      <c r="F167">
        <v>7</v>
      </c>
      <c r="G167" s="2"/>
      <c r="H167">
        <v>75.599999999999994</v>
      </c>
      <c r="I167" s="2"/>
      <c r="J167">
        <v>7</v>
      </c>
      <c r="K167" s="2"/>
      <c r="L167">
        <v>1009.4</v>
      </c>
      <c r="M167">
        <v>7</v>
      </c>
      <c r="N167">
        <v>1007.7</v>
      </c>
      <c r="O167">
        <v>7</v>
      </c>
      <c r="P167">
        <v>14.6</v>
      </c>
      <c r="Q167">
        <v>7</v>
      </c>
      <c r="R167">
        <v>6.9</v>
      </c>
      <c r="S167" s="2"/>
      <c r="T167">
        <v>7</v>
      </c>
      <c r="U167" s="2"/>
      <c r="V167">
        <v>19</v>
      </c>
      <c r="W167" s="2"/>
      <c r="X167">
        <v>999.9</v>
      </c>
      <c r="Y167" t="s">
        <v>118</v>
      </c>
      <c r="Z167">
        <v>79</v>
      </c>
      <c r="AA167">
        <v>99.99</v>
      </c>
      <c r="AB167">
        <v>999.9</v>
      </c>
      <c r="AC167">
        <v>1000</v>
      </c>
    </row>
    <row r="168" spans="1:29" x14ac:dyDescent="0.2">
      <c r="A168">
        <v>434970</v>
      </c>
      <c r="B168">
        <v>99999</v>
      </c>
      <c r="C168">
        <v>20110616</v>
      </c>
      <c r="D168">
        <v>82</v>
      </c>
      <c r="E168" s="2"/>
      <c r="F168">
        <v>8</v>
      </c>
      <c r="G168" s="2"/>
      <c r="H168">
        <v>76.900000000000006</v>
      </c>
      <c r="I168" s="2"/>
      <c r="J168">
        <v>8</v>
      </c>
      <c r="K168" s="2"/>
      <c r="L168">
        <v>1009</v>
      </c>
      <c r="M168">
        <v>8</v>
      </c>
      <c r="N168">
        <v>1007.3</v>
      </c>
      <c r="O168">
        <v>8</v>
      </c>
      <c r="P168">
        <v>14.4</v>
      </c>
      <c r="Q168">
        <v>8</v>
      </c>
      <c r="R168">
        <v>7.9</v>
      </c>
      <c r="S168" s="2"/>
      <c r="T168">
        <v>8</v>
      </c>
      <c r="U168" s="2"/>
      <c r="V168">
        <v>11.1</v>
      </c>
      <c r="W168" s="2"/>
      <c r="X168">
        <v>999.9</v>
      </c>
      <c r="Y168">
        <v>87.1</v>
      </c>
      <c r="Z168" t="s">
        <v>222</v>
      </c>
      <c r="AA168" t="s">
        <v>17</v>
      </c>
      <c r="AB168">
        <v>999.9</v>
      </c>
      <c r="AC168">
        <v>0</v>
      </c>
    </row>
    <row r="169" spans="1:29" x14ac:dyDescent="0.2">
      <c r="A169">
        <v>434970</v>
      </c>
      <c r="B169">
        <v>99999</v>
      </c>
      <c r="C169">
        <v>20110617</v>
      </c>
      <c r="D169">
        <v>81.599999999999994</v>
      </c>
      <c r="E169" s="2"/>
      <c r="F169">
        <v>8</v>
      </c>
      <c r="G169" s="2"/>
      <c r="H169">
        <v>77.099999999999994</v>
      </c>
      <c r="I169" s="2"/>
      <c r="J169">
        <v>8</v>
      </c>
      <c r="K169" s="2"/>
      <c r="L169">
        <v>1008.3</v>
      </c>
      <c r="M169">
        <v>8</v>
      </c>
      <c r="N169">
        <v>1006.6</v>
      </c>
      <c r="O169">
        <v>8</v>
      </c>
      <c r="P169">
        <v>14.6</v>
      </c>
      <c r="Q169">
        <v>8</v>
      </c>
      <c r="R169">
        <v>8.1</v>
      </c>
      <c r="S169" s="2"/>
      <c r="T169">
        <v>8</v>
      </c>
      <c r="U169" s="2"/>
      <c r="V169">
        <v>14</v>
      </c>
      <c r="W169" s="2"/>
      <c r="X169">
        <v>999.9</v>
      </c>
      <c r="Y169">
        <v>86.5</v>
      </c>
      <c r="Z169">
        <v>78.099999999999994</v>
      </c>
      <c r="AA169" t="s">
        <v>17</v>
      </c>
      <c r="AB169">
        <v>999.9</v>
      </c>
      <c r="AC169">
        <v>0</v>
      </c>
    </row>
    <row r="170" spans="1:29" x14ac:dyDescent="0.2">
      <c r="A170">
        <v>434970</v>
      </c>
      <c r="B170">
        <v>99999</v>
      </c>
      <c r="C170">
        <v>20110618</v>
      </c>
      <c r="D170">
        <v>83.2</v>
      </c>
      <c r="E170" s="2"/>
      <c r="F170">
        <v>8</v>
      </c>
      <c r="G170" s="2"/>
      <c r="H170">
        <v>76.2</v>
      </c>
      <c r="I170" s="2"/>
      <c r="J170">
        <v>8</v>
      </c>
      <c r="K170" s="2"/>
      <c r="L170">
        <v>1007.3</v>
      </c>
      <c r="M170">
        <v>8</v>
      </c>
      <c r="N170">
        <v>1005.6</v>
      </c>
      <c r="O170">
        <v>8</v>
      </c>
      <c r="P170">
        <v>14.9</v>
      </c>
      <c r="Q170">
        <v>8</v>
      </c>
      <c r="R170">
        <v>8.5</v>
      </c>
      <c r="S170" s="2"/>
      <c r="T170">
        <v>8</v>
      </c>
      <c r="U170" s="2"/>
      <c r="V170">
        <v>15</v>
      </c>
      <c r="W170" s="2"/>
      <c r="X170">
        <v>999.9</v>
      </c>
      <c r="Y170">
        <v>91.9</v>
      </c>
      <c r="Z170">
        <v>78.8</v>
      </c>
      <c r="AA170" t="s">
        <v>17</v>
      </c>
      <c r="AB170">
        <v>999.9</v>
      </c>
      <c r="AC170">
        <v>0</v>
      </c>
    </row>
    <row r="171" spans="1:29" x14ac:dyDescent="0.2">
      <c r="A171">
        <v>434970</v>
      </c>
      <c r="B171">
        <v>99999</v>
      </c>
      <c r="C171">
        <v>20110619</v>
      </c>
      <c r="D171">
        <v>84.4</v>
      </c>
      <c r="E171" s="2"/>
      <c r="F171">
        <v>8</v>
      </c>
      <c r="G171" s="2"/>
      <c r="H171">
        <v>74.5</v>
      </c>
      <c r="I171" s="2"/>
      <c r="J171">
        <v>8</v>
      </c>
      <c r="K171" s="2"/>
      <c r="L171">
        <v>1006.1</v>
      </c>
      <c r="M171">
        <v>8</v>
      </c>
      <c r="N171">
        <v>1004.4</v>
      </c>
      <c r="O171">
        <v>8</v>
      </c>
      <c r="P171">
        <v>13.8</v>
      </c>
      <c r="Q171">
        <v>8</v>
      </c>
      <c r="R171">
        <v>6.5</v>
      </c>
      <c r="S171" s="2"/>
      <c r="T171">
        <v>7</v>
      </c>
      <c r="U171" s="2"/>
      <c r="V171">
        <v>11.1</v>
      </c>
      <c r="W171" s="2"/>
      <c r="X171">
        <v>999.9</v>
      </c>
      <c r="Y171" t="s">
        <v>121</v>
      </c>
      <c r="Z171">
        <v>79</v>
      </c>
      <c r="AA171" t="s">
        <v>17</v>
      </c>
      <c r="AB171">
        <v>999.9</v>
      </c>
      <c r="AC171">
        <v>0</v>
      </c>
    </row>
    <row r="172" spans="1:29" x14ac:dyDescent="0.2">
      <c r="A172">
        <v>434970</v>
      </c>
      <c r="B172">
        <v>99999</v>
      </c>
      <c r="C172">
        <v>20110620</v>
      </c>
      <c r="D172">
        <v>83.9</v>
      </c>
      <c r="E172" s="2"/>
      <c r="F172">
        <v>8</v>
      </c>
      <c r="G172" s="2"/>
      <c r="H172">
        <v>76.099999999999994</v>
      </c>
      <c r="I172" s="2"/>
      <c r="J172">
        <v>8</v>
      </c>
      <c r="K172" s="2"/>
      <c r="L172">
        <v>1006.8</v>
      </c>
      <c r="M172">
        <v>8</v>
      </c>
      <c r="N172">
        <v>1005.1</v>
      </c>
      <c r="O172">
        <v>8</v>
      </c>
      <c r="P172">
        <v>14.8</v>
      </c>
      <c r="Q172">
        <v>8</v>
      </c>
      <c r="R172">
        <v>8.8000000000000007</v>
      </c>
      <c r="S172" s="2"/>
      <c r="T172">
        <v>8</v>
      </c>
      <c r="U172" s="2"/>
      <c r="V172">
        <v>13</v>
      </c>
      <c r="W172" s="2"/>
      <c r="X172">
        <v>999.9</v>
      </c>
      <c r="Y172">
        <v>91.9</v>
      </c>
      <c r="Z172">
        <v>79.5</v>
      </c>
      <c r="AA172" t="s">
        <v>17</v>
      </c>
      <c r="AB172">
        <v>999.9</v>
      </c>
      <c r="AC172">
        <v>0</v>
      </c>
    </row>
    <row r="173" spans="1:29" x14ac:dyDescent="0.2">
      <c r="A173">
        <v>434970</v>
      </c>
      <c r="B173">
        <v>99999</v>
      </c>
      <c r="C173">
        <v>20110621</v>
      </c>
      <c r="D173">
        <v>83.6</v>
      </c>
      <c r="E173" s="2"/>
      <c r="F173">
        <v>8</v>
      </c>
      <c r="G173" s="2"/>
      <c r="H173">
        <v>75.599999999999994</v>
      </c>
      <c r="I173" s="2"/>
      <c r="J173">
        <v>8</v>
      </c>
      <c r="K173" s="2"/>
      <c r="L173">
        <v>1006.8</v>
      </c>
      <c r="M173">
        <v>8</v>
      </c>
      <c r="N173">
        <v>1005.1</v>
      </c>
      <c r="O173">
        <v>8</v>
      </c>
      <c r="P173">
        <v>14.9</v>
      </c>
      <c r="Q173">
        <v>8</v>
      </c>
      <c r="R173">
        <v>7.4</v>
      </c>
      <c r="S173" s="2"/>
      <c r="T173">
        <v>8</v>
      </c>
      <c r="U173" s="2"/>
      <c r="V173">
        <v>11.1</v>
      </c>
      <c r="W173" s="2"/>
      <c r="X173">
        <v>999.9</v>
      </c>
      <c r="Y173">
        <v>93.4</v>
      </c>
      <c r="Z173">
        <v>79.900000000000006</v>
      </c>
      <c r="AA173" t="s">
        <v>17</v>
      </c>
      <c r="AB173">
        <v>999.9</v>
      </c>
      <c r="AC173">
        <v>0</v>
      </c>
    </row>
    <row r="174" spans="1:29" x14ac:dyDescent="0.2">
      <c r="A174">
        <v>434970</v>
      </c>
      <c r="B174">
        <v>99999</v>
      </c>
      <c r="C174">
        <v>20110622</v>
      </c>
      <c r="D174">
        <v>85.1</v>
      </c>
      <c r="E174" s="2"/>
      <c r="F174">
        <v>8</v>
      </c>
      <c r="G174" s="2"/>
      <c r="H174">
        <v>73.7</v>
      </c>
      <c r="I174" s="2"/>
      <c r="J174">
        <v>8</v>
      </c>
      <c r="K174" s="2"/>
      <c r="L174">
        <v>1006</v>
      </c>
      <c r="M174">
        <v>8</v>
      </c>
      <c r="N174">
        <v>1004.3</v>
      </c>
      <c r="O174">
        <v>8</v>
      </c>
      <c r="P174">
        <v>14.4</v>
      </c>
      <c r="Q174">
        <v>8</v>
      </c>
      <c r="R174">
        <v>9.4</v>
      </c>
      <c r="S174" s="2"/>
      <c r="T174">
        <v>8</v>
      </c>
      <c r="U174" s="2"/>
      <c r="V174">
        <v>13</v>
      </c>
      <c r="W174" s="2"/>
      <c r="X174">
        <v>999.9</v>
      </c>
      <c r="Y174">
        <v>95</v>
      </c>
      <c r="Z174">
        <v>79</v>
      </c>
      <c r="AA174" t="s">
        <v>17</v>
      </c>
      <c r="AB174">
        <v>999.9</v>
      </c>
      <c r="AC174">
        <v>0</v>
      </c>
    </row>
    <row r="175" spans="1:29" x14ac:dyDescent="0.2">
      <c r="A175">
        <v>434970</v>
      </c>
      <c r="B175">
        <v>99999</v>
      </c>
      <c r="C175">
        <v>20110623</v>
      </c>
      <c r="D175">
        <v>82.6</v>
      </c>
      <c r="E175" s="2"/>
      <c r="F175">
        <v>8</v>
      </c>
      <c r="G175" s="2"/>
      <c r="H175">
        <v>75.900000000000006</v>
      </c>
      <c r="I175" s="2"/>
      <c r="J175">
        <v>8</v>
      </c>
      <c r="K175" s="2"/>
      <c r="L175">
        <v>1005.6</v>
      </c>
      <c r="M175">
        <v>8</v>
      </c>
      <c r="N175">
        <v>1003.9</v>
      </c>
      <c r="O175">
        <v>8</v>
      </c>
      <c r="P175">
        <v>14.8</v>
      </c>
      <c r="Q175">
        <v>8</v>
      </c>
      <c r="R175">
        <v>7.7</v>
      </c>
      <c r="S175" s="2"/>
      <c r="T175">
        <v>8</v>
      </c>
      <c r="U175" s="2"/>
      <c r="V175">
        <v>12</v>
      </c>
      <c r="W175" s="2"/>
      <c r="X175">
        <v>999.9</v>
      </c>
      <c r="Y175">
        <v>86.9</v>
      </c>
      <c r="Z175">
        <v>79.2</v>
      </c>
      <c r="AA175" t="s">
        <v>17</v>
      </c>
      <c r="AB175">
        <v>999.9</v>
      </c>
      <c r="AC175">
        <v>0</v>
      </c>
    </row>
    <row r="176" spans="1:29" x14ac:dyDescent="0.2">
      <c r="A176">
        <v>434970</v>
      </c>
      <c r="B176">
        <v>99999</v>
      </c>
      <c r="C176">
        <v>20110624</v>
      </c>
      <c r="D176">
        <v>83.2</v>
      </c>
      <c r="E176" s="2"/>
      <c r="F176">
        <v>8</v>
      </c>
      <c r="G176" s="2"/>
      <c r="H176">
        <v>75.2</v>
      </c>
      <c r="I176" s="2"/>
      <c r="J176">
        <v>8</v>
      </c>
      <c r="K176" s="2"/>
      <c r="L176">
        <v>1005.2</v>
      </c>
      <c r="M176">
        <v>8</v>
      </c>
      <c r="N176">
        <v>1003.4</v>
      </c>
      <c r="O176">
        <v>8</v>
      </c>
      <c r="P176">
        <v>14.9</v>
      </c>
      <c r="Q176">
        <v>8</v>
      </c>
      <c r="R176">
        <v>8</v>
      </c>
      <c r="S176" s="2"/>
      <c r="T176">
        <v>8</v>
      </c>
      <c r="U176" s="2"/>
      <c r="V176">
        <v>12</v>
      </c>
      <c r="W176" s="2"/>
      <c r="X176">
        <v>999.9</v>
      </c>
      <c r="Y176">
        <v>93</v>
      </c>
      <c r="Z176" t="s">
        <v>91</v>
      </c>
      <c r="AA176" t="s">
        <v>17</v>
      </c>
      <c r="AB176">
        <v>999.9</v>
      </c>
      <c r="AC176">
        <v>0</v>
      </c>
    </row>
    <row r="177" spans="1:29" x14ac:dyDescent="0.2">
      <c r="A177">
        <v>434970</v>
      </c>
      <c r="B177">
        <v>99999</v>
      </c>
      <c r="C177">
        <v>20110625</v>
      </c>
      <c r="D177">
        <v>84.6</v>
      </c>
      <c r="E177" s="2"/>
      <c r="F177">
        <v>8</v>
      </c>
      <c r="G177" s="2"/>
      <c r="H177">
        <v>75.7</v>
      </c>
      <c r="I177" s="2"/>
      <c r="J177">
        <v>8</v>
      </c>
      <c r="K177" s="2"/>
      <c r="L177">
        <v>1005.1</v>
      </c>
      <c r="M177">
        <v>8</v>
      </c>
      <c r="N177">
        <v>1003.4</v>
      </c>
      <c r="O177">
        <v>8</v>
      </c>
      <c r="P177">
        <v>14.9</v>
      </c>
      <c r="Q177">
        <v>8</v>
      </c>
      <c r="R177">
        <v>9.6</v>
      </c>
      <c r="S177" s="2"/>
      <c r="T177">
        <v>8</v>
      </c>
      <c r="U177" s="2"/>
      <c r="V177">
        <v>19</v>
      </c>
      <c r="W177" s="2"/>
      <c r="X177">
        <v>999.9</v>
      </c>
      <c r="Y177">
        <v>92.8</v>
      </c>
      <c r="Z177">
        <v>79.3</v>
      </c>
      <c r="AA177" t="s">
        <v>17</v>
      </c>
      <c r="AB177">
        <v>999.9</v>
      </c>
      <c r="AC177">
        <v>0</v>
      </c>
    </row>
    <row r="178" spans="1:29" x14ac:dyDescent="0.2">
      <c r="A178">
        <v>434970</v>
      </c>
      <c r="B178">
        <v>99999</v>
      </c>
      <c r="C178">
        <v>20110626</v>
      </c>
      <c r="D178">
        <v>83.1</v>
      </c>
      <c r="E178" s="2"/>
      <c r="F178">
        <v>8</v>
      </c>
      <c r="G178" s="2"/>
      <c r="H178">
        <v>76.400000000000006</v>
      </c>
      <c r="I178" s="2"/>
      <c r="J178">
        <v>8</v>
      </c>
      <c r="K178" s="2"/>
      <c r="L178">
        <v>1006.1</v>
      </c>
      <c r="M178">
        <v>8</v>
      </c>
      <c r="N178">
        <v>1004.3</v>
      </c>
      <c r="O178">
        <v>8</v>
      </c>
      <c r="P178">
        <v>13.5</v>
      </c>
      <c r="Q178">
        <v>8</v>
      </c>
      <c r="R178">
        <v>7.1</v>
      </c>
      <c r="S178" s="2"/>
      <c r="T178">
        <v>8</v>
      </c>
      <c r="U178" s="2"/>
      <c r="V178">
        <v>12</v>
      </c>
      <c r="W178" s="2"/>
      <c r="X178">
        <v>999.9</v>
      </c>
      <c r="Y178">
        <v>93.2</v>
      </c>
      <c r="Z178">
        <v>79.3</v>
      </c>
      <c r="AA178" t="s">
        <v>17</v>
      </c>
      <c r="AB178">
        <v>999.9</v>
      </c>
      <c r="AC178">
        <v>0</v>
      </c>
    </row>
    <row r="179" spans="1:29" x14ac:dyDescent="0.2">
      <c r="A179">
        <v>434970</v>
      </c>
      <c r="B179">
        <v>99999</v>
      </c>
      <c r="C179">
        <v>20110627</v>
      </c>
      <c r="D179">
        <v>85.4</v>
      </c>
      <c r="E179" s="2"/>
      <c r="F179">
        <v>8</v>
      </c>
      <c r="G179" s="2"/>
      <c r="H179">
        <v>75.2</v>
      </c>
      <c r="I179" s="2"/>
      <c r="J179">
        <v>8</v>
      </c>
      <c r="K179" s="2"/>
      <c r="L179">
        <v>1006.2</v>
      </c>
      <c r="M179">
        <v>8</v>
      </c>
      <c r="N179">
        <v>1004.5</v>
      </c>
      <c r="O179">
        <v>8</v>
      </c>
      <c r="P179">
        <v>14.3</v>
      </c>
      <c r="Q179">
        <v>8</v>
      </c>
      <c r="R179">
        <v>6.1</v>
      </c>
      <c r="S179" s="2"/>
      <c r="T179">
        <v>8</v>
      </c>
      <c r="U179" s="2"/>
      <c r="V179">
        <v>8</v>
      </c>
      <c r="W179" s="2"/>
      <c r="X179">
        <v>999.9</v>
      </c>
      <c r="Y179">
        <v>94.6</v>
      </c>
      <c r="Z179">
        <v>79.5</v>
      </c>
      <c r="AA179" t="s">
        <v>17</v>
      </c>
      <c r="AB179">
        <v>999.9</v>
      </c>
      <c r="AC179">
        <v>0</v>
      </c>
    </row>
    <row r="180" spans="1:29" x14ac:dyDescent="0.2">
      <c r="A180">
        <v>434970</v>
      </c>
      <c r="B180">
        <v>99999</v>
      </c>
      <c r="C180">
        <v>20110628</v>
      </c>
      <c r="D180">
        <v>85.7</v>
      </c>
      <c r="E180" s="2"/>
      <c r="F180">
        <v>8</v>
      </c>
      <c r="G180" s="2"/>
      <c r="H180">
        <v>74</v>
      </c>
      <c r="I180" s="2"/>
      <c r="J180">
        <v>8</v>
      </c>
      <c r="K180" s="2"/>
      <c r="L180">
        <v>1006</v>
      </c>
      <c r="M180">
        <v>8</v>
      </c>
      <c r="N180">
        <v>1004.4</v>
      </c>
      <c r="O180">
        <v>8</v>
      </c>
      <c r="P180">
        <v>14.3</v>
      </c>
      <c r="Q180">
        <v>8</v>
      </c>
      <c r="R180">
        <v>7.6</v>
      </c>
      <c r="S180" s="2"/>
      <c r="T180">
        <v>8</v>
      </c>
      <c r="U180" s="2"/>
      <c r="V180">
        <v>9.9</v>
      </c>
      <c r="W180" s="2"/>
      <c r="X180">
        <v>999.9</v>
      </c>
      <c r="Y180">
        <v>95.2</v>
      </c>
      <c r="Z180">
        <v>79.3</v>
      </c>
      <c r="AA180" t="s">
        <v>17</v>
      </c>
      <c r="AB180">
        <v>999.9</v>
      </c>
      <c r="AC180">
        <v>0</v>
      </c>
    </row>
    <row r="181" spans="1:29" x14ac:dyDescent="0.2">
      <c r="A181">
        <v>434970</v>
      </c>
      <c r="B181">
        <v>99999</v>
      </c>
      <c r="C181">
        <v>20110629</v>
      </c>
      <c r="D181">
        <v>83.5</v>
      </c>
      <c r="E181" s="2"/>
      <c r="F181">
        <v>8</v>
      </c>
      <c r="G181" s="2"/>
      <c r="H181">
        <v>76.099999999999994</v>
      </c>
      <c r="I181" s="2"/>
      <c r="J181">
        <v>8</v>
      </c>
      <c r="K181" s="2"/>
      <c r="L181">
        <v>1006.1</v>
      </c>
      <c r="M181">
        <v>8</v>
      </c>
      <c r="N181">
        <v>1004.4</v>
      </c>
      <c r="O181">
        <v>8</v>
      </c>
      <c r="P181">
        <v>14.4</v>
      </c>
      <c r="Q181">
        <v>8</v>
      </c>
      <c r="R181">
        <v>6.3</v>
      </c>
      <c r="S181" s="2"/>
      <c r="T181">
        <v>8</v>
      </c>
      <c r="U181" s="2"/>
      <c r="V181">
        <v>12</v>
      </c>
      <c r="W181" s="2"/>
      <c r="X181">
        <v>999.9</v>
      </c>
      <c r="Y181">
        <v>89.6</v>
      </c>
      <c r="Z181" t="s">
        <v>220</v>
      </c>
      <c r="AA181" t="s">
        <v>17</v>
      </c>
      <c r="AB181">
        <v>999.9</v>
      </c>
      <c r="AC181">
        <v>0</v>
      </c>
    </row>
    <row r="182" spans="1:29" x14ac:dyDescent="0.2">
      <c r="A182">
        <v>434970</v>
      </c>
      <c r="B182">
        <v>99999</v>
      </c>
      <c r="C182">
        <v>20110630</v>
      </c>
      <c r="D182">
        <v>83.4</v>
      </c>
      <c r="E182" s="2"/>
      <c r="F182">
        <v>8</v>
      </c>
      <c r="G182" s="2"/>
      <c r="H182">
        <v>75.3</v>
      </c>
      <c r="I182" s="2"/>
      <c r="J182">
        <v>8</v>
      </c>
      <c r="K182" s="2"/>
      <c r="L182">
        <v>1006.4</v>
      </c>
      <c r="M182">
        <v>8</v>
      </c>
      <c r="N182">
        <v>1004.6</v>
      </c>
      <c r="O182">
        <v>8</v>
      </c>
      <c r="P182">
        <v>14.3</v>
      </c>
      <c r="Q182">
        <v>8</v>
      </c>
      <c r="R182">
        <v>6.6</v>
      </c>
      <c r="S182" s="2"/>
      <c r="T182">
        <v>8</v>
      </c>
      <c r="U182" s="2"/>
      <c r="V182">
        <v>9.9</v>
      </c>
      <c r="W182" s="2"/>
      <c r="X182">
        <v>999.9</v>
      </c>
      <c r="Y182">
        <v>91.9</v>
      </c>
      <c r="Z182">
        <v>79</v>
      </c>
      <c r="AA182" t="s">
        <v>17</v>
      </c>
      <c r="AB182">
        <v>999.9</v>
      </c>
      <c r="AC182">
        <v>0</v>
      </c>
    </row>
    <row r="183" spans="1:29" x14ac:dyDescent="0.2">
      <c r="A183">
        <v>434970</v>
      </c>
      <c r="B183">
        <v>99999</v>
      </c>
      <c r="C183">
        <v>20110701</v>
      </c>
      <c r="D183">
        <v>85.2</v>
      </c>
      <c r="E183" s="2">
        <f>AVERAGE(D183:D213)</f>
        <v>81.93225806451612</v>
      </c>
      <c r="F183">
        <v>8</v>
      </c>
      <c r="G183" s="2">
        <f>AVERAGE(F183:F213)</f>
        <v>7.935483870967742</v>
      </c>
      <c r="H183">
        <v>74.099999999999994</v>
      </c>
      <c r="I183" s="2">
        <f>AVERAGE(H183:H213)</f>
        <v>75.493548387096752</v>
      </c>
      <c r="J183">
        <v>8</v>
      </c>
      <c r="K183" s="2">
        <f>AVERAGE(J183:J213)</f>
        <v>7.903225806451613</v>
      </c>
      <c r="L183">
        <v>1006.6</v>
      </c>
      <c r="M183">
        <v>8</v>
      </c>
      <c r="N183">
        <v>1004.9</v>
      </c>
      <c r="O183">
        <v>8</v>
      </c>
      <c r="P183">
        <v>14.8</v>
      </c>
      <c r="Q183">
        <v>8</v>
      </c>
      <c r="R183">
        <v>6.6</v>
      </c>
      <c r="S183" s="2">
        <f>AVERAGE(R183:R213)</f>
        <v>8.3258064516129036</v>
      </c>
      <c r="T183">
        <v>8</v>
      </c>
      <c r="U183" s="2">
        <f>AVERAGE(T183:T213)</f>
        <v>7.935483870967742</v>
      </c>
      <c r="V183">
        <v>9.9</v>
      </c>
      <c r="W183" s="2">
        <f>AVERAGE(V183:V213)</f>
        <v>13.851612903225806</v>
      </c>
      <c r="X183">
        <v>999.9</v>
      </c>
      <c r="Y183">
        <v>93.4</v>
      </c>
      <c r="Z183">
        <v>78.8</v>
      </c>
      <c r="AA183" t="s">
        <v>17</v>
      </c>
      <c r="AB183">
        <v>999.9</v>
      </c>
      <c r="AC183">
        <v>0</v>
      </c>
    </row>
    <row r="184" spans="1:29" x14ac:dyDescent="0.2">
      <c r="A184">
        <v>434970</v>
      </c>
      <c r="B184">
        <v>99999</v>
      </c>
      <c r="C184">
        <v>20110702</v>
      </c>
      <c r="D184">
        <v>82.2</v>
      </c>
      <c r="E184" s="2"/>
      <c r="F184">
        <v>8</v>
      </c>
      <c r="G184" s="2"/>
      <c r="H184">
        <v>74.900000000000006</v>
      </c>
      <c r="I184" s="2"/>
      <c r="J184">
        <v>7</v>
      </c>
      <c r="K184" s="2"/>
      <c r="L184">
        <v>1006.3</v>
      </c>
      <c r="M184">
        <v>8</v>
      </c>
      <c r="N184">
        <v>1004.6</v>
      </c>
      <c r="O184">
        <v>8</v>
      </c>
      <c r="P184">
        <v>14.4</v>
      </c>
      <c r="Q184">
        <v>8</v>
      </c>
      <c r="R184">
        <v>7.4</v>
      </c>
      <c r="S184" s="2"/>
      <c r="T184">
        <v>8</v>
      </c>
      <c r="U184" s="2"/>
      <c r="V184">
        <v>15.9</v>
      </c>
      <c r="W184" s="2"/>
      <c r="X184">
        <v>999.9</v>
      </c>
      <c r="Y184">
        <v>95.2</v>
      </c>
      <c r="Z184" t="s">
        <v>110</v>
      </c>
      <c r="AA184" t="s">
        <v>17</v>
      </c>
      <c r="AB184">
        <v>999.9</v>
      </c>
      <c r="AC184">
        <v>0</v>
      </c>
    </row>
    <row r="185" spans="1:29" x14ac:dyDescent="0.2">
      <c r="A185">
        <v>434970</v>
      </c>
      <c r="B185">
        <v>99999</v>
      </c>
      <c r="C185">
        <v>20110703</v>
      </c>
      <c r="D185">
        <v>83.7</v>
      </c>
      <c r="E185" s="2"/>
      <c r="F185">
        <v>8</v>
      </c>
      <c r="G185" s="2"/>
      <c r="H185">
        <v>75.900000000000006</v>
      </c>
      <c r="I185" s="2"/>
      <c r="J185">
        <v>8</v>
      </c>
      <c r="K185" s="2"/>
      <c r="L185">
        <v>1007.2</v>
      </c>
      <c r="M185">
        <v>8</v>
      </c>
      <c r="N185">
        <v>1005.5</v>
      </c>
      <c r="O185">
        <v>8</v>
      </c>
      <c r="P185">
        <v>14.3</v>
      </c>
      <c r="Q185">
        <v>8</v>
      </c>
      <c r="R185">
        <v>8.8000000000000007</v>
      </c>
      <c r="S185" s="2"/>
      <c r="T185">
        <v>8</v>
      </c>
      <c r="U185" s="2"/>
      <c r="V185">
        <v>19</v>
      </c>
      <c r="W185" s="2"/>
      <c r="X185">
        <v>999.9</v>
      </c>
      <c r="Y185">
        <v>93.2</v>
      </c>
      <c r="Z185">
        <v>79.2</v>
      </c>
      <c r="AA185" t="s">
        <v>17</v>
      </c>
      <c r="AB185">
        <v>999.9</v>
      </c>
      <c r="AC185">
        <v>0</v>
      </c>
    </row>
    <row r="186" spans="1:29" x14ac:dyDescent="0.2">
      <c r="A186">
        <v>434970</v>
      </c>
      <c r="B186">
        <v>99999</v>
      </c>
      <c r="C186">
        <v>20110704</v>
      </c>
      <c r="D186">
        <v>84.1</v>
      </c>
      <c r="E186" s="2"/>
      <c r="F186">
        <v>8</v>
      </c>
      <c r="G186" s="2"/>
      <c r="H186">
        <v>76.099999999999994</v>
      </c>
      <c r="I186" s="2"/>
      <c r="J186">
        <v>8</v>
      </c>
      <c r="K186" s="2"/>
      <c r="L186">
        <v>1007.1</v>
      </c>
      <c r="M186">
        <v>8</v>
      </c>
      <c r="N186">
        <v>1005.4</v>
      </c>
      <c r="O186">
        <v>8</v>
      </c>
      <c r="P186">
        <v>14.8</v>
      </c>
      <c r="Q186">
        <v>8</v>
      </c>
      <c r="R186">
        <v>9.3000000000000007</v>
      </c>
      <c r="S186" s="2"/>
      <c r="T186">
        <v>8</v>
      </c>
      <c r="U186" s="2"/>
      <c r="V186">
        <v>12</v>
      </c>
      <c r="W186" s="2"/>
      <c r="X186">
        <v>999.9</v>
      </c>
      <c r="Y186">
        <v>91.9</v>
      </c>
      <c r="Z186">
        <v>79.2</v>
      </c>
      <c r="AA186" t="s">
        <v>17</v>
      </c>
      <c r="AB186">
        <v>999.9</v>
      </c>
      <c r="AC186">
        <v>0</v>
      </c>
    </row>
    <row r="187" spans="1:29" x14ac:dyDescent="0.2">
      <c r="A187">
        <v>434970</v>
      </c>
      <c r="B187">
        <v>99999</v>
      </c>
      <c r="C187">
        <v>20110705</v>
      </c>
      <c r="D187">
        <v>83.1</v>
      </c>
      <c r="E187" s="2"/>
      <c r="F187">
        <v>8</v>
      </c>
      <c r="G187" s="2"/>
      <c r="H187">
        <v>75.400000000000006</v>
      </c>
      <c r="I187" s="2"/>
      <c r="J187">
        <v>8</v>
      </c>
      <c r="K187" s="2"/>
      <c r="L187">
        <v>1006.5</v>
      </c>
      <c r="M187">
        <v>8</v>
      </c>
      <c r="N187">
        <v>1004.8</v>
      </c>
      <c r="O187">
        <v>8</v>
      </c>
      <c r="P187">
        <v>14.9</v>
      </c>
      <c r="Q187">
        <v>8</v>
      </c>
      <c r="R187">
        <v>8.5</v>
      </c>
      <c r="S187" s="2"/>
      <c r="T187">
        <v>8</v>
      </c>
      <c r="U187" s="2"/>
      <c r="V187">
        <v>13</v>
      </c>
      <c r="W187" s="2"/>
      <c r="X187">
        <v>999.9</v>
      </c>
      <c r="Y187">
        <v>90.9</v>
      </c>
      <c r="Z187">
        <v>79.5</v>
      </c>
      <c r="AA187" t="s">
        <v>17</v>
      </c>
      <c r="AB187">
        <v>999.9</v>
      </c>
      <c r="AC187">
        <v>0</v>
      </c>
    </row>
    <row r="188" spans="1:29" x14ac:dyDescent="0.2">
      <c r="A188">
        <v>434970</v>
      </c>
      <c r="B188">
        <v>99999</v>
      </c>
      <c r="C188">
        <v>20110706</v>
      </c>
      <c r="D188">
        <v>83.2</v>
      </c>
      <c r="E188" s="2"/>
      <c r="F188">
        <v>8</v>
      </c>
      <c r="G188" s="2"/>
      <c r="H188">
        <v>75.599999999999994</v>
      </c>
      <c r="I188" s="2"/>
      <c r="J188">
        <v>8</v>
      </c>
      <c r="K188" s="2"/>
      <c r="L188">
        <v>1005.7</v>
      </c>
      <c r="M188">
        <v>8</v>
      </c>
      <c r="N188">
        <v>1004</v>
      </c>
      <c r="O188">
        <v>8</v>
      </c>
      <c r="P188">
        <v>14.4</v>
      </c>
      <c r="Q188">
        <v>8</v>
      </c>
      <c r="R188">
        <v>6.8</v>
      </c>
      <c r="S188" s="2"/>
      <c r="T188">
        <v>8</v>
      </c>
      <c r="U188" s="2"/>
      <c r="V188">
        <v>14</v>
      </c>
      <c r="W188" s="2"/>
      <c r="X188">
        <v>999.9</v>
      </c>
      <c r="Y188">
        <v>93.6</v>
      </c>
      <c r="Z188">
        <v>79.2</v>
      </c>
      <c r="AA188" t="s">
        <v>17</v>
      </c>
      <c r="AB188">
        <v>999.9</v>
      </c>
      <c r="AC188">
        <v>0</v>
      </c>
    </row>
    <row r="189" spans="1:29" x14ac:dyDescent="0.2">
      <c r="A189">
        <v>434970</v>
      </c>
      <c r="B189">
        <v>99999</v>
      </c>
      <c r="C189">
        <v>20110707</v>
      </c>
      <c r="D189">
        <v>83.1</v>
      </c>
      <c r="E189" s="2"/>
      <c r="F189">
        <v>8</v>
      </c>
      <c r="G189" s="2"/>
      <c r="H189">
        <v>76.400000000000006</v>
      </c>
      <c r="I189" s="2"/>
      <c r="J189">
        <v>8</v>
      </c>
      <c r="K189" s="2"/>
      <c r="L189">
        <v>1006.7</v>
      </c>
      <c r="M189">
        <v>8</v>
      </c>
      <c r="N189">
        <v>1005</v>
      </c>
      <c r="O189">
        <v>8</v>
      </c>
      <c r="P189">
        <v>14.3</v>
      </c>
      <c r="Q189">
        <v>8</v>
      </c>
      <c r="R189">
        <v>7.2</v>
      </c>
      <c r="S189" s="2"/>
      <c r="T189">
        <v>8</v>
      </c>
      <c r="U189" s="2"/>
      <c r="V189">
        <v>9.9</v>
      </c>
      <c r="W189" s="2"/>
      <c r="X189">
        <v>999.9</v>
      </c>
      <c r="Y189">
        <v>90.5</v>
      </c>
      <c r="Z189">
        <v>79.3</v>
      </c>
      <c r="AA189" t="s">
        <v>17</v>
      </c>
      <c r="AB189">
        <v>999.9</v>
      </c>
      <c r="AC189">
        <v>0</v>
      </c>
    </row>
    <row r="190" spans="1:29" x14ac:dyDescent="0.2">
      <c r="A190">
        <v>434970</v>
      </c>
      <c r="B190">
        <v>99999</v>
      </c>
      <c r="C190">
        <v>20110708</v>
      </c>
      <c r="D190">
        <v>83.8</v>
      </c>
      <c r="E190" s="2"/>
      <c r="F190">
        <v>8</v>
      </c>
      <c r="G190" s="2"/>
      <c r="H190">
        <v>75.3</v>
      </c>
      <c r="I190" s="2"/>
      <c r="J190">
        <v>8</v>
      </c>
      <c r="K190" s="2"/>
      <c r="L190">
        <v>1008.7</v>
      </c>
      <c r="M190">
        <v>8</v>
      </c>
      <c r="N190">
        <v>1007</v>
      </c>
      <c r="O190">
        <v>8</v>
      </c>
      <c r="P190">
        <v>14.8</v>
      </c>
      <c r="Q190">
        <v>8</v>
      </c>
      <c r="R190">
        <v>7.4</v>
      </c>
      <c r="S190" s="2"/>
      <c r="T190">
        <v>8</v>
      </c>
      <c r="U190" s="2"/>
      <c r="V190">
        <v>9.9</v>
      </c>
      <c r="W190" s="2"/>
      <c r="X190">
        <v>999.9</v>
      </c>
      <c r="Y190">
        <v>91.9</v>
      </c>
      <c r="Z190">
        <v>79.3</v>
      </c>
      <c r="AA190" t="s">
        <v>17</v>
      </c>
      <c r="AB190">
        <v>999.9</v>
      </c>
      <c r="AC190">
        <v>0</v>
      </c>
    </row>
    <row r="191" spans="1:29" x14ac:dyDescent="0.2">
      <c r="A191">
        <v>434970</v>
      </c>
      <c r="B191">
        <v>99999</v>
      </c>
      <c r="C191">
        <v>20110709</v>
      </c>
      <c r="D191">
        <v>82.6</v>
      </c>
      <c r="E191" s="2"/>
      <c r="F191">
        <v>8</v>
      </c>
      <c r="G191" s="2"/>
      <c r="H191">
        <v>76.599999999999994</v>
      </c>
      <c r="I191" s="2"/>
      <c r="J191">
        <v>8</v>
      </c>
      <c r="K191" s="2"/>
      <c r="L191">
        <v>1008.6</v>
      </c>
      <c r="M191">
        <v>8</v>
      </c>
      <c r="N191">
        <v>1006.8</v>
      </c>
      <c r="O191">
        <v>8</v>
      </c>
      <c r="P191">
        <v>14.4</v>
      </c>
      <c r="Q191">
        <v>8</v>
      </c>
      <c r="R191">
        <v>6.4</v>
      </c>
      <c r="S191" s="2"/>
      <c r="T191">
        <v>8</v>
      </c>
      <c r="U191" s="2"/>
      <c r="V191">
        <v>9.9</v>
      </c>
      <c r="W191" s="2"/>
      <c r="X191">
        <v>999.9</v>
      </c>
      <c r="Y191">
        <v>88.7</v>
      </c>
      <c r="Z191">
        <v>79.2</v>
      </c>
      <c r="AA191" t="s">
        <v>17</v>
      </c>
      <c r="AB191">
        <v>999.9</v>
      </c>
      <c r="AC191">
        <v>0</v>
      </c>
    </row>
    <row r="192" spans="1:29" x14ac:dyDescent="0.2">
      <c r="A192">
        <v>434970</v>
      </c>
      <c r="B192">
        <v>99999</v>
      </c>
      <c r="C192">
        <v>20110710</v>
      </c>
      <c r="D192">
        <v>84.3</v>
      </c>
      <c r="E192" s="2"/>
      <c r="F192">
        <v>8</v>
      </c>
      <c r="G192" s="2"/>
      <c r="H192">
        <v>74.3</v>
      </c>
      <c r="I192" s="2"/>
      <c r="J192">
        <v>8</v>
      </c>
      <c r="K192" s="2"/>
      <c r="L192">
        <v>1007.6</v>
      </c>
      <c r="M192">
        <v>8</v>
      </c>
      <c r="N192">
        <v>1005.9</v>
      </c>
      <c r="O192">
        <v>8</v>
      </c>
      <c r="P192">
        <v>14.8</v>
      </c>
      <c r="Q192">
        <v>8</v>
      </c>
      <c r="R192">
        <v>7.1</v>
      </c>
      <c r="S192" s="2"/>
      <c r="T192">
        <v>8</v>
      </c>
      <c r="U192" s="2"/>
      <c r="V192">
        <v>14</v>
      </c>
      <c r="W192" s="2"/>
      <c r="X192">
        <v>999.9</v>
      </c>
      <c r="Y192">
        <v>93</v>
      </c>
      <c r="Z192">
        <v>79.5</v>
      </c>
      <c r="AA192" t="s">
        <v>17</v>
      </c>
      <c r="AB192">
        <v>999.9</v>
      </c>
      <c r="AC192">
        <v>0</v>
      </c>
    </row>
    <row r="193" spans="1:29" x14ac:dyDescent="0.2">
      <c r="A193">
        <v>434970</v>
      </c>
      <c r="B193">
        <v>99999</v>
      </c>
      <c r="C193">
        <v>20110711</v>
      </c>
      <c r="D193">
        <v>83.3</v>
      </c>
      <c r="E193" s="2"/>
      <c r="F193">
        <v>8</v>
      </c>
      <c r="G193" s="2"/>
      <c r="H193">
        <v>73.5</v>
      </c>
      <c r="I193" s="2"/>
      <c r="J193">
        <v>8</v>
      </c>
      <c r="K193" s="2"/>
      <c r="L193">
        <v>1006.7</v>
      </c>
      <c r="M193">
        <v>8</v>
      </c>
      <c r="N193">
        <v>1005</v>
      </c>
      <c r="O193">
        <v>8</v>
      </c>
      <c r="P193">
        <v>14.9</v>
      </c>
      <c r="Q193">
        <v>8</v>
      </c>
      <c r="R193">
        <v>8.5</v>
      </c>
      <c r="S193" s="2"/>
      <c r="T193">
        <v>8</v>
      </c>
      <c r="U193" s="2"/>
      <c r="V193">
        <v>12</v>
      </c>
      <c r="W193" s="2"/>
      <c r="X193">
        <v>999.9</v>
      </c>
      <c r="Y193">
        <v>92.8</v>
      </c>
      <c r="Z193">
        <v>79.7</v>
      </c>
      <c r="AA193" t="s">
        <v>17</v>
      </c>
      <c r="AB193">
        <v>999.9</v>
      </c>
      <c r="AC193">
        <v>0</v>
      </c>
    </row>
    <row r="194" spans="1:29" x14ac:dyDescent="0.2">
      <c r="A194">
        <v>434970</v>
      </c>
      <c r="B194">
        <v>99999</v>
      </c>
      <c r="C194">
        <v>20110712</v>
      </c>
      <c r="D194">
        <v>83.7</v>
      </c>
      <c r="E194" s="2"/>
      <c r="F194">
        <v>8</v>
      </c>
      <c r="G194" s="2"/>
      <c r="H194">
        <v>73.7</v>
      </c>
      <c r="I194" s="2"/>
      <c r="J194">
        <v>8</v>
      </c>
      <c r="K194" s="2"/>
      <c r="L194">
        <v>1005.4</v>
      </c>
      <c r="M194">
        <v>8</v>
      </c>
      <c r="N194">
        <v>1003.6</v>
      </c>
      <c r="O194">
        <v>8</v>
      </c>
      <c r="P194">
        <v>14.3</v>
      </c>
      <c r="Q194">
        <v>8</v>
      </c>
      <c r="R194">
        <v>9.5</v>
      </c>
      <c r="S194" s="2"/>
      <c r="T194">
        <v>8</v>
      </c>
      <c r="U194" s="2"/>
      <c r="V194">
        <v>12</v>
      </c>
      <c r="W194" s="2"/>
      <c r="X194">
        <v>999.9</v>
      </c>
      <c r="Y194">
        <v>92.8</v>
      </c>
      <c r="Z194">
        <v>79.2</v>
      </c>
      <c r="AA194" t="s">
        <v>17</v>
      </c>
      <c r="AB194">
        <v>999.9</v>
      </c>
      <c r="AC194">
        <v>0</v>
      </c>
    </row>
    <row r="195" spans="1:29" x14ac:dyDescent="0.2">
      <c r="A195">
        <v>434970</v>
      </c>
      <c r="B195">
        <v>99999</v>
      </c>
      <c r="C195">
        <v>20110713</v>
      </c>
      <c r="D195">
        <v>81.2</v>
      </c>
      <c r="E195" s="2"/>
      <c r="F195">
        <v>8</v>
      </c>
      <c r="G195" s="2"/>
      <c r="H195">
        <v>75.900000000000006</v>
      </c>
      <c r="I195" s="2"/>
      <c r="J195">
        <v>8</v>
      </c>
      <c r="K195" s="2"/>
      <c r="L195">
        <v>1005.8</v>
      </c>
      <c r="M195">
        <v>8</v>
      </c>
      <c r="N195">
        <v>1004.1</v>
      </c>
      <c r="O195">
        <v>8</v>
      </c>
      <c r="P195">
        <v>14.8</v>
      </c>
      <c r="Q195">
        <v>8</v>
      </c>
      <c r="R195">
        <v>9.9</v>
      </c>
      <c r="S195" s="2"/>
      <c r="T195">
        <v>8</v>
      </c>
      <c r="U195" s="2"/>
      <c r="V195">
        <v>15.9</v>
      </c>
      <c r="W195" s="2"/>
      <c r="X195">
        <v>999.9</v>
      </c>
      <c r="Y195">
        <v>86.2</v>
      </c>
      <c r="Z195">
        <v>79.2</v>
      </c>
      <c r="AA195" t="s">
        <v>17</v>
      </c>
      <c r="AB195">
        <v>999.9</v>
      </c>
      <c r="AC195">
        <v>0</v>
      </c>
    </row>
    <row r="196" spans="1:29" x14ac:dyDescent="0.2">
      <c r="A196">
        <v>434970</v>
      </c>
      <c r="B196">
        <v>99999</v>
      </c>
      <c r="C196">
        <v>20110714</v>
      </c>
      <c r="D196">
        <v>81</v>
      </c>
      <c r="E196" s="2"/>
      <c r="F196">
        <v>7</v>
      </c>
      <c r="G196" s="2"/>
      <c r="H196">
        <v>75.8</v>
      </c>
      <c r="I196" s="2"/>
      <c r="J196">
        <v>7</v>
      </c>
      <c r="K196" s="2"/>
      <c r="L196">
        <v>1007</v>
      </c>
      <c r="M196">
        <v>7</v>
      </c>
      <c r="N196">
        <v>1005.3</v>
      </c>
      <c r="O196">
        <v>7</v>
      </c>
      <c r="P196">
        <v>14.2</v>
      </c>
      <c r="Q196">
        <v>7</v>
      </c>
      <c r="R196">
        <v>7</v>
      </c>
      <c r="S196" s="2"/>
      <c r="T196">
        <v>7</v>
      </c>
      <c r="U196" s="2"/>
      <c r="V196">
        <v>12</v>
      </c>
      <c r="W196" s="2"/>
      <c r="X196">
        <v>999.9</v>
      </c>
      <c r="Y196">
        <v>87.8</v>
      </c>
      <c r="Z196">
        <v>78.599999999999994</v>
      </c>
      <c r="AA196" t="s">
        <v>133</v>
      </c>
      <c r="AB196">
        <v>999.9</v>
      </c>
      <c r="AC196">
        <v>0</v>
      </c>
    </row>
    <row r="197" spans="1:29" x14ac:dyDescent="0.2">
      <c r="A197">
        <v>434970</v>
      </c>
      <c r="B197">
        <v>99999</v>
      </c>
      <c r="C197">
        <v>20110715</v>
      </c>
      <c r="D197">
        <v>80.8</v>
      </c>
      <c r="E197" s="2"/>
      <c r="F197">
        <v>8</v>
      </c>
      <c r="G197" s="2"/>
      <c r="H197">
        <v>76.8</v>
      </c>
      <c r="I197" s="2"/>
      <c r="J197">
        <v>8</v>
      </c>
      <c r="K197" s="2"/>
      <c r="L197">
        <v>1007.1</v>
      </c>
      <c r="M197">
        <v>8</v>
      </c>
      <c r="N197">
        <v>1005.3</v>
      </c>
      <c r="O197">
        <v>8</v>
      </c>
      <c r="P197">
        <v>14.8</v>
      </c>
      <c r="Q197">
        <v>8</v>
      </c>
      <c r="R197">
        <v>8.1</v>
      </c>
      <c r="S197" s="2"/>
      <c r="T197">
        <v>8</v>
      </c>
      <c r="U197" s="2"/>
      <c r="V197">
        <v>12</v>
      </c>
      <c r="W197" s="2"/>
      <c r="X197">
        <v>999.9</v>
      </c>
      <c r="Y197" t="s">
        <v>107</v>
      </c>
      <c r="Z197">
        <v>79</v>
      </c>
      <c r="AA197" t="s">
        <v>17</v>
      </c>
      <c r="AB197">
        <v>999.9</v>
      </c>
      <c r="AC197">
        <v>0</v>
      </c>
    </row>
    <row r="198" spans="1:29" x14ac:dyDescent="0.2">
      <c r="A198">
        <v>434970</v>
      </c>
      <c r="B198">
        <v>99999</v>
      </c>
      <c r="C198">
        <v>20110716</v>
      </c>
      <c r="D198">
        <v>81</v>
      </c>
      <c r="E198" s="2"/>
      <c r="F198">
        <v>8</v>
      </c>
      <c r="G198" s="2"/>
      <c r="H198">
        <v>74.2</v>
      </c>
      <c r="I198" s="2"/>
      <c r="J198">
        <v>8</v>
      </c>
      <c r="K198" s="2"/>
      <c r="L198">
        <v>1006.9</v>
      </c>
      <c r="M198">
        <v>8</v>
      </c>
      <c r="N198">
        <v>1005.2</v>
      </c>
      <c r="O198">
        <v>8</v>
      </c>
      <c r="P198">
        <v>14.8</v>
      </c>
      <c r="Q198">
        <v>8</v>
      </c>
      <c r="R198">
        <v>8.8000000000000007</v>
      </c>
      <c r="S198" s="2"/>
      <c r="T198">
        <v>8</v>
      </c>
      <c r="U198" s="2"/>
      <c r="V198">
        <v>15</v>
      </c>
      <c r="W198" s="2"/>
      <c r="X198">
        <v>999.9</v>
      </c>
      <c r="Y198">
        <v>88</v>
      </c>
      <c r="Z198" t="s">
        <v>102</v>
      </c>
      <c r="AA198" t="s">
        <v>61</v>
      </c>
      <c r="AB198">
        <v>999.9</v>
      </c>
      <c r="AC198">
        <v>10000</v>
      </c>
    </row>
    <row r="199" spans="1:29" x14ac:dyDescent="0.2">
      <c r="A199">
        <v>434970</v>
      </c>
      <c r="B199">
        <v>99999</v>
      </c>
      <c r="C199">
        <v>20110717</v>
      </c>
      <c r="D199">
        <v>81.099999999999994</v>
      </c>
      <c r="E199" s="2"/>
      <c r="F199">
        <v>8</v>
      </c>
      <c r="G199" s="2"/>
      <c r="H199">
        <v>74.099999999999994</v>
      </c>
      <c r="I199" s="2"/>
      <c r="J199">
        <v>8</v>
      </c>
      <c r="K199" s="2"/>
      <c r="L199">
        <v>1006.3</v>
      </c>
      <c r="M199">
        <v>8</v>
      </c>
      <c r="N199">
        <v>1004.6</v>
      </c>
      <c r="O199">
        <v>8</v>
      </c>
      <c r="P199">
        <v>14.3</v>
      </c>
      <c r="Q199">
        <v>8</v>
      </c>
      <c r="R199">
        <v>8</v>
      </c>
      <c r="S199" s="2"/>
      <c r="T199">
        <v>8</v>
      </c>
      <c r="U199" s="2"/>
      <c r="V199">
        <v>12</v>
      </c>
      <c r="W199" s="2"/>
      <c r="X199">
        <v>999.9</v>
      </c>
      <c r="Y199">
        <v>87.6</v>
      </c>
      <c r="Z199">
        <v>77.2</v>
      </c>
      <c r="AA199" t="s">
        <v>17</v>
      </c>
      <c r="AB199">
        <v>999.9</v>
      </c>
      <c r="AC199">
        <v>0</v>
      </c>
    </row>
    <row r="200" spans="1:29" x14ac:dyDescent="0.2">
      <c r="A200">
        <v>434970</v>
      </c>
      <c r="B200">
        <v>99999</v>
      </c>
      <c r="C200">
        <v>20110718</v>
      </c>
      <c r="D200">
        <v>81.099999999999994</v>
      </c>
      <c r="E200" s="2"/>
      <c r="F200">
        <v>8</v>
      </c>
      <c r="G200" s="2"/>
      <c r="H200">
        <v>74.2</v>
      </c>
      <c r="I200" s="2"/>
      <c r="J200">
        <v>8</v>
      </c>
      <c r="K200" s="2"/>
      <c r="L200">
        <v>1006.7</v>
      </c>
      <c r="M200">
        <v>8</v>
      </c>
      <c r="N200">
        <v>1005.1</v>
      </c>
      <c r="O200">
        <v>8</v>
      </c>
      <c r="P200">
        <v>14.8</v>
      </c>
      <c r="Q200">
        <v>8</v>
      </c>
      <c r="R200">
        <v>10</v>
      </c>
      <c r="S200" s="2"/>
      <c r="T200">
        <v>8</v>
      </c>
      <c r="U200" s="2"/>
      <c r="V200">
        <v>18.100000000000001</v>
      </c>
      <c r="W200" s="2"/>
      <c r="X200">
        <v>999.9</v>
      </c>
      <c r="Y200">
        <v>88.3</v>
      </c>
      <c r="Z200">
        <v>77.2</v>
      </c>
      <c r="AA200" t="s">
        <v>61</v>
      </c>
      <c r="AB200">
        <v>999.9</v>
      </c>
      <c r="AC200">
        <v>0</v>
      </c>
    </row>
    <row r="201" spans="1:29" x14ac:dyDescent="0.2">
      <c r="A201">
        <v>434970</v>
      </c>
      <c r="B201">
        <v>99999</v>
      </c>
      <c r="C201">
        <v>20110719</v>
      </c>
      <c r="D201">
        <v>80.2</v>
      </c>
      <c r="E201" s="2"/>
      <c r="F201">
        <v>8</v>
      </c>
      <c r="G201" s="2"/>
      <c r="H201">
        <v>76.2</v>
      </c>
      <c r="I201" s="2"/>
      <c r="J201">
        <v>8</v>
      </c>
      <c r="K201" s="2"/>
      <c r="L201">
        <v>1007.5</v>
      </c>
      <c r="M201">
        <v>8</v>
      </c>
      <c r="N201">
        <v>1005.8</v>
      </c>
      <c r="O201">
        <v>8</v>
      </c>
      <c r="P201">
        <v>14.4</v>
      </c>
      <c r="Q201">
        <v>8</v>
      </c>
      <c r="R201">
        <v>10.5</v>
      </c>
      <c r="S201" s="2"/>
      <c r="T201">
        <v>8</v>
      </c>
      <c r="U201" s="2"/>
      <c r="V201">
        <v>15.9</v>
      </c>
      <c r="W201" s="2"/>
      <c r="X201">
        <v>999.9</v>
      </c>
      <c r="Y201">
        <v>84.6</v>
      </c>
      <c r="Z201">
        <v>77.7</v>
      </c>
      <c r="AA201" t="s">
        <v>17</v>
      </c>
      <c r="AB201">
        <v>999.9</v>
      </c>
      <c r="AC201">
        <v>0</v>
      </c>
    </row>
    <row r="202" spans="1:29" x14ac:dyDescent="0.2">
      <c r="A202">
        <v>434970</v>
      </c>
      <c r="B202">
        <v>99999</v>
      </c>
      <c r="C202">
        <v>20110720</v>
      </c>
      <c r="D202">
        <v>80.599999999999994</v>
      </c>
      <c r="E202" s="2"/>
      <c r="F202">
        <v>8</v>
      </c>
      <c r="G202" s="2"/>
      <c r="H202">
        <v>76.599999999999994</v>
      </c>
      <c r="I202" s="2"/>
      <c r="J202">
        <v>8</v>
      </c>
      <c r="K202" s="2"/>
      <c r="L202">
        <v>1008.3</v>
      </c>
      <c r="M202">
        <v>8</v>
      </c>
      <c r="N202">
        <v>1006.6</v>
      </c>
      <c r="O202">
        <v>8</v>
      </c>
      <c r="P202">
        <v>14.8</v>
      </c>
      <c r="Q202">
        <v>8</v>
      </c>
      <c r="R202">
        <v>9.9</v>
      </c>
      <c r="S202" s="2"/>
      <c r="T202">
        <v>8</v>
      </c>
      <c r="U202" s="2"/>
      <c r="V202">
        <v>15</v>
      </c>
      <c r="W202" s="2"/>
      <c r="X202">
        <v>999.9</v>
      </c>
      <c r="Y202">
        <v>84.6</v>
      </c>
      <c r="Z202">
        <v>77.900000000000006</v>
      </c>
      <c r="AA202" t="s">
        <v>17</v>
      </c>
      <c r="AB202">
        <v>999.9</v>
      </c>
      <c r="AC202">
        <v>0</v>
      </c>
    </row>
    <row r="203" spans="1:29" x14ac:dyDescent="0.2">
      <c r="A203">
        <v>434970</v>
      </c>
      <c r="B203">
        <v>99999</v>
      </c>
      <c r="C203">
        <v>20110721</v>
      </c>
      <c r="D203">
        <v>79.5</v>
      </c>
      <c r="E203" s="2"/>
      <c r="F203">
        <v>8</v>
      </c>
      <c r="G203" s="2"/>
      <c r="H203">
        <v>75.400000000000006</v>
      </c>
      <c r="I203" s="2"/>
      <c r="J203">
        <v>8</v>
      </c>
      <c r="K203" s="2"/>
      <c r="L203">
        <v>1008.5</v>
      </c>
      <c r="M203">
        <v>8</v>
      </c>
      <c r="N203">
        <v>1006.8</v>
      </c>
      <c r="O203">
        <v>8</v>
      </c>
      <c r="P203">
        <v>14.9</v>
      </c>
      <c r="Q203">
        <v>8</v>
      </c>
      <c r="R203">
        <v>8.5</v>
      </c>
      <c r="S203" s="2"/>
      <c r="T203">
        <v>8</v>
      </c>
      <c r="U203" s="2"/>
      <c r="V203">
        <v>15</v>
      </c>
      <c r="W203" s="2"/>
      <c r="X203">
        <v>999.9</v>
      </c>
      <c r="Y203">
        <v>82.8</v>
      </c>
      <c r="Z203">
        <v>76.3</v>
      </c>
      <c r="AA203" t="s">
        <v>88</v>
      </c>
      <c r="AB203">
        <v>999.9</v>
      </c>
      <c r="AC203">
        <v>0</v>
      </c>
    </row>
    <row r="204" spans="1:29" x14ac:dyDescent="0.2">
      <c r="A204">
        <v>434970</v>
      </c>
      <c r="B204">
        <v>99999</v>
      </c>
      <c r="C204">
        <v>20110722</v>
      </c>
      <c r="D204">
        <v>81.400000000000006</v>
      </c>
      <c r="E204" s="2"/>
      <c r="F204">
        <v>8</v>
      </c>
      <c r="G204" s="2"/>
      <c r="H204">
        <v>75.2</v>
      </c>
      <c r="I204" s="2"/>
      <c r="J204">
        <v>8</v>
      </c>
      <c r="K204" s="2"/>
      <c r="L204">
        <v>1007.7</v>
      </c>
      <c r="M204">
        <v>8</v>
      </c>
      <c r="N204">
        <v>1005.9</v>
      </c>
      <c r="O204">
        <v>8</v>
      </c>
      <c r="P204">
        <v>14.9</v>
      </c>
      <c r="Q204">
        <v>8</v>
      </c>
      <c r="R204">
        <v>7</v>
      </c>
      <c r="S204" s="2"/>
      <c r="T204">
        <v>8</v>
      </c>
      <c r="U204" s="2"/>
      <c r="V204">
        <v>15.9</v>
      </c>
      <c r="W204" s="2"/>
      <c r="X204">
        <v>999.9</v>
      </c>
      <c r="Y204">
        <v>87.3</v>
      </c>
      <c r="Z204">
        <v>77.900000000000006</v>
      </c>
      <c r="AA204" t="s">
        <v>133</v>
      </c>
      <c r="AB204">
        <v>999.9</v>
      </c>
      <c r="AC204">
        <v>10</v>
      </c>
    </row>
    <row r="205" spans="1:29" x14ac:dyDescent="0.2">
      <c r="A205">
        <v>434970</v>
      </c>
      <c r="B205">
        <v>99999</v>
      </c>
      <c r="C205">
        <v>20110723</v>
      </c>
      <c r="D205">
        <v>80.400000000000006</v>
      </c>
      <c r="E205" s="2"/>
      <c r="F205">
        <v>8</v>
      </c>
      <c r="G205" s="2"/>
      <c r="H205">
        <v>76</v>
      </c>
      <c r="I205" s="2"/>
      <c r="J205">
        <v>8</v>
      </c>
      <c r="K205" s="2"/>
      <c r="L205">
        <v>1006.6</v>
      </c>
      <c r="M205">
        <v>8</v>
      </c>
      <c r="N205">
        <v>1004.8</v>
      </c>
      <c r="O205">
        <v>8</v>
      </c>
      <c r="P205">
        <v>14.3</v>
      </c>
      <c r="Q205">
        <v>8</v>
      </c>
      <c r="R205">
        <v>8</v>
      </c>
      <c r="S205" s="2"/>
      <c r="T205">
        <v>8</v>
      </c>
      <c r="U205" s="2"/>
      <c r="V205">
        <v>15</v>
      </c>
      <c r="W205" s="2"/>
      <c r="X205">
        <v>999.9</v>
      </c>
      <c r="Y205">
        <v>85.6</v>
      </c>
      <c r="Z205">
        <v>77.900000000000006</v>
      </c>
      <c r="AA205" t="s">
        <v>17</v>
      </c>
      <c r="AB205">
        <v>999.9</v>
      </c>
      <c r="AC205">
        <v>10000</v>
      </c>
    </row>
    <row r="206" spans="1:29" x14ac:dyDescent="0.2">
      <c r="A206">
        <v>434970</v>
      </c>
      <c r="B206">
        <v>99999</v>
      </c>
      <c r="C206">
        <v>20110724</v>
      </c>
      <c r="D206">
        <v>80.8</v>
      </c>
      <c r="E206" s="2"/>
      <c r="F206">
        <v>8</v>
      </c>
      <c r="G206" s="2"/>
      <c r="H206">
        <v>76.3</v>
      </c>
      <c r="I206" s="2"/>
      <c r="J206">
        <v>8</v>
      </c>
      <c r="K206" s="2"/>
      <c r="L206">
        <v>1005.7</v>
      </c>
      <c r="M206">
        <v>8</v>
      </c>
      <c r="N206">
        <v>1004</v>
      </c>
      <c r="O206">
        <v>8</v>
      </c>
      <c r="P206">
        <v>14.8</v>
      </c>
      <c r="Q206">
        <v>8</v>
      </c>
      <c r="R206">
        <v>10.199999999999999</v>
      </c>
      <c r="S206" s="2"/>
      <c r="T206">
        <v>8</v>
      </c>
      <c r="U206" s="2"/>
      <c r="V206">
        <v>20</v>
      </c>
      <c r="W206" s="2"/>
      <c r="X206">
        <v>999.9</v>
      </c>
      <c r="Y206">
        <v>86.5</v>
      </c>
      <c r="Z206">
        <v>78.099999999999994</v>
      </c>
      <c r="AA206" t="s">
        <v>88</v>
      </c>
      <c r="AB206">
        <v>999.9</v>
      </c>
      <c r="AC206">
        <v>10000</v>
      </c>
    </row>
    <row r="207" spans="1:29" x14ac:dyDescent="0.2">
      <c r="A207">
        <v>434970</v>
      </c>
      <c r="B207">
        <v>99999</v>
      </c>
      <c r="C207">
        <v>20110725</v>
      </c>
      <c r="D207">
        <v>83.8</v>
      </c>
      <c r="E207" s="2"/>
      <c r="F207">
        <v>8</v>
      </c>
      <c r="G207" s="2"/>
      <c r="H207">
        <v>75.099999999999994</v>
      </c>
      <c r="I207" s="2"/>
      <c r="J207">
        <v>8</v>
      </c>
      <c r="K207" s="2"/>
      <c r="L207">
        <v>1006</v>
      </c>
      <c r="M207">
        <v>8</v>
      </c>
      <c r="N207">
        <v>1004.3</v>
      </c>
      <c r="O207">
        <v>8</v>
      </c>
      <c r="P207">
        <v>14.9</v>
      </c>
      <c r="Q207">
        <v>8</v>
      </c>
      <c r="R207">
        <v>8</v>
      </c>
      <c r="S207" s="2"/>
      <c r="T207">
        <v>8</v>
      </c>
      <c r="U207" s="2"/>
      <c r="V207">
        <v>11.1</v>
      </c>
      <c r="W207" s="2"/>
      <c r="X207">
        <v>999.9</v>
      </c>
      <c r="Y207">
        <v>94.6</v>
      </c>
      <c r="Z207">
        <v>78.3</v>
      </c>
      <c r="AA207" t="s">
        <v>17</v>
      </c>
      <c r="AB207">
        <v>999.9</v>
      </c>
      <c r="AC207">
        <v>0</v>
      </c>
    </row>
    <row r="208" spans="1:29" x14ac:dyDescent="0.2">
      <c r="A208">
        <v>434970</v>
      </c>
      <c r="B208">
        <v>99999</v>
      </c>
      <c r="C208">
        <v>20110726</v>
      </c>
      <c r="D208">
        <v>79.599999999999994</v>
      </c>
      <c r="E208" s="2"/>
      <c r="F208">
        <v>7</v>
      </c>
      <c r="G208" s="2"/>
      <c r="H208">
        <v>76.400000000000006</v>
      </c>
      <c r="I208" s="2"/>
      <c r="J208">
        <v>7</v>
      </c>
      <c r="K208" s="2"/>
      <c r="L208">
        <v>1007.7</v>
      </c>
      <c r="M208">
        <v>7</v>
      </c>
      <c r="N208">
        <v>1005.9</v>
      </c>
      <c r="O208">
        <v>7</v>
      </c>
      <c r="P208">
        <v>13.2</v>
      </c>
      <c r="Q208">
        <v>7</v>
      </c>
      <c r="R208">
        <v>8.6999999999999993</v>
      </c>
      <c r="S208" s="2"/>
      <c r="T208">
        <v>7</v>
      </c>
      <c r="U208" s="2"/>
      <c r="V208">
        <v>15</v>
      </c>
      <c r="W208" s="2"/>
      <c r="X208">
        <v>999.9</v>
      </c>
      <c r="Y208">
        <v>85.1</v>
      </c>
      <c r="Z208" t="s">
        <v>83</v>
      </c>
      <c r="AA208" t="s">
        <v>17</v>
      </c>
      <c r="AB208">
        <v>999.9</v>
      </c>
      <c r="AC208">
        <v>10000</v>
      </c>
    </row>
    <row r="209" spans="1:29" x14ac:dyDescent="0.2">
      <c r="A209">
        <v>434970</v>
      </c>
      <c r="B209">
        <v>99999</v>
      </c>
      <c r="C209">
        <v>20110727</v>
      </c>
      <c r="D209">
        <v>80</v>
      </c>
      <c r="E209" s="2"/>
      <c r="F209">
        <v>8</v>
      </c>
      <c r="G209" s="2"/>
      <c r="H209">
        <v>76.099999999999994</v>
      </c>
      <c r="I209" s="2"/>
      <c r="J209">
        <v>8</v>
      </c>
      <c r="K209" s="2"/>
      <c r="L209">
        <v>1008</v>
      </c>
      <c r="M209">
        <v>8</v>
      </c>
      <c r="N209">
        <v>1006.3</v>
      </c>
      <c r="O209">
        <v>8</v>
      </c>
      <c r="P209">
        <v>14.4</v>
      </c>
      <c r="Q209">
        <v>8</v>
      </c>
      <c r="R209">
        <v>6.6</v>
      </c>
      <c r="S209" s="2"/>
      <c r="T209">
        <v>8</v>
      </c>
      <c r="U209" s="2"/>
      <c r="V209">
        <v>8</v>
      </c>
      <c r="W209" s="2"/>
      <c r="X209">
        <v>999.9</v>
      </c>
      <c r="Y209">
        <v>83.7</v>
      </c>
      <c r="Z209">
        <v>75</v>
      </c>
      <c r="AA209" t="s">
        <v>166</v>
      </c>
      <c r="AB209">
        <v>999.9</v>
      </c>
      <c r="AC209">
        <v>0</v>
      </c>
    </row>
    <row r="210" spans="1:29" x14ac:dyDescent="0.2">
      <c r="A210">
        <v>434970</v>
      </c>
      <c r="B210">
        <v>99999</v>
      </c>
      <c r="C210">
        <v>20110728</v>
      </c>
      <c r="D210">
        <v>81</v>
      </c>
      <c r="E210" s="2"/>
      <c r="F210">
        <v>8</v>
      </c>
      <c r="G210" s="2"/>
      <c r="H210">
        <v>76.2</v>
      </c>
      <c r="I210" s="2"/>
      <c r="J210">
        <v>8</v>
      </c>
      <c r="K210" s="2"/>
      <c r="L210">
        <v>1007.6</v>
      </c>
      <c r="M210">
        <v>8</v>
      </c>
      <c r="N210">
        <v>1005.9</v>
      </c>
      <c r="O210">
        <v>8</v>
      </c>
      <c r="P210">
        <v>14.9</v>
      </c>
      <c r="Q210">
        <v>8</v>
      </c>
      <c r="R210">
        <v>9.6</v>
      </c>
      <c r="S210" s="2"/>
      <c r="T210">
        <v>8</v>
      </c>
      <c r="U210" s="2"/>
      <c r="V210">
        <v>21</v>
      </c>
      <c r="W210" s="2"/>
      <c r="X210">
        <v>999.9</v>
      </c>
      <c r="Y210">
        <v>86.5</v>
      </c>
      <c r="Z210">
        <v>76.8</v>
      </c>
      <c r="AA210" t="s">
        <v>17</v>
      </c>
      <c r="AB210">
        <v>999.9</v>
      </c>
      <c r="AC210">
        <v>0</v>
      </c>
    </row>
    <row r="211" spans="1:29" x14ac:dyDescent="0.2">
      <c r="A211">
        <v>434970</v>
      </c>
      <c r="B211">
        <v>99999</v>
      </c>
      <c r="C211">
        <v>20110729</v>
      </c>
      <c r="D211">
        <v>80.400000000000006</v>
      </c>
      <c r="E211" s="2"/>
      <c r="F211">
        <v>8</v>
      </c>
      <c r="G211" s="2"/>
      <c r="H211">
        <v>76.2</v>
      </c>
      <c r="I211" s="2"/>
      <c r="J211">
        <v>8</v>
      </c>
      <c r="K211" s="2"/>
      <c r="L211">
        <v>1007.7</v>
      </c>
      <c r="M211">
        <v>8</v>
      </c>
      <c r="N211">
        <v>1005.9</v>
      </c>
      <c r="O211">
        <v>8</v>
      </c>
      <c r="P211">
        <v>14.9</v>
      </c>
      <c r="Q211">
        <v>8</v>
      </c>
      <c r="R211">
        <v>9.3000000000000007</v>
      </c>
      <c r="S211" s="2"/>
      <c r="T211">
        <v>8</v>
      </c>
      <c r="U211" s="2"/>
      <c r="V211">
        <v>14</v>
      </c>
      <c r="W211" s="2"/>
      <c r="X211">
        <v>999.9</v>
      </c>
      <c r="Y211">
        <v>85.6</v>
      </c>
      <c r="Z211">
        <v>77.5</v>
      </c>
      <c r="AA211" t="s">
        <v>17</v>
      </c>
      <c r="AB211">
        <v>999.9</v>
      </c>
      <c r="AC211">
        <v>0</v>
      </c>
    </row>
    <row r="212" spans="1:29" x14ac:dyDescent="0.2">
      <c r="A212">
        <v>434970</v>
      </c>
      <c r="B212">
        <v>99999</v>
      </c>
      <c r="C212">
        <v>20110730</v>
      </c>
      <c r="D212">
        <v>81.5</v>
      </c>
      <c r="E212" s="2"/>
      <c r="F212">
        <v>8</v>
      </c>
      <c r="G212" s="2"/>
      <c r="H212">
        <v>77.099999999999994</v>
      </c>
      <c r="I212" s="2"/>
      <c r="J212">
        <v>8</v>
      </c>
      <c r="K212" s="2"/>
      <c r="L212">
        <v>1007</v>
      </c>
      <c r="M212">
        <v>8</v>
      </c>
      <c r="N212">
        <v>1005.3</v>
      </c>
      <c r="O212">
        <v>8</v>
      </c>
      <c r="P212">
        <v>14.4</v>
      </c>
      <c r="Q212">
        <v>8</v>
      </c>
      <c r="R212">
        <v>8</v>
      </c>
      <c r="S212" s="2"/>
      <c r="T212">
        <v>8</v>
      </c>
      <c r="U212" s="2"/>
      <c r="V212">
        <v>15</v>
      </c>
      <c r="W212" s="2"/>
      <c r="X212">
        <v>999.9</v>
      </c>
      <c r="Y212">
        <v>86.7</v>
      </c>
      <c r="Z212">
        <v>77.5</v>
      </c>
      <c r="AA212" t="s">
        <v>61</v>
      </c>
      <c r="AB212">
        <v>999.9</v>
      </c>
      <c r="AC212">
        <v>10000</v>
      </c>
    </row>
    <row r="213" spans="1:29" x14ac:dyDescent="0.2">
      <c r="A213">
        <v>434970</v>
      </c>
      <c r="B213">
        <v>99999</v>
      </c>
      <c r="C213">
        <v>20110731</v>
      </c>
      <c r="D213">
        <v>82.2</v>
      </c>
      <c r="E213" s="2"/>
      <c r="F213">
        <v>8</v>
      </c>
      <c r="G213" s="2"/>
      <c r="H213">
        <v>74.7</v>
      </c>
      <c r="I213" s="2"/>
      <c r="J213">
        <v>8</v>
      </c>
      <c r="K213" s="2"/>
      <c r="L213">
        <v>1006.6</v>
      </c>
      <c r="M213">
        <v>8</v>
      </c>
      <c r="N213">
        <v>1004.8</v>
      </c>
      <c r="O213">
        <v>8</v>
      </c>
      <c r="P213">
        <v>14.8</v>
      </c>
      <c r="Q213">
        <v>8</v>
      </c>
      <c r="R213">
        <v>8.5</v>
      </c>
      <c r="S213" s="2"/>
      <c r="T213">
        <v>8</v>
      </c>
      <c r="U213" s="2"/>
      <c r="V213">
        <v>12</v>
      </c>
      <c r="W213" s="2"/>
      <c r="X213">
        <v>999.9</v>
      </c>
      <c r="Y213">
        <v>90</v>
      </c>
      <c r="Z213">
        <v>78.099999999999994</v>
      </c>
      <c r="AA213" t="s">
        <v>17</v>
      </c>
      <c r="AB213">
        <v>999.9</v>
      </c>
      <c r="AC213">
        <v>0</v>
      </c>
    </row>
    <row r="214" spans="1:29" x14ac:dyDescent="0.2">
      <c r="A214">
        <v>434970</v>
      </c>
      <c r="B214">
        <v>99999</v>
      </c>
      <c r="C214">
        <v>20110801</v>
      </c>
      <c r="D214">
        <v>84.1</v>
      </c>
      <c r="E214" s="2">
        <f>AVERAGE(D214:D244)</f>
        <v>81.958064516129042</v>
      </c>
      <c r="F214">
        <v>8</v>
      </c>
      <c r="G214" s="2">
        <f>AVERAGE(F214:F244)</f>
        <v>7.838709677419355</v>
      </c>
      <c r="H214">
        <v>73.400000000000006</v>
      </c>
      <c r="I214" s="2">
        <f>AVERAGE(H214:H244)</f>
        <v>75.967741935483872</v>
      </c>
      <c r="J214">
        <v>8</v>
      </c>
      <c r="K214" s="2">
        <f>AVERAGE(J214:J244)</f>
        <v>7.806451612903226</v>
      </c>
      <c r="L214">
        <v>1006.6</v>
      </c>
      <c r="M214">
        <v>8</v>
      </c>
      <c r="N214">
        <v>1004.8</v>
      </c>
      <c r="O214">
        <v>7</v>
      </c>
      <c r="P214">
        <v>14.6</v>
      </c>
      <c r="Q214">
        <v>8</v>
      </c>
      <c r="R214">
        <v>10.4</v>
      </c>
      <c r="S214" s="2">
        <f>AVERAGE(R214:R244)</f>
        <v>8.7387096774193562</v>
      </c>
      <c r="T214">
        <v>8</v>
      </c>
      <c r="U214" s="2">
        <f>AVERAGE(T214:T244)</f>
        <v>7.838709677419355</v>
      </c>
      <c r="V214">
        <v>20</v>
      </c>
      <c r="W214" s="2">
        <f>AVERAGE(V214:V244)</f>
        <v>14.232258064516126</v>
      </c>
      <c r="X214">
        <v>999.9</v>
      </c>
      <c r="Y214">
        <v>95</v>
      </c>
      <c r="Z214">
        <v>77.7</v>
      </c>
      <c r="AA214" t="s">
        <v>17</v>
      </c>
      <c r="AB214">
        <v>999.9</v>
      </c>
      <c r="AC214">
        <v>0</v>
      </c>
    </row>
    <row r="215" spans="1:29" x14ac:dyDescent="0.2">
      <c r="A215">
        <v>434970</v>
      </c>
      <c r="B215">
        <v>99999</v>
      </c>
      <c r="C215">
        <v>20110802</v>
      </c>
      <c r="D215">
        <v>81.7</v>
      </c>
      <c r="E215" s="2"/>
      <c r="F215">
        <v>8</v>
      </c>
      <c r="G215" s="2"/>
      <c r="H215">
        <v>77</v>
      </c>
      <c r="I215" s="2"/>
      <c r="J215">
        <v>8</v>
      </c>
      <c r="K215" s="2"/>
      <c r="L215">
        <v>1008.3</v>
      </c>
      <c r="M215">
        <v>8</v>
      </c>
      <c r="N215">
        <v>1006.6</v>
      </c>
      <c r="O215">
        <v>8</v>
      </c>
      <c r="P215">
        <v>14.8</v>
      </c>
      <c r="Q215">
        <v>8</v>
      </c>
      <c r="R215">
        <v>10.6</v>
      </c>
      <c r="S215" s="2"/>
      <c r="T215">
        <v>8</v>
      </c>
      <c r="U215" s="2"/>
      <c r="V215">
        <v>16.899999999999999</v>
      </c>
      <c r="W215" s="2"/>
      <c r="X215">
        <v>999.9</v>
      </c>
      <c r="Y215">
        <v>86.4</v>
      </c>
      <c r="Z215">
        <v>78.8</v>
      </c>
      <c r="AA215" t="s">
        <v>17</v>
      </c>
      <c r="AB215">
        <v>999.9</v>
      </c>
      <c r="AC215">
        <v>0</v>
      </c>
    </row>
    <row r="216" spans="1:29" x14ac:dyDescent="0.2">
      <c r="A216">
        <v>434970</v>
      </c>
      <c r="B216">
        <v>99999</v>
      </c>
      <c r="C216">
        <v>20110803</v>
      </c>
      <c r="D216">
        <v>81.400000000000006</v>
      </c>
      <c r="E216" s="2"/>
      <c r="F216">
        <v>8</v>
      </c>
      <c r="G216" s="2"/>
      <c r="H216">
        <v>77.900000000000006</v>
      </c>
      <c r="I216" s="2"/>
      <c r="J216">
        <v>8</v>
      </c>
      <c r="K216" s="2"/>
      <c r="L216">
        <v>1008.9</v>
      </c>
      <c r="M216">
        <v>8</v>
      </c>
      <c r="N216">
        <v>1007.1</v>
      </c>
      <c r="O216">
        <v>8</v>
      </c>
      <c r="P216">
        <v>14.9</v>
      </c>
      <c r="Q216">
        <v>8</v>
      </c>
      <c r="R216">
        <v>7.7</v>
      </c>
      <c r="S216" s="2"/>
      <c r="T216">
        <v>8</v>
      </c>
      <c r="U216" s="2"/>
      <c r="V216">
        <v>13</v>
      </c>
      <c r="W216" s="2"/>
      <c r="X216">
        <v>999.9</v>
      </c>
      <c r="Y216">
        <v>86</v>
      </c>
      <c r="Z216">
        <v>77.7</v>
      </c>
      <c r="AA216" t="s">
        <v>143</v>
      </c>
      <c r="AB216">
        <v>999.9</v>
      </c>
      <c r="AC216">
        <v>0</v>
      </c>
    </row>
    <row r="217" spans="1:29" x14ac:dyDescent="0.2">
      <c r="A217">
        <v>434970</v>
      </c>
      <c r="B217">
        <v>99999</v>
      </c>
      <c r="C217">
        <v>20110804</v>
      </c>
      <c r="D217">
        <v>79.5</v>
      </c>
      <c r="E217" s="2"/>
      <c r="F217">
        <v>7</v>
      </c>
      <c r="G217" s="2"/>
      <c r="H217">
        <v>76.2</v>
      </c>
      <c r="I217" s="2"/>
      <c r="J217">
        <v>7</v>
      </c>
      <c r="K217" s="2"/>
      <c r="L217">
        <v>1009</v>
      </c>
      <c r="M217">
        <v>7</v>
      </c>
      <c r="N217">
        <v>1007.3</v>
      </c>
      <c r="O217">
        <v>7</v>
      </c>
      <c r="P217">
        <v>14.2</v>
      </c>
      <c r="Q217">
        <v>7</v>
      </c>
      <c r="R217">
        <v>7.8</v>
      </c>
      <c r="S217" s="2"/>
      <c r="T217">
        <v>7</v>
      </c>
      <c r="U217" s="2"/>
      <c r="V217">
        <v>9.9</v>
      </c>
      <c r="W217" s="2"/>
      <c r="X217">
        <v>999.9</v>
      </c>
      <c r="Y217">
        <v>83.1</v>
      </c>
      <c r="Z217">
        <v>72.900000000000006</v>
      </c>
      <c r="AA217" t="s">
        <v>101</v>
      </c>
      <c r="AB217">
        <v>999.9</v>
      </c>
      <c r="AC217">
        <v>10010</v>
      </c>
    </row>
    <row r="218" spans="1:29" x14ac:dyDescent="0.2">
      <c r="A218">
        <v>434970</v>
      </c>
      <c r="B218">
        <v>99999</v>
      </c>
      <c r="C218">
        <v>20110805</v>
      </c>
      <c r="D218">
        <v>81.099999999999994</v>
      </c>
      <c r="E218" s="2"/>
      <c r="F218">
        <v>8</v>
      </c>
      <c r="G218" s="2"/>
      <c r="H218">
        <v>76.5</v>
      </c>
      <c r="I218" s="2"/>
      <c r="J218">
        <v>8</v>
      </c>
      <c r="K218" s="2"/>
      <c r="L218">
        <v>1008.6</v>
      </c>
      <c r="M218">
        <v>8</v>
      </c>
      <c r="N218">
        <v>1006.9</v>
      </c>
      <c r="O218">
        <v>8</v>
      </c>
      <c r="P218">
        <v>13.6</v>
      </c>
      <c r="Q218">
        <v>8</v>
      </c>
      <c r="R218">
        <v>11.1</v>
      </c>
      <c r="S218" s="2"/>
      <c r="T218">
        <v>8</v>
      </c>
      <c r="U218" s="2"/>
      <c r="V218">
        <v>15</v>
      </c>
      <c r="W218" s="2"/>
      <c r="X218">
        <v>999.9</v>
      </c>
      <c r="Y218">
        <v>86.4</v>
      </c>
      <c r="Z218">
        <v>74.099999999999994</v>
      </c>
      <c r="AA218" t="s">
        <v>17</v>
      </c>
      <c r="AB218">
        <v>999.9</v>
      </c>
      <c r="AC218">
        <v>10000</v>
      </c>
    </row>
    <row r="219" spans="1:29" x14ac:dyDescent="0.2">
      <c r="A219">
        <v>434970</v>
      </c>
      <c r="B219">
        <v>99999</v>
      </c>
      <c r="C219">
        <v>20110806</v>
      </c>
      <c r="D219">
        <v>80.7</v>
      </c>
      <c r="E219" s="2"/>
      <c r="F219">
        <v>8</v>
      </c>
      <c r="G219" s="2"/>
      <c r="H219">
        <v>75</v>
      </c>
      <c r="I219" s="2"/>
      <c r="J219">
        <v>8</v>
      </c>
      <c r="K219" s="2"/>
      <c r="L219">
        <v>1006.9</v>
      </c>
      <c r="M219">
        <v>8</v>
      </c>
      <c r="N219">
        <v>1005.2</v>
      </c>
      <c r="O219">
        <v>8</v>
      </c>
      <c r="P219">
        <v>14.3</v>
      </c>
      <c r="Q219">
        <v>8</v>
      </c>
      <c r="R219">
        <v>8.9</v>
      </c>
      <c r="S219" s="2"/>
      <c r="T219">
        <v>8</v>
      </c>
      <c r="U219" s="2"/>
      <c r="V219">
        <v>15.9</v>
      </c>
      <c r="W219" s="2"/>
      <c r="X219">
        <v>999.9</v>
      </c>
      <c r="Y219">
        <v>88</v>
      </c>
      <c r="Z219">
        <v>75.599999999999994</v>
      </c>
      <c r="AA219" t="s">
        <v>195</v>
      </c>
      <c r="AB219">
        <v>999.9</v>
      </c>
      <c r="AC219">
        <v>0</v>
      </c>
    </row>
    <row r="220" spans="1:29" x14ac:dyDescent="0.2">
      <c r="A220">
        <v>434970</v>
      </c>
      <c r="B220">
        <v>99999</v>
      </c>
      <c r="C220">
        <v>20110807</v>
      </c>
      <c r="D220">
        <v>83.8</v>
      </c>
      <c r="E220" s="2"/>
      <c r="F220">
        <v>8</v>
      </c>
      <c r="G220" s="2"/>
      <c r="H220">
        <v>75</v>
      </c>
      <c r="I220" s="2"/>
      <c r="J220">
        <v>8</v>
      </c>
      <c r="K220" s="2"/>
      <c r="L220">
        <v>1006.3</v>
      </c>
      <c r="M220">
        <v>8</v>
      </c>
      <c r="N220">
        <v>1004.6</v>
      </c>
      <c r="O220">
        <v>8</v>
      </c>
      <c r="P220">
        <v>14.8</v>
      </c>
      <c r="Q220">
        <v>8</v>
      </c>
      <c r="R220">
        <v>9.6999999999999993</v>
      </c>
      <c r="S220" s="2"/>
      <c r="T220">
        <v>8</v>
      </c>
      <c r="U220" s="2"/>
      <c r="V220">
        <v>15</v>
      </c>
      <c r="W220" s="2"/>
      <c r="X220">
        <v>999.9</v>
      </c>
      <c r="Y220">
        <v>92.5</v>
      </c>
      <c r="Z220">
        <v>78.400000000000006</v>
      </c>
      <c r="AA220" t="s">
        <v>17</v>
      </c>
      <c r="AB220">
        <v>999.9</v>
      </c>
      <c r="AC220">
        <v>0</v>
      </c>
    </row>
    <row r="221" spans="1:29" x14ac:dyDescent="0.2">
      <c r="A221">
        <v>434970</v>
      </c>
      <c r="B221">
        <v>99999</v>
      </c>
      <c r="C221">
        <v>20110808</v>
      </c>
      <c r="D221">
        <v>81.5</v>
      </c>
      <c r="E221" s="2"/>
      <c r="F221">
        <v>8</v>
      </c>
      <c r="G221" s="2"/>
      <c r="H221">
        <v>77.3</v>
      </c>
      <c r="I221" s="2"/>
      <c r="J221">
        <v>8</v>
      </c>
      <c r="K221" s="2"/>
      <c r="L221">
        <v>1007.1</v>
      </c>
      <c r="M221">
        <v>8</v>
      </c>
      <c r="N221">
        <v>1005.4</v>
      </c>
      <c r="O221">
        <v>8</v>
      </c>
      <c r="P221">
        <v>14.8</v>
      </c>
      <c r="Q221">
        <v>8</v>
      </c>
      <c r="R221">
        <v>10.4</v>
      </c>
      <c r="S221" s="2"/>
      <c r="T221">
        <v>8</v>
      </c>
      <c r="U221" s="2"/>
      <c r="V221">
        <v>20</v>
      </c>
      <c r="W221" s="2"/>
      <c r="X221">
        <v>999.9</v>
      </c>
      <c r="Y221">
        <v>87.4</v>
      </c>
      <c r="Z221">
        <v>78.3</v>
      </c>
      <c r="AA221" t="s">
        <v>17</v>
      </c>
      <c r="AB221">
        <v>999.9</v>
      </c>
      <c r="AC221">
        <v>10000</v>
      </c>
    </row>
    <row r="222" spans="1:29" x14ac:dyDescent="0.2">
      <c r="A222">
        <v>434970</v>
      </c>
      <c r="B222">
        <v>99999</v>
      </c>
      <c r="C222">
        <v>20110809</v>
      </c>
      <c r="D222">
        <v>82.1</v>
      </c>
      <c r="E222" s="2"/>
      <c r="F222">
        <v>8</v>
      </c>
      <c r="G222" s="2"/>
      <c r="H222">
        <v>77</v>
      </c>
      <c r="I222" s="2"/>
      <c r="J222">
        <v>8</v>
      </c>
      <c r="K222" s="2"/>
      <c r="L222">
        <v>1007.5</v>
      </c>
      <c r="M222">
        <v>8</v>
      </c>
      <c r="N222">
        <v>1005.8</v>
      </c>
      <c r="O222">
        <v>8</v>
      </c>
      <c r="P222">
        <v>14.9</v>
      </c>
      <c r="Q222">
        <v>8</v>
      </c>
      <c r="R222">
        <v>9.3000000000000007</v>
      </c>
      <c r="S222" s="2"/>
      <c r="T222">
        <v>8</v>
      </c>
      <c r="U222" s="2"/>
      <c r="V222">
        <v>16.899999999999999</v>
      </c>
      <c r="W222" s="2"/>
      <c r="X222">
        <v>999.9</v>
      </c>
      <c r="Y222">
        <v>87.8</v>
      </c>
      <c r="Z222">
        <v>78.599999999999994</v>
      </c>
      <c r="AA222" t="s">
        <v>17</v>
      </c>
      <c r="AB222">
        <v>999.9</v>
      </c>
      <c r="AC222">
        <v>0</v>
      </c>
    </row>
    <row r="223" spans="1:29" x14ac:dyDescent="0.2">
      <c r="A223">
        <v>434970</v>
      </c>
      <c r="B223">
        <v>99999</v>
      </c>
      <c r="C223">
        <v>20110810</v>
      </c>
      <c r="D223">
        <v>81.7</v>
      </c>
      <c r="E223" s="2"/>
      <c r="F223">
        <v>8</v>
      </c>
      <c r="G223" s="2"/>
      <c r="H223">
        <v>77.2</v>
      </c>
      <c r="I223" s="2"/>
      <c r="J223">
        <v>8</v>
      </c>
      <c r="K223" s="2"/>
      <c r="L223">
        <v>1007.9</v>
      </c>
      <c r="M223">
        <v>8</v>
      </c>
      <c r="N223">
        <v>1006.3</v>
      </c>
      <c r="O223">
        <v>8</v>
      </c>
      <c r="P223">
        <v>14.9</v>
      </c>
      <c r="Q223">
        <v>8</v>
      </c>
      <c r="R223">
        <v>8.1999999999999993</v>
      </c>
      <c r="S223" s="2"/>
      <c r="T223">
        <v>8</v>
      </c>
      <c r="U223" s="2"/>
      <c r="V223">
        <v>13</v>
      </c>
      <c r="W223" s="2"/>
      <c r="X223">
        <v>999.9</v>
      </c>
      <c r="Y223">
        <v>87.1</v>
      </c>
      <c r="Z223">
        <v>78.099999999999994</v>
      </c>
      <c r="AA223" t="s">
        <v>17</v>
      </c>
      <c r="AB223">
        <v>999.9</v>
      </c>
      <c r="AC223">
        <v>0</v>
      </c>
    </row>
    <row r="224" spans="1:29" x14ac:dyDescent="0.2">
      <c r="A224">
        <v>434970</v>
      </c>
      <c r="B224">
        <v>99999</v>
      </c>
      <c r="C224">
        <v>20110811</v>
      </c>
      <c r="D224">
        <v>83.1</v>
      </c>
      <c r="E224" s="2"/>
      <c r="F224">
        <v>8</v>
      </c>
      <c r="G224" s="2"/>
      <c r="H224">
        <v>75.900000000000006</v>
      </c>
      <c r="I224" s="2"/>
      <c r="J224">
        <v>8</v>
      </c>
      <c r="K224" s="2"/>
      <c r="L224">
        <v>1006.8</v>
      </c>
      <c r="M224">
        <v>8</v>
      </c>
      <c r="N224">
        <v>1005.2</v>
      </c>
      <c r="O224">
        <v>8</v>
      </c>
      <c r="P224">
        <v>14.4</v>
      </c>
      <c r="Q224">
        <v>8</v>
      </c>
      <c r="R224">
        <v>9.5</v>
      </c>
      <c r="S224" s="2"/>
      <c r="T224">
        <v>8</v>
      </c>
      <c r="U224" s="2"/>
      <c r="V224">
        <v>12</v>
      </c>
      <c r="W224" s="2"/>
      <c r="X224">
        <v>999.9</v>
      </c>
      <c r="Y224">
        <v>90.5</v>
      </c>
      <c r="Z224">
        <v>77.900000000000006</v>
      </c>
      <c r="AA224" t="s">
        <v>88</v>
      </c>
      <c r="AB224">
        <v>999.9</v>
      </c>
      <c r="AC224">
        <v>0</v>
      </c>
    </row>
    <row r="225" spans="1:29" x14ac:dyDescent="0.2">
      <c r="A225">
        <v>434970</v>
      </c>
      <c r="B225">
        <v>99999</v>
      </c>
      <c r="C225">
        <v>20110812</v>
      </c>
      <c r="D225">
        <v>84.1</v>
      </c>
      <c r="E225" s="2"/>
      <c r="F225">
        <v>7</v>
      </c>
      <c r="G225" s="2"/>
      <c r="H225">
        <v>74.3</v>
      </c>
      <c r="I225" s="2"/>
      <c r="J225">
        <v>7</v>
      </c>
      <c r="K225" s="2"/>
      <c r="L225">
        <v>1005.2</v>
      </c>
      <c r="M225">
        <v>7</v>
      </c>
      <c r="N225">
        <v>1003.5</v>
      </c>
      <c r="O225">
        <v>7</v>
      </c>
      <c r="P225">
        <v>14.9</v>
      </c>
      <c r="Q225">
        <v>7</v>
      </c>
      <c r="R225">
        <v>9.4</v>
      </c>
      <c r="S225" s="2"/>
      <c r="T225">
        <v>7</v>
      </c>
      <c r="U225" s="2"/>
      <c r="V225">
        <v>12</v>
      </c>
      <c r="W225" s="2"/>
      <c r="X225">
        <v>999.9</v>
      </c>
      <c r="Y225">
        <v>92.1</v>
      </c>
      <c r="Z225">
        <v>78.3</v>
      </c>
      <c r="AA225" t="s">
        <v>17</v>
      </c>
      <c r="AB225">
        <v>999.9</v>
      </c>
      <c r="AC225">
        <v>0</v>
      </c>
    </row>
    <row r="226" spans="1:29" x14ac:dyDescent="0.2">
      <c r="A226">
        <v>434970</v>
      </c>
      <c r="B226">
        <v>99999</v>
      </c>
      <c r="C226">
        <v>20110813</v>
      </c>
      <c r="D226">
        <v>84.2</v>
      </c>
      <c r="E226" s="2"/>
      <c r="F226">
        <v>8</v>
      </c>
      <c r="G226" s="2"/>
      <c r="H226">
        <v>74.7</v>
      </c>
      <c r="I226" s="2"/>
      <c r="J226">
        <v>8</v>
      </c>
      <c r="K226" s="2"/>
      <c r="L226">
        <v>1004.9</v>
      </c>
      <c r="M226">
        <v>8</v>
      </c>
      <c r="N226">
        <v>1003.2</v>
      </c>
      <c r="O226">
        <v>8</v>
      </c>
      <c r="P226">
        <v>14.4</v>
      </c>
      <c r="Q226">
        <v>8</v>
      </c>
      <c r="R226">
        <v>8.6999999999999993</v>
      </c>
      <c r="S226" s="2"/>
      <c r="T226">
        <v>8</v>
      </c>
      <c r="U226" s="2"/>
      <c r="V226">
        <v>16.899999999999999</v>
      </c>
      <c r="W226" s="2"/>
      <c r="X226">
        <v>999.9</v>
      </c>
      <c r="Y226">
        <v>92.5</v>
      </c>
      <c r="Z226">
        <v>79</v>
      </c>
      <c r="AA226" t="s">
        <v>17</v>
      </c>
      <c r="AB226">
        <v>999.9</v>
      </c>
      <c r="AC226">
        <v>0</v>
      </c>
    </row>
    <row r="227" spans="1:29" x14ac:dyDescent="0.2">
      <c r="A227">
        <v>434970</v>
      </c>
      <c r="B227">
        <v>99999</v>
      </c>
      <c r="C227">
        <v>20110814</v>
      </c>
      <c r="D227">
        <v>83.1</v>
      </c>
      <c r="E227" s="2"/>
      <c r="F227">
        <v>8</v>
      </c>
      <c r="G227" s="2"/>
      <c r="H227">
        <v>75.7</v>
      </c>
      <c r="I227" s="2"/>
      <c r="J227">
        <v>8</v>
      </c>
      <c r="K227" s="2"/>
      <c r="L227">
        <v>1007</v>
      </c>
      <c r="M227">
        <v>8</v>
      </c>
      <c r="N227">
        <v>1005.2</v>
      </c>
      <c r="O227">
        <v>8</v>
      </c>
      <c r="P227">
        <v>14.8</v>
      </c>
      <c r="Q227">
        <v>8</v>
      </c>
      <c r="R227">
        <v>7.4</v>
      </c>
      <c r="S227" s="2"/>
      <c r="T227">
        <v>8</v>
      </c>
      <c r="U227" s="2"/>
      <c r="V227">
        <v>12</v>
      </c>
      <c r="W227" s="2"/>
      <c r="X227">
        <v>999.9</v>
      </c>
      <c r="Y227">
        <v>91.2</v>
      </c>
      <c r="Z227">
        <v>79.2</v>
      </c>
      <c r="AA227" t="s">
        <v>17</v>
      </c>
      <c r="AB227">
        <v>999.9</v>
      </c>
      <c r="AC227">
        <v>0</v>
      </c>
    </row>
    <row r="228" spans="1:29" x14ac:dyDescent="0.2">
      <c r="A228">
        <v>434970</v>
      </c>
      <c r="B228">
        <v>99999</v>
      </c>
      <c r="C228">
        <v>20110815</v>
      </c>
      <c r="D228">
        <v>80.900000000000006</v>
      </c>
      <c r="E228" s="2"/>
      <c r="F228">
        <v>7</v>
      </c>
      <c r="G228" s="2"/>
      <c r="H228">
        <v>76.5</v>
      </c>
      <c r="I228" s="2"/>
      <c r="J228">
        <v>7</v>
      </c>
      <c r="K228" s="2"/>
      <c r="L228">
        <v>1008.4</v>
      </c>
      <c r="M228">
        <v>7</v>
      </c>
      <c r="N228">
        <v>1006.7</v>
      </c>
      <c r="O228">
        <v>7</v>
      </c>
      <c r="P228">
        <v>14.2</v>
      </c>
      <c r="Q228">
        <v>7</v>
      </c>
      <c r="R228">
        <v>7.2</v>
      </c>
      <c r="S228" s="2"/>
      <c r="T228">
        <v>7</v>
      </c>
      <c r="U228" s="2"/>
      <c r="V228">
        <v>11.1</v>
      </c>
      <c r="W228" s="2"/>
      <c r="X228">
        <v>999.9</v>
      </c>
      <c r="Y228">
        <v>84.6</v>
      </c>
      <c r="Z228" t="s">
        <v>227</v>
      </c>
      <c r="AA228" t="s">
        <v>17</v>
      </c>
      <c r="AB228">
        <v>999.9</v>
      </c>
      <c r="AC228">
        <v>10000</v>
      </c>
    </row>
    <row r="229" spans="1:29" x14ac:dyDescent="0.2">
      <c r="A229">
        <v>434970</v>
      </c>
      <c r="B229">
        <v>99999</v>
      </c>
      <c r="C229">
        <v>20110816</v>
      </c>
      <c r="D229">
        <v>80.900000000000006</v>
      </c>
      <c r="E229" s="2"/>
      <c r="F229">
        <v>8</v>
      </c>
      <c r="G229" s="2"/>
      <c r="H229">
        <v>77</v>
      </c>
      <c r="I229" s="2"/>
      <c r="J229">
        <v>8</v>
      </c>
      <c r="K229" s="2"/>
      <c r="L229">
        <v>1007</v>
      </c>
      <c r="M229">
        <v>8</v>
      </c>
      <c r="N229">
        <v>1005.3</v>
      </c>
      <c r="O229">
        <v>8</v>
      </c>
      <c r="P229">
        <v>13.7</v>
      </c>
      <c r="Q229">
        <v>8</v>
      </c>
      <c r="R229">
        <v>6.9</v>
      </c>
      <c r="S229" s="2"/>
      <c r="T229">
        <v>8</v>
      </c>
      <c r="U229" s="2"/>
      <c r="V229">
        <v>9.9</v>
      </c>
      <c r="W229" s="2"/>
      <c r="X229">
        <v>999.9</v>
      </c>
      <c r="Y229">
        <v>84.7</v>
      </c>
      <c r="Z229">
        <v>78.400000000000006</v>
      </c>
      <c r="AA229" t="s">
        <v>88</v>
      </c>
      <c r="AB229">
        <v>999.9</v>
      </c>
      <c r="AC229">
        <v>0</v>
      </c>
    </row>
    <row r="230" spans="1:29" x14ac:dyDescent="0.2">
      <c r="A230">
        <v>434970</v>
      </c>
      <c r="B230">
        <v>99999</v>
      </c>
      <c r="C230">
        <v>20110817</v>
      </c>
      <c r="D230">
        <v>81.099999999999994</v>
      </c>
      <c r="E230" s="2"/>
      <c r="F230">
        <v>8</v>
      </c>
      <c r="G230" s="2"/>
      <c r="H230">
        <v>76.400000000000006</v>
      </c>
      <c r="I230" s="2"/>
      <c r="J230">
        <v>8</v>
      </c>
      <c r="K230" s="2"/>
      <c r="L230">
        <v>1006.9</v>
      </c>
      <c r="M230">
        <v>8</v>
      </c>
      <c r="N230">
        <v>1005.1</v>
      </c>
      <c r="O230">
        <v>8</v>
      </c>
      <c r="P230">
        <v>14.1</v>
      </c>
      <c r="Q230">
        <v>8</v>
      </c>
      <c r="R230">
        <v>8.1</v>
      </c>
      <c r="S230" s="2"/>
      <c r="T230">
        <v>8</v>
      </c>
      <c r="U230" s="2"/>
      <c r="V230">
        <v>11.1</v>
      </c>
      <c r="W230" s="2"/>
      <c r="X230">
        <v>999.9</v>
      </c>
      <c r="Y230">
        <v>86</v>
      </c>
      <c r="Z230">
        <v>77.900000000000006</v>
      </c>
      <c r="AA230" t="s">
        <v>17</v>
      </c>
      <c r="AB230">
        <v>999.9</v>
      </c>
      <c r="AC230">
        <v>0</v>
      </c>
    </row>
    <row r="231" spans="1:29" x14ac:dyDescent="0.2">
      <c r="A231">
        <v>434970</v>
      </c>
      <c r="B231">
        <v>99999</v>
      </c>
      <c r="C231">
        <v>20110818</v>
      </c>
      <c r="D231">
        <v>84.4</v>
      </c>
      <c r="E231" s="2"/>
      <c r="F231">
        <v>8</v>
      </c>
      <c r="G231" s="2"/>
      <c r="H231">
        <v>74.2</v>
      </c>
      <c r="I231" s="2"/>
      <c r="J231">
        <v>7</v>
      </c>
      <c r="K231" s="2"/>
      <c r="L231">
        <v>1006.6</v>
      </c>
      <c r="M231">
        <v>8</v>
      </c>
      <c r="N231">
        <v>1004.9</v>
      </c>
      <c r="O231">
        <v>8</v>
      </c>
      <c r="P231">
        <v>14.8</v>
      </c>
      <c r="Q231">
        <v>8</v>
      </c>
      <c r="R231">
        <v>7.3</v>
      </c>
      <c r="S231" s="2"/>
      <c r="T231">
        <v>8</v>
      </c>
      <c r="U231" s="2"/>
      <c r="V231">
        <v>11.1</v>
      </c>
      <c r="W231" s="2"/>
      <c r="X231">
        <v>999.9</v>
      </c>
      <c r="Y231">
        <v>93.7</v>
      </c>
      <c r="Z231">
        <v>78.599999999999994</v>
      </c>
      <c r="AA231" t="s">
        <v>17</v>
      </c>
      <c r="AB231">
        <v>999.9</v>
      </c>
      <c r="AC231">
        <v>0</v>
      </c>
    </row>
    <row r="232" spans="1:29" x14ac:dyDescent="0.2">
      <c r="A232">
        <v>434970</v>
      </c>
      <c r="B232">
        <v>99999</v>
      </c>
      <c r="C232">
        <v>20110819</v>
      </c>
      <c r="D232">
        <v>83.3</v>
      </c>
      <c r="E232" s="2"/>
      <c r="F232">
        <v>7</v>
      </c>
      <c r="G232" s="2"/>
      <c r="H232">
        <v>76</v>
      </c>
      <c r="I232" s="2"/>
      <c r="J232">
        <v>7</v>
      </c>
      <c r="K232" s="2"/>
      <c r="L232">
        <v>1006.8</v>
      </c>
      <c r="M232">
        <v>7</v>
      </c>
      <c r="N232">
        <v>1005.1</v>
      </c>
      <c r="O232">
        <v>7</v>
      </c>
      <c r="P232">
        <v>15.1</v>
      </c>
      <c r="Q232">
        <v>7</v>
      </c>
      <c r="R232">
        <v>10.199999999999999</v>
      </c>
      <c r="S232" s="2"/>
      <c r="T232">
        <v>7</v>
      </c>
      <c r="U232" s="2"/>
      <c r="V232">
        <v>15.9</v>
      </c>
      <c r="W232" s="2"/>
      <c r="X232">
        <v>999.9</v>
      </c>
      <c r="Y232">
        <v>92.7</v>
      </c>
      <c r="Z232" t="s">
        <v>222</v>
      </c>
      <c r="AA232" t="s">
        <v>17</v>
      </c>
      <c r="AB232">
        <v>999.9</v>
      </c>
      <c r="AC232">
        <v>0</v>
      </c>
    </row>
    <row r="233" spans="1:29" x14ac:dyDescent="0.2">
      <c r="A233">
        <v>434970</v>
      </c>
      <c r="B233">
        <v>99999</v>
      </c>
      <c r="C233">
        <v>20110820</v>
      </c>
      <c r="D233">
        <v>84.4</v>
      </c>
      <c r="E233" s="2"/>
      <c r="F233">
        <v>8</v>
      </c>
      <c r="G233" s="2"/>
      <c r="H233">
        <v>74.7</v>
      </c>
      <c r="I233" s="2"/>
      <c r="J233">
        <v>8</v>
      </c>
      <c r="K233" s="2"/>
      <c r="L233">
        <v>1006.8</v>
      </c>
      <c r="M233">
        <v>8</v>
      </c>
      <c r="N233">
        <v>1005.1</v>
      </c>
      <c r="O233">
        <v>8</v>
      </c>
      <c r="P233">
        <v>14.4</v>
      </c>
      <c r="Q233">
        <v>8</v>
      </c>
      <c r="R233">
        <v>7.4</v>
      </c>
      <c r="S233" s="2"/>
      <c r="T233">
        <v>8</v>
      </c>
      <c r="U233" s="2"/>
      <c r="V233">
        <v>9.9</v>
      </c>
      <c r="W233" s="2"/>
      <c r="X233">
        <v>999.9</v>
      </c>
      <c r="Y233">
        <v>94.1</v>
      </c>
      <c r="Z233">
        <v>78.3</v>
      </c>
      <c r="AA233" t="s">
        <v>17</v>
      </c>
      <c r="AB233">
        <v>999.9</v>
      </c>
      <c r="AC233">
        <v>0</v>
      </c>
    </row>
    <row r="234" spans="1:29" x14ac:dyDescent="0.2">
      <c r="A234">
        <v>434970</v>
      </c>
      <c r="B234">
        <v>99999</v>
      </c>
      <c r="C234">
        <v>20110821</v>
      </c>
      <c r="D234">
        <v>82.7</v>
      </c>
      <c r="E234" s="2"/>
      <c r="F234">
        <v>8</v>
      </c>
      <c r="G234" s="2"/>
      <c r="H234">
        <v>76.7</v>
      </c>
      <c r="I234" s="2"/>
      <c r="J234">
        <v>8</v>
      </c>
      <c r="K234" s="2"/>
      <c r="L234">
        <v>1007.3</v>
      </c>
      <c r="M234">
        <v>8</v>
      </c>
      <c r="N234">
        <v>1005.6</v>
      </c>
      <c r="O234">
        <v>8</v>
      </c>
      <c r="P234">
        <v>14.8</v>
      </c>
      <c r="Q234">
        <v>8</v>
      </c>
      <c r="R234">
        <v>10.5</v>
      </c>
      <c r="S234" s="2"/>
      <c r="T234">
        <v>8</v>
      </c>
      <c r="U234" s="2"/>
      <c r="V234">
        <v>19</v>
      </c>
      <c r="W234" s="2"/>
      <c r="X234">
        <v>999.9</v>
      </c>
      <c r="Y234">
        <v>87.6</v>
      </c>
      <c r="Z234" t="s">
        <v>26</v>
      </c>
      <c r="AA234" t="s">
        <v>17</v>
      </c>
      <c r="AB234">
        <v>999.9</v>
      </c>
      <c r="AC234">
        <v>0</v>
      </c>
    </row>
    <row r="235" spans="1:29" x14ac:dyDescent="0.2">
      <c r="A235">
        <v>434970</v>
      </c>
      <c r="B235">
        <v>99999</v>
      </c>
      <c r="C235">
        <v>20110822</v>
      </c>
      <c r="D235">
        <v>81.3</v>
      </c>
      <c r="E235" s="2"/>
      <c r="F235">
        <v>8</v>
      </c>
      <c r="G235" s="2"/>
      <c r="H235">
        <v>76.099999999999994</v>
      </c>
      <c r="I235" s="2"/>
      <c r="J235">
        <v>8</v>
      </c>
      <c r="K235" s="2"/>
      <c r="L235">
        <v>1008.4</v>
      </c>
      <c r="M235">
        <v>8</v>
      </c>
      <c r="N235">
        <v>1006.7</v>
      </c>
      <c r="O235">
        <v>8</v>
      </c>
      <c r="P235">
        <v>14.4</v>
      </c>
      <c r="Q235">
        <v>8</v>
      </c>
      <c r="R235">
        <v>8.1999999999999993</v>
      </c>
      <c r="S235" s="2"/>
      <c r="T235">
        <v>8</v>
      </c>
      <c r="U235" s="2"/>
      <c r="V235">
        <v>12</v>
      </c>
      <c r="W235" s="2"/>
      <c r="X235">
        <v>999.9</v>
      </c>
      <c r="Y235">
        <v>87.1</v>
      </c>
      <c r="Z235">
        <v>76.8</v>
      </c>
      <c r="AA235" t="s">
        <v>42</v>
      </c>
      <c r="AB235">
        <v>999.9</v>
      </c>
      <c r="AC235">
        <v>0</v>
      </c>
    </row>
    <row r="236" spans="1:29" x14ac:dyDescent="0.2">
      <c r="A236">
        <v>434970</v>
      </c>
      <c r="B236">
        <v>99999</v>
      </c>
      <c r="C236">
        <v>20110823</v>
      </c>
      <c r="D236">
        <v>81.099999999999994</v>
      </c>
      <c r="E236" s="2"/>
      <c r="F236">
        <v>8</v>
      </c>
      <c r="G236" s="2"/>
      <c r="H236">
        <v>76.400000000000006</v>
      </c>
      <c r="I236" s="2"/>
      <c r="J236">
        <v>8</v>
      </c>
      <c r="K236" s="2"/>
      <c r="L236">
        <v>1008.5</v>
      </c>
      <c r="M236">
        <v>8</v>
      </c>
      <c r="N236">
        <v>1006.7</v>
      </c>
      <c r="O236">
        <v>8</v>
      </c>
      <c r="P236">
        <v>12.1</v>
      </c>
      <c r="Q236">
        <v>8</v>
      </c>
      <c r="R236">
        <v>9.5</v>
      </c>
      <c r="S236" s="2"/>
      <c r="T236">
        <v>8</v>
      </c>
      <c r="U236" s="2"/>
      <c r="V236">
        <v>15</v>
      </c>
      <c r="W236" s="2"/>
      <c r="X236">
        <v>999.9</v>
      </c>
      <c r="Y236">
        <v>86.9</v>
      </c>
      <c r="Z236" t="s">
        <v>14</v>
      </c>
      <c r="AA236" t="s">
        <v>142</v>
      </c>
      <c r="AB236">
        <v>999.9</v>
      </c>
      <c r="AC236">
        <v>10010</v>
      </c>
    </row>
    <row r="237" spans="1:29" x14ac:dyDescent="0.2">
      <c r="A237">
        <v>434970</v>
      </c>
      <c r="B237">
        <v>99999</v>
      </c>
      <c r="C237">
        <v>20110824</v>
      </c>
      <c r="D237">
        <v>80.8</v>
      </c>
      <c r="E237" s="2"/>
      <c r="F237">
        <v>8</v>
      </c>
      <c r="G237" s="2"/>
      <c r="H237">
        <v>75.7</v>
      </c>
      <c r="I237" s="2"/>
      <c r="J237">
        <v>8</v>
      </c>
      <c r="K237" s="2"/>
      <c r="L237">
        <v>1008.6</v>
      </c>
      <c r="M237">
        <v>8</v>
      </c>
      <c r="N237">
        <v>1006.8</v>
      </c>
      <c r="O237">
        <v>8</v>
      </c>
      <c r="P237">
        <v>14.4</v>
      </c>
      <c r="Q237">
        <v>8</v>
      </c>
      <c r="R237">
        <v>9.6</v>
      </c>
      <c r="S237" s="2"/>
      <c r="T237">
        <v>8</v>
      </c>
      <c r="U237" s="2"/>
      <c r="V237">
        <v>15.9</v>
      </c>
      <c r="W237" s="2"/>
      <c r="X237">
        <v>999.9</v>
      </c>
      <c r="Y237">
        <v>85.6</v>
      </c>
      <c r="Z237">
        <v>73.2</v>
      </c>
      <c r="AA237" t="s">
        <v>199</v>
      </c>
      <c r="AB237">
        <v>999.9</v>
      </c>
      <c r="AC237">
        <v>0</v>
      </c>
    </row>
    <row r="238" spans="1:29" x14ac:dyDescent="0.2">
      <c r="A238">
        <v>434970</v>
      </c>
      <c r="B238">
        <v>99999</v>
      </c>
      <c r="C238">
        <v>20110825</v>
      </c>
      <c r="D238">
        <v>79.5</v>
      </c>
      <c r="E238" s="2"/>
      <c r="F238">
        <v>8</v>
      </c>
      <c r="G238" s="2"/>
      <c r="H238">
        <v>76.2</v>
      </c>
      <c r="I238" s="2"/>
      <c r="J238">
        <v>8</v>
      </c>
      <c r="K238" s="2"/>
      <c r="L238">
        <v>1009.1</v>
      </c>
      <c r="M238">
        <v>8</v>
      </c>
      <c r="N238">
        <v>1007.3</v>
      </c>
      <c r="O238">
        <v>8</v>
      </c>
      <c r="P238">
        <v>14</v>
      </c>
      <c r="Q238">
        <v>8</v>
      </c>
      <c r="R238">
        <v>8.3000000000000007</v>
      </c>
      <c r="S238" s="2"/>
      <c r="T238">
        <v>8</v>
      </c>
      <c r="U238" s="2"/>
      <c r="V238">
        <v>14</v>
      </c>
      <c r="W238" s="2"/>
      <c r="X238">
        <v>999.9</v>
      </c>
      <c r="Y238">
        <v>84.9</v>
      </c>
      <c r="Z238">
        <v>73.900000000000006</v>
      </c>
      <c r="AA238" t="s">
        <v>132</v>
      </c>
      <c r="AB238">
        <v>999.9</v>
      </c>
      <c r="AC238">
        <v>10000</v>
      </c>
    </row>
    <row r="239" spans="1:29" x14ac:dyDescent="0.2">
      <c r="A239">
        <v>434970</v>
      </c>
      <c r="B239">
        <v>99999</v>
      </c>
      <c r="C239">
        <v>20110826</v>
      </c>
      <c r="D239">
        <v>81.400000000000006</v>
      </c>
      <c r="E239" s="2"/>
      <c r="F239">
        <v>7</v>
      </c>
      <c r="G239" s="2"/>
      <c r="H239">
        <v>75.599999999999994</v>
      </c>
      <c r="I239" s="2"/>
      <c r="J239">
        <v>7</v>
      </c>
      <c r="K239" s="2"/>
      <c r="L239">
        <v>1009</v>
      </c>
      <c r="M239">
        <v>7</v>
      </c>
      <c r="N239">
        <v>1007.5</v>
      </c>
      <c r="O239">
        <v>7</v>
      </c>
      <c r="P239">
        <v>14</v>
      </c>
      <c r="Q239">
        <v>7</v>
      </c>
      <c r="R239">
        <v>7.4</v>
      </c>
      <c r="S239" s="2"/>
      <c r="T239">
        <v>7</v>
      </c>
      <c r="U239" s="2"/>
      <c r="V239">
        <v>15</v>
      </c>
      <c r="W239" s="2"/>
      <c r="X239">
        <v>999.9</v>
      </c>
      <c r="Y239">
        <v>86.9</v>
      </c>
      <c r="Z239">
        <v>76.5</v>
      </c>
      <c r="AA239" t="s">
        <v>17</v>
      </c>
      <c r="AB239">
        <v>999.9</v>
      </c>
      <c r="AC239">
        <v>0</v>
      </c>
    </row>
    <row r="240" spans="1:29" x14ac:dyDescent="0.2">
      <c r="A240">
        <v>434970</v>
      </c>
      <c r="B240">
        <v>99999</v>
      </c>
      <c r="C240">
        <v>20110827</v>
      </c>
      <c r="D240">
        <v>82</v>
      </c>
      <c r="E240" s="2"/>
      <c r="F240">
        <v>8</v>
      </c>
      <c r="G240" s="2"/>
      <c r="H240">
        <v>75.2</v>
      </c>
      <c r="I240" s="2"/>
      <c r="J240">
        <v>8</v>
      </c>
      <c r="K240" s="2"/>
      <c r="L240">
        <v>1009.5</v>
      </c>
      <c r="M240">
        <v>8</v>
      </c>
      <c r="N240">
        <v>1007.8</v>
      </c>
      <c r="O240">
        <v>8</v>
      </c>
      <c r="P240">
        <v>14.6</v>
      </c>
      <c r="Q240">
        <v>8</v>
      </c>
      <c r="R240">
        <v>8</v>
      </c>
      <c r="S240" s="2"/>
      <c r="T240">
        <v>8</v>
      </c>
      <c r="U240" s="2"/>
      <c r="V240">
        <v>14</v>
      </c>
      <c r="W240" s="2"/>
      <c r="X240">
        <v>999.9</v>
      </c>
      <c r="Y240">
        <v>87.6</v>
      </c>
      <c r="Z240" t="s">
        <v>39</v>
      </c>
      <c r="AA240" t="s">
        <v>17</v>
      </c>
      <c r="AB240">
        <v>999.9</v>
      </c>
      <c r="AC240">
        <v>0</v>
      </c>
    </row>
    <row r="241" spans="1:29" x14ac:dyDescent="0.2">
      <c r="A241">
        <v>434970</v>
      </c>
      <c r="B241">
        <v>99999</v>
      </c>
      <c r="C241">
        <v>20110828</v>
      </c>
      <c r="D241">
        <v>80.8</v>
      </c>
      <c r="E241" s="2"/>
      <c r="F241">
        <v>8</v>
      </c>
      <c r="G241" s="2"/>
      <c r="H241">
        <v>76.099999999999994</v>
      </c>
      <c r="I241" s="2"/>
      <c r="J241">
        <v>8</v>
      </c>
      <c r="K241" s="2"/>
      <c r="L241">
        <v>1008.5</v>
      </c>
      <c r="M241">
        <v>8</v>
      </c>
      <c r="N241">
        <v>1006.8</v>
      </c>
      <c r="O241">
        <v>8</v>
      </c>
      <c r="P241">
        <v>14</v>
      </c>
      <c r="Q241">
        <v>8</v>
      </c>
      <c r="R241">
        <v>7.3</v>
      </c>
      <c r="S241" s="2"/>
      <c r="T241">
        <v>8</v>
      </c>
      <c r="U241" s="2"/>
      <c r="V241">
        <v>13</v>
      </c>
      <c r="W241" s="2"/>
      <c r="X241">
        <v>999.9</v>
      </c>
      <c r="Y241">
        <v>86</v>
      </c>
      <c r="Z241">
        <v>77.2</v>
      </c>
      <c r="AA241" t="s">
        <v>17</v>
      </c>
      <c r="AB241">
        <v>999.9</v>
      </c>
      <c r="AC241">
        <v>10000</v>
      </c>
    </row>
    <row r="242" spans="1:29" x14ac:dyDescent="0.2">
      <c r="A242">
        <v>434970</v>
      </c>
      <c r="B242">
        <v>99999</v>
      </c>
      <c r="C242">
        <v>20110829</v>
      </c>
      <c r="D242">
        <v>81.900000000000006</v>
      </c>
      <c r="E242" s="2"/>
      <c r="F242">
        <v>8</v>
      </c>
      <c r="G242" s="2"/>
      <c r="H242">
        <v>76.099999999999994</v>
      </c>
      <c r="I242" s="2"/>
      <c r="J242">
        <v>8</v>
      </c>
      <c r="K242" s="2"/>
      <c r="L242">
        <v>1008.3</v>
      </c>
      <c r="M242">
        <v>8</v>
      </c>
      <c r="N242">
        <v>1006.5</v>
      </c>
      <c r="O242">
        <v>8</v>
      </c>
      <c r="P242">
        <v>14.8</v>
      </c>
      <c r="Q242">
        <v>8</v>
      </c>
      <c r="R242">
        <v>8.6999999999999993</v>
      </c>
      <c r="S242" s="2"/>
      <c r="T242">
        <v>8</v>
      </c>
      <c r="U242" s="2"/>
      <c r="V242">
        <v>16.899999999999999</v>
      </c>
      <c r="W242" s="2"/>
      <c r="X242">
        <v>999.9</v>
      </c>
      <c r="Y242">
        <v>86.7</v>
      </c>
      <c r="Z242">
        <v>77.7</v>
      </c>
      <c r="AA242" t="s">
        <v>61</v>
      </c>
      <c r="AB242">
        <v>999.9</v>
      </c>
      <c r="AC242">
        <v>0</v>
      </c>
    </row>
    <row r="243" spans="1:29" x14ac:dyDescent="0.2">
      <c r="A243">
        <v>434970</v>
      </c>
      <c r="B243">
        <v>99999</v>
      </c>
      <c r="C243">
        <v>20110830</v>
      </c>
      <c r="D243">
        <v>81.900000000000006</v>
      </c>
      <c r="E243" s="2"/>
      <c r="F243">
        <v>8</v>
      </c>
      <c r="G243" s="2"/>
      <c r="H243">
        <v>77.2</v>
      </c>
      <c r="I243" s="2"/>
      <c r="J243">
        <v>8</v>
      </c>
      <c r="K243" s="2"/>
      <c r="L243">
        <v>1008.2</v>
      </c>
      <c r="M243">
        <v>8</v>
      </c>
      <c r="N243">
        <v>1006.6</v>
      </c>
      <c r="O243">
        <v>8</v>
      </c>
      <c r="P243">
        <v>14</v>
      </c>
      <c r="Q243">
        <v>8</v>
      </c>
      <c r="R243">
        <v>7.9</v>
      </c>
      <c r="S243" s="2"/>
      <c r="T243">
        <v>8</v>
      </c>
      <c r="U243" s="2"/>
      <c r="V243">
        <v>12</v>
      </c>
      <c r="W243" s="2"/>
      <c r="X243">
        <v>999.9</v>
      </c>
      <c r="Y243">
        <v>86.2</v>
      </c>
      <c r="Z243">
        <v>78.8</v>
      </c>
      <c r="AA243" t="s">
        <v>17</v>
      </c>
      <c r="AB243">
        <v>999.9</v>
      </c>
      <c r="AC243">
        <v>10000</v>
      </c>
    </row>
    <row r="244" spans="1:29" x14ac:dyDescent="0.2">
      <c r="A244">
        <v>434970</v>
      </c>
      <c r="B244">
        <v>99999</v>
      </c>
      <c r="C244">
        <v>20110831</v>
      </c>
      <c r="D244">
        <v>80.2</v>
      </c>
      <c r="E244" s="2"/>
      <c r="F244">
        <v>8</v>
      </c>
      <c r="G244" s="2"/>
      <c r="H244">
        <v>75.8</v>
      </c>
      <c r="I244" s="2"/>
      <c r="J244">
        <v>8</v>
      </c>
      <c r="K244" s="2"/>
      <c r="L244">
        <v>1007.2</v>
      </c>
      <c r="M244">
        <v>8</v>
      </c>
      <c r="N244">
        <v>1005.5</v>
      </c>
      <c r="O244">
        <v>8</v>
      </c>
      <c r="P244">
        <v>12.9</v>
      </c>
      <c r="Q244">
        <v>8</v>
      </c>
      <c r="R244">
        <v>9.3000000000000007</v>
      </c>
      <c r="S244" s="2"/>
      <c r="T244">
        <v>8</v>
      </c>
      <c r="U244" s="2"/>
      <c r="V244">
        <v>16.899999999999999</v>
      </c>
      <c r="W244" s="2"/>
      <c r="X244">
        <v>999.9</v>
      </c>
      <c r="Y244">
        <v>86.4</v>
      </c>
      <c r="Z244" t="s">
        <v>41</v>
      </c>
      <c r="AA244" t="s">
        <v>65</v>
      </c>
      <c r="AB244">
        <v>999.9</v>
      </c>
      <c r="AC244">
        <v>10000</v>
      </c>
    </row>
    <row r="245" spans="1:29" x14ac:dyDescent="0.2">
      <c r="A245">
        <v>434970</v>
      </c>
      <c r="B245">
        <v>99999</v>
      </c>
      <c r="C245">
        <v>20110901</v>
      </c>
      <c r="D245">
        <v>81</v>
      </c>
      <c r="E245" s="2">
        <f>AVERAGE(D245:D274)</f>
        <v>81.63000000000001</v>
      </c>
      <c r="F245">
        <v>8</v>
      </c>
      <c r="G245" s="2">
        <f>AVERAGE(F245:F274)</f>
        <v>7.5333333333333332</v>
      </c>
      <c r="H245">
        <v>75.3</v>
      </c>
      <c r="I245" s="2">
        <f>AVERAGE(H245:H274)</f>
        <v>75.983333333333334</v>
      </c>
      <c r="J245">
        <v>8</v>
      </c>
      <c r="K245" s="2">
        <f>AVERAGE(J245:J274)</f>
        <v>7.5333333333333332</v>
      </c>
      <c r="L245">
        <v>1006.8</v>
      </c>
      <c r="M245">
        <v>8</v>
      </c>
      <c r="N245">
        <v>1005.1</v>
      </c>
      <c r="O245">
        <v>8</v>
      </c>
      <c r="P245">
        <v>14.6</v>
      </c>
      <c r="Q245">
        <v>8</v>
      </c>
      <c r="R245">
        <v>11.1</v>
      </c>
      <c r="S245" s="2">
        <f>AVERAGE(R245:R274)</f>
        <v>9.1999999999999993</v>
      </c>
      <c r="T245">
        <v>8</v>
      </c>
      <c r="U245" s="2">
        <f>AVERAGE(T245:T274)</f>
        <v>7.5333333333333332</v>
      </c>
      <c r="V245">
        <v>16.899999999999999</v>
      </c>
      <c r="W245" s="2">
        <f>AVERAGE(V245:V274)</f>
        <v>15.62</v>
      </c>
      <c r="X245">
        <v>999.9</v>
      </c>
      <c r="Y245">
        <v>86.5</v>
      </c>
      <c r="Z245">
        <v>75.400000000000006</v>
      </c>
      <c r="AA245" t="s">
        <v>75</v>
      </c>
      <c r="AB245">
        <v>999.9</v>
      </c>
      <c r="AC245">
        <v>0</v>
      </c>
    </row>
    <row r="246" spans="1:29" x14ac:dyDescent="0.2">
      <c r="A246">
        <v>434970</v>
      </c>
      <c r="B246">
        <v>99999</v>
      </c>
      <c r="C246">
        <v>20110902</v>
      </c>
      <c r="D246">
        <v>80.5</v>
      </c>
      <c r="E246" s="2"/>
      <c r="F246">
        <v>8</v>
      </c>
      <c r="G246" s="2"/>
      <c r="H246">
        <v>75.5</v>
      </c>
      <c r="I246" s="2"/>
      <c r="J246">
        <v>8</v>
      </c>
      <c r="K246" s="2"/>
      <c r="L246">
        <v>1007.4</v>
      </c>
      <c r="M246">
        <v>8</v>
      </c>
      <c r="N246">
        <v>1005.7</v>
      </c>
      <c r="O246">
        <v>8</v>
      </c>
      <c r="P246">
        <v>14</v>
      </c>
      <c r="Q246">
        <v>8</v>
      </c>
      <c r="R246">
        <v>8.1999999999999993</v>
      </c>
      <c r="S246" s="2"/>
      <c r="T246">
        <v>8</v>
      </c>
      <c r="U246" s="2"/>
      <c r="V246">
        <v>16.899999999999999</v>
      </c>
      <c r="W246" s="2"/>
      <c r="X246">
        <v>999.9</v>
      </c>
      <c r="Y246">
        <v>85.6</v>
      </c>
      <c r="Z246">
        <v>78.400000000000006</v>
      </c>
      <c r="AA246" t="s">
        <v>17</v>
      </c>
      <c r="AB246">
        <v>999.9</v>
      </c>
      <c r="AC246">
        <v>10000</v>
      </c>
    </row>
    <row r="247" spans="1:29" x14ac:dyDescent="0.2">
      <c r="A247">
        <v>434970</v>
      </c>
      <c r="B247">
        <v>99999</v>
      </c>
      <c r="C247">
        <v>20110903</v>
      </c>
      <c r="D247">
        <v>83.3</v>
      </c>
      <c r="E247" s="2"/>
      <c r="F247">
        <v>8</v>
      </c>
      <c r="G247" s="2"/>
      <c r="H247">
        <v>74.400000000000006</v>
      </c>
      <c r="I247" s="2"/>
      <c r="J247">
        <v>8</v>
      </c>
      <c r="K247" s="2"/>
      <c r="L247">
        <v>1007.6</v>
      </c>
      <c r="M247">
        <v>8</v>
      </c>
      <c r="N247">
        <v>1005.9</v>
      </c>
      <c r="O247">
        <v>8</v>
      </c>
      <c r="P247">
        <v>14.8</v>
      </c>
      <c r="Q247">
        <v>8</v>
      </c>
      <c r="R247">
        <v>7.4</v>
      </c>
      <c r="S247" s="2"/>
      <c r="T247">
        <v>8</v>
      </c>
      <c r="U247" s="2"/>
      <c r="V247">
        <v>11.1</v>
      </c>
      <c r="W247" s="2"/>
      <c r="X247">
        <v>999.9</v>
      </c>
      <c r="Y247">
        <v>93</v>
      </c>
      <c r="Z247">
        <v>77.7</v>
      </c>
      <c r="AA247" t="s">
        <v>17</v>
      </c>
      <c r="AB247">
        <v>999.9</v>
      </c>
      <c r="AC247">
        <v>0</v>
      </c>
    </row>
    <row r="248" spans="1:29" x14ac:dyDescent="0.2">
      <c r="A248">
        <v>434970</v>
      </c>
      <c r="B248">
        <v>99999</v>
      </c>
      <c r="C248">
        <v>20110904</v>
      </c>
      <c r="D248">
        <v>82.9</v>
      </c>
      <c r="E248" s="2"/>
      <c r="F248">
        <v>8</v>
      </c>
      <c r="G248" s="2"/>
      <c r="H248">
        <v>76.2</v>
      </c>
      <c r="I248" s="2"/>
      <c r="J248">
        <v>8</v>
      </c>
      <c r="K248" s="2"/>
      <c r="L248">
        <v>1008.4</v>
      </c>
      <c r="M248">
        <v>8</v>
      </c>
      <c r="N248">
        <v>1006.8</v>
      </c>
      <c r="O248">
        <v>8</v>
      </c>
      <c r="P248">
        <v>14.1</v>
      </c>
      <c r="Q248">
        <v>8</v>
      </c>
      <c r="R248">
        <v>7.7</v>
      </c>
      <c r="S248" s="2"/>
      <c r="T248">
        <v>8</v>
      </c>
      <c r="U248" s="2"/>
      <c r="V248">
        <v>14</v>
      </c>
      <c r="W248" s="2"/>
      <c r="X248">
        <v>999.9</v>
      </c>
      <c r="Y248" t="s">
        <v>123</v>
      </c>
      <c r="Z248">
        <v>78.400000000000006</v>
      </c>
      <c r="AA248" t="s">
        <v>17</v>
      </c>
      <c r="AB248">
        <v>999.9</v>
      </c>
      <c r="AC248">
        <v>0</v>
      </c>
    </row>
    <row r="249" spans="1:29" x14ac:dyDescent="0.2">
      <c r="A249">
        <v>434970</v>
      </c>
      <c r="B249">
        <v>99999</v>
      </c>
      <c r="C249">
        <v>20110905</v>
      </c>
      <c r="D249">
        <v>83.3</v>
      </c>
      <c r="E249" s="2"/>
      <c r="F249">
        <v>8</v>
      </c>
      <c r="G249" s="2"/>
      <c r="H249">
        <v>76.8</v>
      </c>
      <c r="I249" s="2"/>
      <c r="J249">
        <v>8</v>
      </c>
      <c r="K249" s="2"/>
      <c r="L249">
        <v>1008.7</v>
      </c>
      <c r="M249">
        <v>8</v>
      </c>
      <c r="N249">
        <v>1007</v>
      </c>
      <c r="O249">
        <v>8</v>
      </c>
      <c r="P249">
        <v>14.4</v>
      </c>
      <c r="Q249">
        <v>8</v>
      </c>
      <c r="R249">
        <v>10.199999999999999</v>
      </c>
      <c r="S249" s="2"/>
      <c r="T249">
        <v>8</v>
      </c>
      <c r="U249" s="2"/>
      <c r="V249">
        <v>18.100000000000001</v>
      </c>
      <c r="W249" s="2"/>
      <c r="X249">
        <v>999.9</v>
      </c>
      <c r="Y249" t="s">
        <v>229</v>
      </c>
      <c r="Z249">
        <v>77.900000000000006</v>
      </c>
      <c r="AA249" t="s">
        <v>17</v>
      </c>
      <c r="AB249">
        <v>999.9</v>
      </c>
      <c r="AC249">
        <v>0</v>
      </c>
    </row>
    <row r="250" spans="1:29" x14ac:dyDescent="0.2">
      <c r="A250">
        <v>434970</v>
      </c>
      <c r="B250">
        <v>99999</v>
      </c>
      <c r="C250">
        <v>20110906</v>
      </c>
      <c r="D250">
        <v>81.7</v>
      </c>
      <c r="E250" s="2"/>
      <c r="F250">
        <v>8</v>
      </c>
      <c r="G250" s="2"/>
      <c r="H250">
        <v>77.5</v>
      </c>
      <c r="I250" s="2"/>
      <c r="J250">
        <v>8</v>
      </c>
      <c r="K250" s="2"/>
      <c r="L250">
        <v>1009.2</v>
      </c>
      <c r="M250">
        <v>8</v>
      </c>
      <c r="N250">
        <v>1007.5</v>
      </c>
      <c r="O250">
        <v>8</v>
      </c>
      <c r="P250">
        <v>14.8</v>
      </c>
      <c r="Q250">
        <v>8</v>
      </c>
      <c r="R250">
        <v>8.6</v>
      </c>
      <c r="S250" s="2"/>
      <c r="T250">
        <v>8</v>
      </c>
      <c r="U250" s="2"/>
      <c r="V250">
        <v>16.899999999999999</v>
      </c>
      <c r="W250" s="2"/>
      <c r="X250">
        <v>999.9</v>
      </c>
      <c r="Y250">
        <v>86.9</v>
      </c>
      <c r="Z250">
        <v>77.7</v>
      </c>
      <c r="AA250" t="s">
        <v>17</v>
      </c>
      <c r="AB250">
        <v>999.9</v>
      </c>
      <c r="AC250">
        <v>0</v>
      </c>
    </row>
    <row r="251" spans="1:29" x14ac:dyDescent="0.2">
      <c r="A251">
        <v>434970</v>
      </c>
      <c r="B251">
        <v>99999</v>
      </c>
      <c r="C251">
        <v>20110907</v>
      </c>
      <c r="D251">
        <v>82.4</v>
      </c>
      <c r="E251" s="2"/>
      <c r="F251">
        <v>8</v>
      </c>
      <c r="G251" s="2"/>
      <c r="H251">
        <v>76.3</v>
      </c>
      <c r="I251" s="2"/>
      <c r="J251">
        <v>8</v>
      </c>
      <c r="K251" s="2"/>
      <c r="L251">
        <v>1008</v>
      </c>
      <c r="M251">
        <v>8</v>
      </c>
      <c r="N251">
        <v>1006.2</v>
      </c>
      <c r="O251">
        <v>8</v>
      </c>
      <c r="P251">
        <v>14.4</v>
      </c>
      <c r="Q251">
        <v>8</v>
      </c>
      <c r="R251">
        <v>8.4</v>
      </c>
      <c r="S251" s="2"/>
      <c r="T251">
        <v>8</v>
      </c>
      <c r="U251" s="2"/>
      <c r="V251">
        <v>13</v>
      </c>
      <c r="W251" s="2"/>
      <c r="X251">
        <v>999.9</v>
      </c>
      <c r="Y251">
        <v>87.8</v>
      </c>
      <c r="Z251">
        <v>78.3</v>
      </c>
      <c r="AA251" t="s">
        <v>61</v>
      </c>
      <c r="AB251">
        <v>999.9</v>
      </c>
      <c r="AC251">
        <v>0</v>
      </c>
    </row>
    <row r="252" spans="1:29" x14ac:dyDescent="0.2">
      <c r="A252">
        <v>434970</v>
      </c>
      <c r="B252">
        <v>99999</v>
      </c>
      <c r="C252">
        <v>20110908</v>
      </c>
      <c r="D252">
        <v>82.5</v>
      </c>
      <c r="E252" s="2"/>
      <c r="F252">
        <v>8</v>
      </c>
      <c r="G252" s="2"/>
      <c r="H252">
        <v>76.3</v>
      </c>
      <c r="I252" s="2"/>
      <c r="J252">
        <v>8</v>
      </c>
      <c r="K252" s="2"/>
      <c r="L252">
        <v>1008</v>
      </c>
      <c r="M252">
        <v>8</v>
      </c>
      <c r="N252">
        <v>1006.3</v>
      </c>
      <c r="O252">
        <v>8</v>
      </c>
      <c r="P252">
        <v>14.3</v>
      </c>
      <c r="Q252">
        <v>8</v>
      </c>
      <c r="R252">
        <v>10.4</v>
      </c>
      <c r="S252" s="2"/>
      <c r="T252">
        <v>8</v>
      </c>
      <c r="U252" s="2"/>
      <c r="V252">
        <v>16.899999999999999</v>
      </c>
      <c r="W252" s="2"/>
      <c r="X252">
        <v>999.9</v>
      </c>
      <c r="Y252">
        <v>88.2</v>
      </c>
      <c r="Z252">
        <v>78.400000000000006</v>
      </c>
      <c r="AA252" t="s">
        <v>17</v>
      </c>
      <c r="AB252">
        <v>999.9</v>
      </c>
      <c r="AC252">
        <v>0</v>
      </c>
    </row>
    <row r="253" spans="1:29" x14ac:dyDescent="0.2">
      <c r="A253">
        <v>434970</v>
      </c>
      <c r="B253">
        <v>99999</v>
      </c>
      <c r="C253">
        <v>20110909</v>
      </c>
      <c r="D253">
        <v>82.2</v>
      </c>
      <c r="E253" s="2"/>
      <c r="F253">
        <v>8</v>
      </c>
      <c r="G253" s="2"/>
      <c r="H253">
        <v>76.5</v>
      </c>
      <c r="I253" s="2"/>
      <c r="J253">
        <v>8</v>
      </c>
      <c r="K253" s="2"/>
      <c r="L253">
        <v>1008.9</v>
      </c>
      <c r="M253">
        <v>8</v>
      </c>
      <c r="N253">
        <v>1007.2</v>
      </c>
      <c r="O253">
        <v>8</v>
      </c>
      <c r="P253">
        <v>14.6</v>
      </c>
      <c r="Q253">
        <v>8</v>
      </c>
      <c r="R253">
        <v>10.5</v>
      </c>
      <c r="S253" s="2"/>
      <c r="T253">
        <v>8</v>
      </c>
      <c r="U253" s="2"/>
      <c r="V253">
        <v>16.899999999999999</v>
      </c>
      <c r="W253" s="2"/>
      <c r="X253">
        <v>999.9</v>
      </c>
      <c r="Y253">
        <v>87.6</v>
      </c>
      <c r="Z253" t="s">
        <v>91</v>
      </c>
      <c r="AA253" t="s">
        <v>17</v>
      </c>
      <c r="AB253">
        <v>999.9</v>
      </c>
      <c r="AC253">
        <v>0</v>
      </c>
    </row>
    <row r="254" spans="1:29" x14ac:dyDescent="0.2">
      <c r="A254">
        <v>434970</v>
      </c>
      <c r="B254">
        <v>99999</v>
      </c>
      <c r="C254">
        <v>20110910</v>
      </c>
      <c r="D254">
        <v>81</v>
      </c>
      <c r="E254" s="2"/>
      <c r="F254">
        <v>8</v>
      </c>
      <c r="G254" s="2"/>
      <c r="H254">
        <v>75.2</v>
      </c>
      <c r="I254" s="2"/>
      <c r="J254">
        <v>8</v>
      </c>
      <c r="K254" s="2"/>
      <c r="L254">
        <v>1009.3</v>
      </c>
      <c r="M254">
        <v>8</v>
      </c>
      <c r="N254">
        <v>1007.6</v>
      </c>
      <c r="O254">
        <v>8</v>
      </c>
      <c r="P254">
        <v>14.4</v>
      </c>
      <c r="Q254">
        <v>8</v>
      </c>
      <c r="R254">
        <v>7.1</v>
      </c>
      <c r="S254" s="2"/>
      <c r="T254">
        <v>8</v>
      </c>
      <c r="U254" s="2"/>
      <c r="V254">
        <v>11.1</v>
      </c>
      <c r="W254" s="2"/>
      <c r="X254">
        <v>999.9</v>
      </c>
      <c r="Y254">
        <v>85.6</v>
      </c>
      <c r="Z254">
        <v>75.900000000000006</v>
      </c>
      <c r="AA254" t="s">
        <v>143</v>
      </c>
      <c r="AB254">
        <v>999.9</v>
      </c>
      <c r="AC254">
        <v>0</v>
      </c>
    </row>
    <row r="255" spans="1:29" x14ac:dyDescent="0.2">
      <c r="A255">
        <v>434970</v>
      </c>
      <c r="B255">
        <v>99999</v>
      </c>
      <c r="C255">
        <v>20110911</v>
      </c>
      <c r="D255">
        <v>80.7</v>
      </c>
      <c r="E255" s="2"/>
      <c r="F255">
        <v>8</v>
      </c>
      <c r="G255" s="2"/>
      <c r="H255">
        <v>75.8</v>
      </c>
      <c r="I255" s="2"/>
      <c r="J255">
        <v>8</v>
      </c>
      <c r="K255" s="2"/>
      <c r="L255">
        <v>1007.4</v>
      </c>
      <c r="M255">
        <v>8</v>
      </c>
      <c r="N255">
        <v>1005.7</v>
      </c>
      <c r="O255">
        <v>8</v>
      </c>
      <c r="P255">
        <v>13.7</v>
      </c>
      <c r="Q255">
        <v>8</v>
      </c>
      <c r="R255">
        <v>9.3000000000000007</v>
      </c>
      <c r="S255" s="2"/>
      <c r="T255">
        <v>8</v>
      </c>
      <c r="U255" s="2"/>
      <c r="V255">
        <v>15</v>
      </c>
      <c r="W255" s="2"/>
      <c r="X255">
        <v>999.9</v>
      </c>
      <c r="Y255">
        <v>87.4</v>
      </c>
      <c r="Z255" t="s">
        <v>223</v>
      </c>
      <c r="AA255" t="s">
        <v>17</v>
      </c>
      <c r="AB255">
        <v>999.9</v>
      </c>
      <c r="AC255">
        <v>10</v>
      </c>
    </row>
    <row r="256" spans="1:29" x14ac:dyDescent="0.2">
      <c r="A256">
        <v>434970</v>
      </c>
      <c r="B256">
        <v>99999</v>
      </c>
      <c r="C256">
        <v>20110912</v>
      </c>
      <c r="D256">
        <v>78.3</v>
      </c>
      <c r="E256" s="2"/>
      <c r="F256">
        <v>8</v>
      </c>
      <c r="G256" s="2"/>
      <c r="H256">
        <v>75.099999999999994</v>
      </c>
      <c r="I256" s="2"/>
      <c r="J256">
        <v>8</v>
      </c>
      <c r="K256" s="2"/>
      <c r="L256">
        <v>1007.2</v>
      </c>
      <c r="M256">
        <v>8</v>
      </c>
      <c r="N256">
        <v>1005.6</v>
      </c>
      <c r="O256">
        <v>8</v>
      </c>
      <c r="P256">
        <v>9.8000000000000007</v>
      </c>
      <c r="Q256">
        <v>8</v>
      </c>
      <c r="R256">
        <v>7</v>
      </c>
      <c r="S256" s="2"/>
      <c r="T256">
        <v>8</v>
      </c>
      <c r="U256" s="2"/>
      <c r="V256">
        <v>9.9</v>
      </c>
      <c r="W256" s="2"/>
      <c r="X256">
        <v>999.9</v>
      </c>
      <c r="Y256">
        <v>84</v>
      </c>
      <c r="Z256" t="s">
        <v>15</v>
      </c>
      <c r="AA256" t="s">
        <v>144</v>
      </c>
      <c r="AB256">
        <v>999.9</v>
      </c>
      <c r="AC256">
        <v>10000</v>
      </c>
    </row>
    <row r="257" spans="1:29" x14ac:dyDescent="0.2">
      <c r="A257">
        <v>434970</v>
      </c>
      <c r="B257">
        <v>99999</v>
      </c>
      <c r="C257">
        <v>20110913</v>
      </c>
      <c r="D257">
        <v>79.3</v>
      </c>
      <c r="E257" s="2"/>
      <c r="F257">
        <v>8</v>
      </c>
      <c r="G257" s="2"/>
      <c r="H257">
        <v>75.400000000000006</v>
      </c>
      <c r="I257" s="2"/>
      <c r="J257">
        <v>8</v>
      </c>
      <c r="K257" s="2"/>
      <c r="L257">
        <v>1007.4</v>
      </c>
      <c r="M257">
        <v>8</v>
      </c>
      <c r="N257">
        <v>1005.7</v>
      </c>
      <c r="O257">
        <v>8</v>
      </c>
      <c r="P257">
        <v>13.3</v>
      </c>
      <c r="Q257">
        <v>8</v>
      </c>
      <c r="R257">
        <v>8.6999999999999993</v>
      </c>
      <c r="S257" s="2"/>
      <c r="T257">
        <v>8</v>
      </c>
      <c r="U257" s="2"/>
      <c r="V257">
        <v>12</v>
      </c>
      <c r="W257" s="2"/>
      <c r="X257">
        <v>999.9</v>
      </c>
      <c r="Y257">
        <v>84.7</v>
      </c>
      <c r="Z257">
        <v>74.5</v>
      </c>
      <c r="AA257" t="s">
        <v>59</v>
      </c>
      <c r="AB257">
        <v>999.9</v>
      </c>
      <c r="AC257">
        <v>10000</v>
      </c>
    </row>
    <row r="258" spans="1:29" x14ac:dyDescent="0.2">
      <c r="A258">
        <v>434970</v>
      </c>
      <c r="B258">
        <v>99999</v>
      </c>
      <c r="C258">
        <v>20110914</v>
      </c>
      <c r="D258">
        <v>79.400000000000006</v>
      </c>
      <c r="E258" s="2"/>
      <c r="F258">
        <v>8</v>
      </c>
      <c r="G258" s="2"/>
      <c r="H258">
        <v>76.2</v>
      </c>
      <c r="I258" s="2"/>
      <c r="J258">
        <v>8</v>
      </c>
      <c r="K258" s="2"/>
      <c r="L258">
        <v>1007.5</v>
      </c>
      <c r="M258">
        <v>8</v>
      </c>
      <c r="N258">
        <v>1005.8</v>
      </c>
      <c r="O258">
        <v>8</v>
      </c>
      <c r="P258">
        <v>14.8</v>
      </c>
      <c r="Q258">
        <v>8</v>
      </c>
      <c r="R258">
        <v>9.6999999999999993</v>
      </c>
      <c r="S258" s="2"/>
      <c r="T258">
        <v>8</v>
      </c>
      <c r="U258" s="2"/>
      <c r="V258">
        <v>13</v>
      </c>
      <c r="W258" s="2"/>
      <c r="X258">
        <v>999.9</v>
      </c>
      <c r="Y258">
        <v>84.7</v>
      </c>
      <c r="Z258">
        <v>73.8</v>
      </c>
      <c r="AA258" t="s">
        <v>134</v>
      </c>
      <c r="AB258">
        <v>999.9</v>
      </c>
      <c r="AC258">
        <v>0</v>
      </c>
    </row>
    <row r="259" spans="1:29" x14ac:dyDescent="0.2">
      <c r="A259">
        <v>434970</v>
      </c>
      <c r="B259">
        <v>99999</v>
      </c>
      <c r="C259">
        <v>20110915</v>
      </c>
      <c r="D259">
        <v>81.3</v>
      </c>
      <c r="E259" s="2"/>
      <c r="F259">
        <v>8</v>
      </c>
      <c r="G259" s="2"/>
      <c r="H259">
        <v>77</v>
      </c>
      <c r="I259" s="2"/>
      <c r="J259">
        <v>8</v>
      </c>
      <c r="K259" s="2"/>
      <c r="L259">
        <v>1007.9</v>
      </c>
      <c r="M259">
        <v>8</v>
      </c>
      <c r="N259">
        <v>1006.2</v>
      </c>
      <c r="O259">
        <v>8</v>
      </c>
      <c r="P259">
        <v>14.4</v>
      </c>
      <c r="Q259">
        <v>8</v>
      </c>
      <c r="R259">
        <v>8.3000000000000007</v>
      </c>
      <c r="S259" s="2"/>
      <c r="T259">
        <v>8</v>
      </c>
      <c r="U259" s="2"/>
      <c r="V259">
        <v>12</v>
      </c>
      <c r="W259" s="2"/>
      <c r="X259">
        <v>999.9</v>
      </c>
      <c r="Y259">
        <v>86</v>
      </c>
      <c r="Z259">
        <v>76.599999999999994</v>
      </c>
      <c r="AA259" t="s">
        <v>61</v>
      </c>
      <c r="AB259">
        <v>999.9</v>
      </c>
      <c r="AC259">
        <v>0</v>
      </c>
    </row>
    <row r="260" spans="1:29" x14ac:dyDescent="0.2">
      <c r="A260">
        <v>434970</v>
      </c>
      <c r="B260">
        <v>99999</v>
      </c>
      <c r="C260">
        <v>20110916</v>
      </c>
      <c r="D260">
        <v>81.599999999999994</v>
      </c>
      <c r="E260" s="2"/>
      <c r="F260">
        <v>7</v>
      </c>
      <c r="G260" s="2"/>
      <c r="H260">
        <v>77.2</v>
      </c>
      <c r="I260" s="2"/>
      <c r="J260">
        <v>7</v>
      </c>
      <c r="K260" s="2"/>
      <c r="L260">
        <v>1009.2</v>
      </c>
      <c r="M260">
        <v>7</v>
      </c>
      <c r="N260">
        <v>1007.5</v>
      </c>
      <c r="O260">
        <v>7</v>
      </c>
      <c r="P260">
        <v>15.1</v>
      </c>
      <c r="Q260">
        <v>7</v>
      </c>
      <c r="R260">
        <v>9</v>
      </c>
      <c r="S260" s="2"/>
      <c r="T260">
        <v>7</v>
      </c>
      <c r="U260" s="2"/>
      <c r="V260">
        <v>12</v>
      </c>
      <c r="W260" s="2"/>
      <c r="X260">
        <v>999.9</v>
      </c>
      <c r="Y260">
        <v>85.3</v>
      </c>
      <c r="Z260">
        <v>77.900000000000006</v>
      </c>
      <c r="AA260" t="s">
        <v>17</v>
      </c>
      <c r="AB260">
        <v>999.9</v>
      </c>
      <c r="AC260">
        <v>0</v>
      </c>
    </row>
    <row r="261" spans="1:29" x14ac:dyDescent="0.2">
      <c r="A261">
        <v>434970</v>
      </c>
      <c r="B261">
        <v>99999</v>
      </c>
      <c r="C261">
        <v>20110917</v>
      </c>
      <c r="D261">
        <v>80.900000000000006</v>
      </c>
      <c r="E261" s="2"/>
      <c r="F261">
        <v>8</v>
      </c>
      <c r="G261" s="2"/>
      <c r="H261">
        <v>76.400000000000006</v>
      </c>
      <c r="I261" s="2"/>
      <c r="J261">
        <v>8</v>
      </c>
      <c r="K261" s="2"/>
      <c r="L261">
        <v>1009.2</v>
      </c>
      <c r="M261">
        <v>8</v>
      </c>
      <c r="N261">
        <v>1007.6</v>
      </c>
      <c r="O261">
        <v>8</v>
      </c>
      <c r="P261">
        <v>14.9</v>
      </c>
      <c r="Q261">
        <v>8</v>
      </c>
      <c r="R261">
        <v>9.3000000000000007</v>
      </c>
      <c r="S261" s="2"/>
      <c r="T261">
        <v>8</v>
      </c>
      <c r="U261" s="2"/>
      <c r="V261">
        <v>14</v>
      </c>
      <c r="W261" s="2"/>
      <c r="X261">
        <v>999.9</v>
      </c>
      <c r="Y261">
        <v>85.8</v>
      </c>
      <c r="Z261">
        <v>77.7</v>
      </c>
      <c r="AA261" t="s">
        <v>17</v>
      </c>
      <c r="AB261">
        <v>999.9</v>
      </c>
      <c r="AC261">
        <v>0</v>
      </c>
    </row>
    <row r="262" spans="1:29" x14ac:dyDescent="0.2">
      <c r="A262">
        <v>434970</v>
      </c>
      <c r="B262">
        <v>99999</v>
      </c>
      <c r="C262">
        <v>20110918</v>
      </c>
      <c r="D262">
        <v>81.099999999999994</v>
      </c>
      <c r="E262" s="2"/>
      <c r="F262">
        <v>8</v>
      </c>
      <c r="G262" s="2"/>
      <c r="H262">
        <v>76</v>
      </c>
      <c r="I262" s="2"/>
      <c r="J262">
        <v>8</v>
      </c>
      <c r="K262" s="2"/>
      <c r="L262">
        <v>1009.7</v>
      </c>
      <c r="M262">
        <v>8</v>
      </c>
      <c r="N262">
        <v>1008</v>
      </c>
      <c r="O262">
        <v>8</v>
      </c>
      <c r="P262">
        <v>14.4</v>
      </c>
      <c r="Q262">
        <v>8</v>
      </c>
      <c r="R262">
        <v>9</v>
      </c>
      <c r="S262" s="2"/>
      <c r="T262">
        <v>8</v>
      </c>
      <c r="U262" s="2"/>
      <c r="V262">
        <v>18.100000000000001</v>
      </c>
      <c r="W262" s="2"/>
      <c r="X262">
        <v>999.9</v>
      </c>
      <c r="Y262">
        <v>86.2</v>
      </c>
      <c r="Z262">
        <v>76.8</v>
      </c>
      <c r="AA262" t="s">
        <v>17</v>
      </c>
      <c r="AB262">
        <v>999.9</v>
      </c>
      <c r="AC262">
        <v>0</v>
      </c>
    </row>
    <row r="263" spans="1:29" x14ac:dyDescent="0.2">
      <c r="A263">
        <v>434970</v>
      </c>
      <c r="B263">
        <v>99999</v>
      </c>
      <c r="C263">
        <v>20110919</v>
      </c>
      <c r="D263">
        <v>81.3</v>
      </c>
      <c r="E263" s="2"/>
      <c r="F263">
        <v>8</v>
      </c>
      <c r="G263" s="2"/>
      <c r="H263">
        <v>75.400000000000006</v>
      </c>
      <c r="I263" s="2"/>
      <c r="J263">
        <v>8</v>
      </c>
      <c r="K263" s="2"/>
      <c r="L263">
        <v>1010.5</v>
      </c>
      <c r="M263">
        <v>8</v>
      </c>
      <c r="N263">
        <v>1008.7</v>
      </c>
      <c r="O263">
        <v>8</v>
      </c>
      <c r="P263">
        <v>14.8</v>
      </c>
      <c r="Q263">
        <v>8</v>
      </c>
      <c r="R263">
        <v>9.5</v>
      </c>
      <c r="S263" s="2"/>
      <c r="T263">
        <v>8</v>
      </c>
      <c r="U263" s="2"/>
      <c r="V263">
        <v>20</v>
      </c>
      <c r="W263" s="2"/>
      <c r="X263">
        <v>999.9</v>
      </c>
      <c r="Y263">
        <v>87.8</v>
      </c>
      <c r="Z263">
        <v>76.599999999999994</v>
      </c>
      <c r="AA263" t="s">
        <v>17</v>
      </c>
      <c r="AB263">
        <v>999.9</v>
      </c>
      <c r="AC263">
        <v>0</v>
      </c>
    </row>
    <row r="264" spans="1:29" x14ac:dyDescent="0.2">
      <c r="A264">
        <v>434970</v>
      </c>
      <c r="B264">
        <v>99999</v>
      </c>
      <c r="C264">
        <v>20110920</v>
      </c>
      <c r="D264">
        <v>81.599999999999994</v>
      </c>
      <c r="E264" s="2"/>
      <c r="F264">
        <v>8</v>
      </c>
      <c r="G264" s="2"/>
      <c r="H264">
        <v>74.7</v>
      </c>
      <c r="I264" s="2"/>
      <c r="J264">
        <v>8</v>
      </c>
      <c r="K264" s="2"/>
      <c r="L264">
        <v>1011.3</v>
      </c>
      <c r="M264">
        <v>8</v>
      </c>
      <c r="N264">
        <v>1009.6</v>
      </c>
      <c r="O264">
        <v>8</v>
      </c>
      <c r="P264">
        <v>14.4</v>
      </c>
      <c r="Q264">
        <v>8</v>
      </c>
      <c r="R264">
        <v>9.1999999999999993</v>
      </c>
      <c r="S264" s="2"/>
      <c r="T264">
        <v>8</v>
      </c>
      <c r="U264" s="2"/>
      <c r="V264">
        <v>15</v>
      </c>
      <c r="W264" s="2"/>
      <c r="X264">
        <v>999.9</v>
      </c>
      <c r="Y264">
        <v>87.6</v>
      </c>
      <c r="Z264">
        <v>76.5</v>
      </c>
      <c r="AA264" t="s">
        <v>17</v>
      </c>
      <c r="AB264">
        <v>999.9</v>
      </c>
      <c r="AC264">
        <v>0</v>
      </c>
    </row>
    <row r="265" spans="1:29" x14ac:dyDescent="0.2">
      <c r="A265">
        <v>434970</v>
      </c>
      <c r="B265">
        <v>99999</v>
      </c>
      <c r="C265">
        <v>20110921</v>
      </c>
      <c r="D265">
        <v>82.2</v>
      </c>
      <c r="E265" s="2"/>
      <c r="F265">
        <v>8</v>
      </c>
      <c r="G265" s="2"/>
      <c r="H265">
        <v>75.8</v>
      </c>
      <c r="I265" s="2"/>
      <c r="J265">
        <v>8</v>
      </c>
      <c r="K265" s="2"/>
      <c r="L265">
        <v>1009.9</v>
      </c>
      <c r="M265">
        <v>8</v>
      </c>
      <c r="N265">
        <v>1008.1</v>
      </c>
      <c r="O265">
        <v>8</v>
      </c>
      <c r="P265">
        <v>14.3</v>
      </c>
      <c r="Q265">
        <v>8</v>
      </c>
      <c r="R265">
        <v>8.4</v>
      </c>
      <c r="S265" s="2"/>
      <c r="T265">
        <v>8</v>
      </c>
      <c r="U265" s="2"/>
      <c r="V265">
        <v>15.9</v>
      </c>
      <c r="W265" s="2"/>
      <c r="X265">
        <v>999.9</v>
      </c>
      <c r="Y265">
        <v>87.3</v>
      </c>
      <c r="Z265">
        <v>77.2</v>
      </c>
      <c r="AA265" t="s">
        <v>17</v>
      </c>
      <c r="AB265">
        <v>999.9</v>
      </c>
      <c r="AC265">
        <v>0</v>
      </c>
    </row>
    <row r="266" spans="1:29" x14ac:dyDescent="0.2">
      <c r="A266">
        <v>434970</v>
      </c>
      <c r="B266">
        <v>99999</v>
      </c>
      <c r="C266">
        <v>20110922</v>
      </c>
      <c r="D266">
        <v>82.5</v>
      </c>
      <c r="E266" s="2"/>
      <c r="F266">
        <v>8</v>
      </c>
      <c r="G266" s="2"/>
      <c r="H266">
        <v>76.7</v>
      </c>
      <c r="I266" s="2"/>
      <c r="J266">
        <v>8</v>
      </c>
      <c r="K266" s="2"/>
      <c r="L266">
        <v>1008.4</v>
      </c>
      <c r="M266">
        <v>8</v>
      </c>
      <c r="N266">
        <v>1006.9</v>
      </c>
      <c r="O266">
        <v>8</v>
      </c>
      <c r="P266">
        <v>14.9</v>
      </c>
      <c r="Q266">
        <v>8</v>
      </c>
      <c r="R266">
        <v>8.6</v>
      </c>
      <c r="S266" s="2"/>
      <c r="T266">
        <v>8</v>
      </c>
      <c r="U266" s="2"/>
      <c r="V266">
        <v>13</v>
      </c>
      <c r="W266" s="2"/>
      <c r="X266">
        <v>999.9</v>
      </c>
      <c r="Y266">
        <v>89.8</v>
      </c>
      <c r="Z266">
        <v>78.599999999999994</v>
      </c>
      <c r="AA266" t="s">
        <v>17</v>
      </c>
      <c r="AB266">
        <v>999.9</v>
      </c>
      <c r="AC266">
        <v>0</v>
      </c>
    </row>
    <row r="267" spans="1:29" x14ac:dyDescent="0.2">
      <c r="A267">
        <v>434970</v>
      </c>
      <c r="B267">
        <v>99999</v>
      </c>
      <c r="C267">
        <v>20110923</v>
      </c>
      <c r="D267">
        <v>81.900000000000006</v>
      </c>
      <c r="E267" s="2"/>
      <c r="F267">
        <v>8</v>
      </c>
      <c r="G267" s="2"/>
      <c r="H267">
        <v>76.2</v>
      </c>
      <c r="I267" s="2"/>
      <c r="J267">
        <v>8</v>
      </c>
      <c r="K267" s="2"/>
      <c r="L267">
        <v>1008.8</v>
      </c>
      <c r="M267">
        <v>8</v>
      </c>
      <c r="N267">
        <v>1007.1</v>
      </c>
      <c r="O267">
        <v>8</v>
      </c>
      <c r="P267">
        <v>14.9</v>
      </c>
      <c r="Q267">
        <v>8</v>
      </c>
      <c r="R267">
        <v>10.3</v>
      </c>
      <c r="S267" s="2"/>
      <c r="T267">
        <v>8</v>
      </c>
      <c r="U267" s="2"/>
      <c r="V267">
        <v>18.100000000000001</v>
      </c>
      <c r="W267" s="2"/>
      <c r="X267">
        <v>999.9</v>
      </c>
      <c r="Y267">
        <v>87.3</v>
      </c>
      <c r="Z267">
        <v>78.400000000000006</v>
      </c>
      <c r="AA267" t="s">
        <v>17</v>
      </c>
      <c r="AB267">
        <v>999.9</v>
      </c>
      <c r="AC267">
        <v>0</v>
      </c>
    </row>
    <row r="268" spans="1:29" x14ac:dyDescent="0.2">
      <c r="A268">
        <v>434970</v>
      </c>
      <c r="B268">
        <v>99999</v>
      </c>
      <c r="C268">
        <v>20110924</v>
      </c>
      <c r="D268">
        <v>81.900000000000006</v>
      </c>
      <c r="E268" s="2"/>
      <c r="F268">
        <v>8</v>
      </c>
      <c r="G268" s="2"/>
      <c r="H268">
        <v>75.3</v>
      </c>
      <c r="I268" s="2"/>
      <c r="J268">
        <v>8</v>
      </c>
      <c r="K268" s="2"/>
      <c r="L268">
        <v>1009.8</v>
      </c>
      <c r="M268">
        <v>8</v>
      </c>
      <c r="N268">
        <v>1008.1</v>
      </c>
      <c r="O268">
        <v>8</v>
      </c>
      <c r="P268">
        <v>14.9</v>
      </c>
      <c r="Q268">
        <v>8</v>
      </c>
      <c r="R268">
        <v>9</v>
      </c>
      <c r="S268" s="2"/>
      <c r="T268">
        <v>8</v>
      </c>
      <c r="U268" s="2"/>
      <c r="V268">
        <v>21</v>
      </c>
      <c r="W268" s="2"/>
      <c r="X268">
        <v>999.9</v>
      </c>
      <c r="Y268">
        <v>87.6</v>
      </c>
      <c r="Z268">
        <v>76.5</v>
      </c>
      <c r="AA268" t="s">
        <v>17</v>
      </c>
      <c r="AB268">
        <v>999.9</v>
      </c>
      <c r="AC268">
        <v>0</v>
      </c>
    </row>
    <row r="269" spans="1:29" x14ac:dyDescent="0.2">
      <c r="A269">
        <v>434970</v>
      </c>
      <c r="B269">
        <v>99999</v>
      </c>
      <c r="C269">
        <v>20110925</v>
      </c>
      <c r="D269">
        <v>81.400000000000006</v>
      </c>
      <c r="E269" s="2"/>
      <c r="F269">
        <v>8</v>
      </c>
      <c r="G269" s="2"/>
      <c r="H269">
        <v>75.099999999999994</v>
      </c>
      <c r="I269" s="2"/>
      <c r="J269">
        <v>8</v>
      </c>
      <c r="K269" s="2"/>
      <c r="L269">
        <v>1010.2</v>
      </c>
      <c r="M269">
        <v>8</v>
      </c>
      <c r="N269">
        <v>1008.5</v>
      </c>
      <c r="O269">
        <v>8</v>
      </c>
      <c r="P269">
        <v>14.4</v>
      </c>
      <c r="Q269">
        <v>8</v>
      </c>
      <c r="R269">
        <v>10.4</v>
      </c>
      <c r="S269" s="2"/>
      <c r="T269">
        <v>8</v>
      </c>
      <c r="U269" s="2"/>
      <c r="V269">
        <v>19</v>
      </c>
      <c r="W269" s="2"/>
      <c r="X269">
        <v>999.9</v>
      </c>
      <c r="Y269">
        <v>86.7</v>
      </c>
      <c r="Z269">
        <v>77.2</v>
      </c>
      <c r="AA269" t="s">
        <v>17</v>
      </c>
      <c r="AB269">
        <v>999.9</v>
      </c>
      <c r="AC269">
        <v>0</v>
      </c>
    </row>
    <row r="270" spans="1:29" x14ac:dyDescent="0.2">
      <c r="A270">
        <v>434970</v>
      </c>
      <c r="B270">
        <v>99999</v>
      </c>
      <c r="C270">
        <v>20110926</v>
      </c>
      <c r="D270">
        <v>82.5</v>
      </c>
      <c r="E270" s="2"/>
      <c r="F270">
        <v>8</v>
      </c>
      <c r="G270" s="2"/>
      <c r="H270">
        <v>76.599999999999994</v>
      </c>
      <c r="I270" s="2"/>
      <c r="J270">
        <v>8</v>
      </c>
      <c r="K270" s="2"/>
      <c r="L270">
        <v>1009.8</v>
      </c>
      <c r="M270">
        <v>8</v>
      </c>
      <c r="N270">
        <v>1008</v>
      </c>
      <c r="O270">
        <v>8</v>
      </c>
      <c r="P270">
        <v>14.6</v>
      </c>
      <c r="Q270">
        <v>8</v>
      </c>
      <c r="R270">
        <v>10.5</v>
      </c>
      <c r="S270" s="2"/>
      <c r="T270">
        <v>8</v>
      </c>
      <c r="U270" s="2"/>
      <c r="V270">
        <v>15.9</v>
      </c>
      <c r="W270" s="2"/>
      <c r="X270">
        <v>999.9</v>
      </c>
      <c r="Y270">
        <v>87.3</v>
      </c>
      <c r="Z270">
        <v>78.099999999999994</v>
      </c>
      <c r="AA270" t="s">
        <v>17</v>
      </c>
      <c r="AB270">
        <v>999.9</v>
      </c>
      <c r="AC270">
        <v>0</v>
      </c>
    </row>
    <row r="271" spans="1:29" x14ac:dyDescent="0.2">
      <c r="A271">
        <v>434970</v>
      </c>
      <c r="B271">
        <v>99999</v>
      </c>
      <c r="C271">
        <v>20110927</v>
      </c>
      <c r="D271">
        <v>82.6</v>
      </c>
      <c r="E271" s="2"/>
      <c r="F271">
        <v>7</v>
      </c>
      <c r="G271" s="2"/>
      <c r="H271">
        <v>76.400000000000006</v>
      </c>
      <c r="I271" s="2"/>
      <c r="J271">
        <v>7</v>
      </c>
      <c r="K271" s="2"/>
      <c r="L271">
        <v>1008.4</v>
      </c>
      <c r="M271">
        <v>7</v>
      </c>
      <c r="N271">
        <v>1006.7</v>
      </c>
      <c r="O271">
        <v>7</v>
      </c>
      <c r="P271">
        <v>14.7</v>
      </c>
      <c r="Q271">
        <v>7</v>
      </c>
      <c r="R271">
        <v>10.3</v>
      </c>
      <c r="S271" s="2"/>
      <c r="T271">
        <v>7</v>
      </c>
      <c r="U271" s="2"/>
      <c r="V271">
        <v>22</v>
      </c>
      <c r="W271" s="2"/>
      <c r="X271">
        <v>999.9</v>
      </c>
      <c r="Y271">
        <v>87.4</v>
      </c>
      <c r="Z271">
        <v>78.3</v>
      </c>
      <c r="AA271" t="s">
        <v>17</v>
      </c>
      <c r="AB271">
        <v>999.9</v>
      </c>
      <c r="AC271">
        <v>0</v>
      </c>
    </row>
    <row r="272" spans="1:29" x14ac:dyDescent="0.2">
      <c r="A272">
        <v>434970</v>
      </c>
      <c r="B272">
        <v>99999</v>
      </c>
      <c r="C272">
        <v>20110928</v>
      </c>
      <c r="D272">
        <v>81.8</v>
      </c>
      <c r="E272" s="2"/>
      <c r="F272">
        <v>4</v>
      </c>
      <c r="G272" s="2"/>
      <c r="H272">
        <v>76.599999999999994</v>
      </c>
      <c r="I272" s="2"/>
      <c r="J272">
        <v>4</v>
      </c>
      <c r="K272" s="2"/>
      <c r="L272">
        <v>1007.7</v>
      </c>
      <c r="M272">
        <v>4</v>
      </c>
      <c r="N272">
        <v>1006</v>
      </c>
      <c r="O272">
        <v>4</v>
      </c>
      <c r="P272">
        <v>14.6</v>
      </c>
      <c r="Q272">
        <v>4</v>
      </c>
      <c r="R272">
        <v>10.199999999999999</v>
      </c>
      <c r="S272" s="2"/>
      <c r="T272">
        <v>4</v>
      </c>
      <c r="U272" s="2"/>
      <c r="V272">
        <v>19</v>
      </c>
      <c r="W272" s="2"/>
      <c r="X272">
        <v>999.9</v>
      </c>
      <c r="Y272">
        <v>87.4</v>
      </c>
      <c r="Z272" t="s">
        <v>222</v>
      </c>
      <c r="AA272" t="s">
        <v>17</v>
      </c>
      <c r="AB272">
        <v>999.9</v>
      </c>
      <c r="AC272">
        <v>0</v>
      </c>
    </row>
    <row r="273" spans="1:29" x14ac:dyDescent="0.2">
      <c r="A273">
        <v>434970</v>
      </c>
      <c r="B273">
        <v>99999</v>
      </c>
      <c r="C273">
        <v>20110929</v>
      </c>
      <c r="D273">
        <v>83.6</v>
      </c>
      <c r="E273" s="2"/>
      <c r="F273">
        <v>4</v>
      </c>
      <c r="G273" s="2"/>
      <c r="H273">
        <v>74.599999999999994</v>
      </c>
      <c r="I273" s="2"/>
      <c r="J273">
        <v>4</v>
      </c>
      <c r="K273" s="2"/>
      <c r="L273">
        <v>1007.8</v>
      </c>
      <c r="M273">
        <v>4</v>
      </c>
      <c r="N273">
        <v>1006.1</v>
      </c>
      <c r="O273">
        <v>4</v>
      </c>
      <c r="P273">
        <v>14.9</v>
      </c>
      <c r="Q273">
        <v>4</v>
      </c>
      <c r="R273">
        <v>9.5</v>
      </c>
      <c r="S273" s="2"/>
      <c r="T273">
        <v>4</v>
      </c>
      <c r="U273" s="2"/>
      <c r="V273">
        <v>15</v>
      </c>
      <c r="W273" s="2"/>
      <c r="X273">
        <v>999.9</v>
      </c>
      <c r="Y273">
        <v>89.8</v>
      </c>
      <c r="Z273" t="s">
        <v>26</v>
      </c>
      <c r="AA273" t="s">
        <v>17</v>
      </c>
      <c r="AB273">
        <v>999.9</v>
      </c>
      <c r="AC273">
        <v>0</v>
      </c>
    </row>
    <row r="274" spans="1:29" x14ac:dyDescent="0.2">
      <c r="A274">
        <v>434970</v>
      </c>
      <c r="B274">
        <v>99999</v>
      </c>
      <c r="C274">
        <v>20110930</v>
      </c>
      <c r="D274">
        <v>82.2</v>
      </c>
      <c r="E274" s="2"/>
      <c r="F274">
        <v>4</v>
      </c>
      <c r="G274" s="2"/>
      <c r="H274">
        <v>77</v>
      </c>
      <c r="I274" s="2"/>
      <c r="J274">
        <v>4</v>
      </c>
      <c r="K274" s="2"/>
      <c r="L274">
        <v>1008.1</v>
      </c>
      <c r="M274">
        <v>4</v>
      </c>
      <c r="N274">
        <v>1006.4</v>
      </c>
      <c r="O274">
        <v>4</v>
      </c>
      <c r="P274">
        <v>14.6</v>
      </c>
      <c r="Q274">
        <v>4</v>
      </c>
      <c r="R274">
        <v>10.199999999999999</v>
      </c>
      <c r="S274" s="2"/>
      <c r="T274">
        <v>4</v>
      </c>
      <c r="U274" s="2"/>
      <c r="V274">
        <v>16.899999999999999</v>
      </c>
      <c r="W274" s="2"/>
      <c r="X274">
        <v>999.9</v>
      </c>
      <c r="Y274">
        <v>87.4</v>
      </c>
      <c r="Z274" t="s">
        <v>227</v>
      </c>
      <c r="AA274" t="s">
        <v>17</v>
      </c>
      <c r="AB274">
        <v>999.9</v>
      </c>
      <c r="AC274">
        <v>0</v>
      </c>
    </row>
    <row r="275" spans="1:29" x14ac:dyDescent="0.2">
      <c r="A275">
        <v>434970</v>
      </c>
      <c r="B275">
        <v>99999</v>
      </c>
      <c r="C275">
        <v>20111001</v>
      </c>
      <c r="D275">
        <v>82</v>
      </c>
      <c r="E275" s="2">
        <f>AVERAGE(D275:D305)</f>
        <v>81.609677419354838</v>
      </c>
      <c r="F275">
        <v>4</v>
      </c>
      <c r="G275" s="2">
        <f>AVERAGE(F275:F305)</f>
        <v>7.774193548387097</v>
      </c>
      <c r="H275">
        <v>76.2</v>
      </c>
      <c r="I275" s="2">
        <f>AVERAGE(H275:H305)</f>
        <v>75.958064516129042</v>
      </c>
      <c r="J275">
        <v>4</v>
      </c>
      <c r="K275" s="2">
        <f>AVERAGE(J275:J305)</f>
        <v>7.774193548387097</v>
      </c>
      <c r="L275">
        <v>1008.7</v>
      </c>
      <c r="M275">
        <v>4</v>
      </c>
      <c r="N275">
        <v>1007</v>
      </c>
      <c r="O275">
        <v>4</v>
      </c>
      <c r="P275">
        <v>14.6</v>
      </c>
      <c r="Q275">
        <v>4</v>
      </c>
      <c r="R275">
        <v>20.2</v>
      </c>
      <c r="S275" s="2">
        <f>AVERAGE(R275:R305)</f>
        <v>7.4935483870967721</v>
      </c>
      <c r="T275">
        <v>4</v>
      </c>
      <c r="U275" s="2">
        <f>AVERAGE(T275:T305)</f>
        <v>7.741935483870968</v>
      </c>
      <c r="V275">
        <v>36.9</v>
      </c>
      <c r="W275" s="2">
        <f>AVERAGE(V275:V305)</f>
        <v>14.261290322580647</v>
      </c>
      <c r="X275">
        <v>999.9</v>
      </c>
      <c r="Y275">
        <v>87.6</v>
      </c>
      <c r="Z275" t="s">
        <v>26</v>
      </c>
      <c r="AA275" t="s">
        <v>17</v>
      </c>
      <c r="AB275">
        <v>999.9</v>
      </c>
      <c r="AC275">
        <v>0</v>
      </c>
    </row>
    <row r="276" spans="1:29" x14ac:dyDescent="0.2">
      <c r="A276">
        <v>434970</v>
      </c>
      <c r="B276">
        <v>99999</v>
      </c>
      <c r="C276">
        <v>20111002</v>
      </c>
      <c r="D276">
        <v>82.5</v>
      </c>
      <c r="E276" s="2"/>
      <c r="F276">
        <v>8</v>
      </c>
      <c r="G276" s="2"/>
      <c r="H276">
        <v>76.599999999999994</v>
      </c>
      <c r="I276" s="2"/>
      <c r="J276">
        <v>8</v>
      </c>
      <c r="K276" s="2"/>
      <c r="L276">
        <v>1008.5</v>
      </c>
      <c r="M276">
        <v>8</v>
      </c>
      <c r="N276">
        <v>1006.7</v>
      </c>
      <c r="O276">
        <v>8</v>
      </c>
      <c r="P276">
        <v>14.9</v>
      </c>
      <c r="Q276">
        <v>8</v>
      </c>
      <c r="R276">
        <v>10.1</v>
      </c>
      <c r="S276" s="2"/>
      <c r="T276">
        <v>8</v>
      </c>
      <c r="U276" s="2"/>
      <c r="V276">
        <v>20</v>
      </c>
      <c r="W276" s="2"/>
      <c r="X276">
        <v>999.9</v>
      </c>
      <c r="Y276">
        <v>87.4</v>
      </c>
      <c r="Z276">
        <v>77.900000000000006</v>
      </c>
      <c r="AA276" t="s">
        <v>17</v>
      </c>
      <c r="AB276">
        <v>999.9</v>
      </c>
      <c r="AC276">
        <v>0</v>
      </c>
    </row>
    <row r="277" spans="1:29" x14ac:dyDescent="0.2">
      <c r="A277">
        <v>434970</v>
      </c>
      <c r="B277">
        <v>99999</v>
      </c>
      <c r="C277">
        <v>20111003</v>
      </c>
      <c r="D277">
        <v>82.8</v>
      </c>
      <c r="E277" s="2"/>
      <c r="F277">
        <v>8</v>
      </c>
      <c r="G277" s="2"/>
      <c r="H277">
        <v>76.3</v>
      </c>
      <c r="I277" s="2"/>
      <c r="J277">
        <v>8</v>
      </c>
      <c r="K277" s="2"/>
      <c r="L277">
        <v>1007.9</v>
      </c>
      <c r="M277">
        <v>8</v>
      </c>
      <c r="N277">
        <v>1006.2</v>
      </c>
      <c r="O277">
        <v>8</v>
      </c>
      <c r="P277">
        <v>14.9</v>
      </c>
      <c r="Q277">
        <v>8</v>
      </c>
      <c r="R277">
        <v>8.6</v>
      </c>
      <c r="S277" s="2"/>
      <c r="T277">
        <v>8</v>
      </c>
      <c r="U277" s="2"/>
      <c r="V277">
        <v>18.100000000000001</v>
      </c>
      <c r="W277" s="2"/>
      <c r="X277">
        <v>999.9</v>
      </c>
      <c r="Y277">
        <v>90.7</v>
      </c>
      <c r="Z277">
        <v>78.8</v>
      </c>
      <c r="AA277" t="s">
        <v>17</v>
      </c>
      <c r="AB277">
        <v>999.9</v>
      </c>
      <c r="AC277">
        <v>0</v>
      </c>
    </row>
    <row r="278" spans="1:29" x14ac:dyDescent="0.2">
      <c r="A278">
        <v>434970</v>
      </c>
      <c r="B278">
        <v>99999</v>
      </c>
      <c r="C278">
        <v>20111004</v>
      </c>
      <c r="D278">
        <v>82.5</v>
      </c>
      <c r="E278" s="2"/>
      <c r="F278">
        <v>8</v>
      </c>
      <c r="G278" s="2"/>
      <c r="H278">
        <v>76.5</v>
      </c>
      <c r="I278" s="2"/>
      <c r="J278">
        <v>8</v>
      </c>
      <c r="K278" s="2"/>
      <c r="L278">
        <v>1007.9</v>
      </c>
      <c r="M278">
        <v>8</v>
      </c>
      <c r="N278">
        <v>1006.2</v>
      </c>
      <c r="O278">
        <v>8</v>
      </c>
      <c r="P278">
        <v>14.3</v>
      </c>
      <c r="Q278">
        <v>8</v>
      </c>
      <c r="R278">
        <v>10.1</v>
      </c>
      <c r="S278" s="2"/>
      <c r="T278">
        <v>8</v>
      </c>
      <c r="U278" s="2"/>
      <c r="V278">
        <v>16.899999999999999</v>
      </c>
      <c r="W278" s="2"/>
      <c r="X278">
        <v>999.9</v>
      </c>
      <c r="Y278">
        <v>87.6</v>
      </c>
      <c r="Z278">
        <v>78.8</v>
      </c>
      <c r="AA278" t="s">
        <v>17</v>
      </c>
      <c r="AB278">
        <v>999.9</v>
      </c>
      <c r="AC278">
        <v>0</v>
      </c>
    </row>
    <row r="279" spans="1:29" x14ac:dyDescent="0.2">
      <c r="A279">
        <v>434970</v>
      </c>
      <c r="B279">
        <v>99999</v>
      </c>
      <c r="C279">
        <v>20111005</v>
      </c>
      <c r="D279">
        <v>83.3</v>
      </c>
      <c r="E279" s="2"/>
      <c r="F279">
        <v>6</v>
      </c>
      <c r="G279" s="2"/>
      <c r="H279">
        <v>76.3</v>
      </c>
      <c r="I279" s="2"/>
      <c r="J279">
        <v>6</v>
      </c>
      <c r="K279" s="2"/>
      <c r="L279">
        <v>1009.7</v>
      </c>
      <c r="M279">
        <v>6</v>
      </c>
      <c r="N279">
        <v>1007.6</v>
      </c>
      <c r="O279">
        <v>6</v>
      </c>
      <c r="P279">
        <v>15.1</v>
      </c>
      <c r="Q279">
        <v>6</v>
      </c>
      <c r="R279">
        <v>12</v>
      </c>
      <c r="S279" s="2"/>
      <c r="T279">
        <v>6</v>
      </c>
      <c r="U279" s="2"/>
      <c r="V279">
        <v>21</v>
      </c>
      <c r="W279" s="2"/>
      <c r="X279">
        <v>999.9</v>
      </c>
      <c r="Y279">
        <v>88.5</v>
      </c>
      <c r="Z279">
        <v>78.099999999999994</v>
      </c>
      <c r="AA279" t="s">
        <v>17</v>
      </c>
      <c r="AB279">
        <v>999.9</v>
      </c>
      <c r="AC279">
        <v>0</v>
      </c>
    </row>
    <row r="280" spans="1:29" x14ac:dyDescent="0.2">
      <c r="A280">
        <v>434970</v>
      </c>
      <c r="B280">
        <v>99999</v>
      </c>
      <c r="C280">
        <v>20111006</v>
      </c>
      <c r="D280">
        <v>81.7</v>
      </c>
      <c r="E280" s="2"/>
      <c r="F280">
        <v>7</v>
      </c>
      <c r="G280" s="2"/>
      <c r="H280">
        <v>75.5</v>
      </c>
      <c r="I280" s="2"/>
      <c r="J280">
        <v>7</v>
      </c>
      <c r="K280" s="2"/>
      <c r="L280">
        <v>1010.1</v>
      </c>
      <c r="M280">
        <v>7</v>
      </c>
      <c r="N280">
        <v>1008.4</v>
      </c>
      <c r="O280">
        <v>7</v>
      </c>
      <c r="P280">
        <v>14.7</v>
      </c>
      <c r="Q280">
        <v>7</v>
      </c>
      <c r="R280">
        <v>9.4</v>
      </c>
      <c r="S280" s="2"/>
      <c r="T280">
        <v>7</v>
      </c>
      <c r="U280" s="2"/>
      <c r="V280">
        <v>16.899999999999999</v>
      </c>
      <c r="W280" s="2"/>
      <c r="X280">
        <v>999.9</v>
      </c>
      <c r="Y280">
        <v>87.3</v>
      </c>
      <c r="Z280" t="s">
        <v>39</v>
      </c>
      <c r="AA280" t="s">
        <v>17</v>
      </c>
      <c r="AB280">
        <v>999.9</v>
      </c>
      <c r="AC280">
        <v>0</v>
      </c>
    </row>
    <row r="281" spans="1:29" x14ac:dyDescent="0.2">
      <c r="A281">
        <v>434970</v>
      </c>
      <c r="B281">
        <v>99999</v>
      </c>
      <c r="C281">
        <v>20111007</v>
      </c>
      <c r="D281">
        <v>82.7</v>
      </c>
      <c r="E281" s="2"/>
      <c r="F281">
        <v>8</v>
      </c>
      <c r="G281" s="2"/>
      <c r="H281">
        <v>75.099999999999994</v>
      </c>
      <c r="I281" s="2"/>
      <c r="J281">
        <v>8</v>
      </c>
      <c r="K281" s="2"/>
      <c r="L281">
        <v>1010.8</v>
      </c>
      <c r="M281">
        <v>8</v>
      </c>
      <c r="N281">
        <v>1009.1</v>
      </c>
      <c r="O281">
        <v>8</v>
      </c>
      <c r="P281">
        <v>14.9</v>
      </c>
      <c r="Q281">
        <v>8</v>
      </c>
      <c r="R281">
        <v>9.4</v>
      </c>
      <c r="S281" s="2"/>
      <c r="T281">
        <v>8</v>
      </c>
      <c r="U281" s="2"/>
      <c r="V281">
        <v>20</v>
      </c>
      <c r="W281" s="2"/>
      <c r="X281">
        <v>999.9</v>
      </c>
      <c r="Y281">
        <v>88.5</v>
      </c>
      <c r="Z281">
        <v>77.7</v>
      </c>
      <c r="AA281" t="s">
        <v>17</v>
      </c>
      <c r="AB281">
        <v>999.9</v>
      </c>
      <c r="AC281">
        <v>0</v>
      </c>
    </row>
    <row r="282" spans="1:29" x14ac:dyDescent="0.2">
      <c r="A282">
        <v>434970</v>
      </c>
      <c r="B282">
        <v>99999</v>
      </c>
      <c r="C282">
        <v>20111008</v>
      </c>
      <c r="D282">
        <v>82.7</v>
      </c>
      <c r="E282" s="2"/>
      <c r="F282">
        <v>8</v>
      </c>
      <c r="G282" s="2"/>
      <c r="H282">
        <v>74.900000000000006</v>
      </c>
      <c r="I282" s="2"/>
      <c r="J282">
        <v>8</v>
      </c>
      <c r="K282" s="2"/>
      <c r="L282">
        <v>1009.6</v>
      </c>
      <c r="M282">
        <v>8</v>
      </c>
      <c r="N282">
        <v>1007.8</v>
      </c>
      <c r="O282">
        <v>8</v>
      </c>
      <c r="P282">
        <v>14.4</v>
      </c>
      <c r="Q282">
        <v>8</v>
      </c>
      <c r="R282">
        <v>9.6</v>
      </c>
      <c r="S282" s="2"/>
      <c r="T282">
        <v>8</v>
      </c>
      <c r="U282" s="2"/>
      <c r="V282">
        <v>19</v>
      </c>
      <c r="W282" s="2"/>
      <c r="X282">
        <v>999.9</v>
      </c>
      <c r="Y282">
        <v>88.5</v>
      </c>
      <c r="Z282">
        <v>77.400000000000006</v>
      </c>
      <c r="AA282" t="s">
        <v>17</v>
      </c>
      <c r="AB282">
        <v>999.9</v>
      </c>
      <c r="AC282">
        <v>0</v>
      </c>
    </row>
    <row r="283" spans="1:29" x14ac:dyDescent="0.2">
      <c r="A283">
        <v>434970</v>
      </c>
      <c r="B283">
        <v>99999</v>
      </c>
      <c r="C283">
        <v>20111009</v>
      </c>
      <c r="D283">
        <v>82.7</v>
      </c>
      <c r="E283" s="2"/>
      <c r="F283">
        <v>8</v>
      </c>
      <c r="G283" s="2"/>
      <c r="H283">
        <v>76.599999999999994</v>
      </c>
      <c r="I283" s="2"/>
      <c r="J283">
        <v>8</v>
      </c>
      <c r="K283" s="2"/>
      <c r="L283">
        <v>1009.4</v>
      </c>
      <c r="M283">
        <v>8</v>
      </c>
      <c r="N283">
        <v>1007.6</v>
      </c>
      <c r="O283">
        <v>8</v>
      </c>
      <c r="P283">
        <v>14.8</v>
      </c>
      <c r="Q283">
        <v>8</v>
      </c>
      <c r="R283">
        <v>8.5</v>
      </c>
      <c r="S283" s="2"/>
      <c r="T283">
        <v>8</v>
      </c>
      <c r="U283" s="2"/>
      <c r="V283">
        <v>15.9</v>
      </c>
      <c r="W283" s="2"/>
      <c r="X283">
        <v>999.9</v>
      </c>
      <c r="Y283">
        <v>88.2</v>
      </c>
      <c r="Z283">
        <v>78.400000000000006</v>
      </c>
      <c r="AA283" t="s">
        <v>17</v>
      </c>
      <c r="AB283">
        <v>999.9</v>
      </c>
      <c r="AC283">
        <v>0</v>
      </c>
    </row>
    <row r="284" spans="1:29" x14ac:dyDescent="0.2">
      <c r="A284">
        <v>434970</v>
      </c>
      <c r="B284">
        <v>99999</v>
      </c>
      <c r="C284">
        <v>20111010</v>
      </c>
      <c r="D284">
        <v>82.7</v>
      </c>
      <c r="E284" s="2"/>
      <c r="F284">
        <v>8</v>
      </c>
      <c r="G284" s="2"/>
      <c r="H284">
        <v>75.599999999999994</v>
      </c>
      <c r="I284" s="2"/>
      <c r="J284">
        <v>8</v>
      </c>
      <c r="K284" s="2"/>
      <c r="L284">
        <v>1009.8</v>
      </c>
      <c r="M284">
        <v>8</v>
      </c>
      <c r="N284">
        <v>1008.1</v>
      </c>
      <c r="O284">
        <v>8</v>
      </c>
      <c r="P284">
        <v>14.4</v>
      </c>
      <c r="Q284">
        <v>8</v>
      </c>
      <c r="R284">
        <v>8.6999999999999993</v>
      </c>
      <c r="S284" s="2"/>
      <c r="T284">
        <v>8</v>
      </c>
      <c r="U284" s="2"/>
      <c r="V284">
        <v>12</v>
      </c>
      <c r="W284" s="2"/>
      <c r="X284">
        <v>999.9</v>
      </c>
      <c r="Y284">
        <v>88.7</v>
      </c>
      <c r="Z284">
        <v>79</v>
      </c>
      <c r="AA284" t="s">
        <v>17</v>
      </c>
      <c r="AB284">
        <v>999.9</v>
      </c>
      <c r="AC284">
        <v>10</v>
      </c>
    </row>
    <row r="285" spans="1:29" x14ac:dyDescent="0.2">
      <c r="A285">
        <v>434970</v>
      </c>
      <c r="B285">
        <v>99999</v>
      </c>
      <c r="C285">
        <v>20111011</v>
      </c>
      <c r="D285">
        <v>82.8</v>
      </c>
      <c r="E285" s="2"/>
      <c r="F285">
        <v>8</v>
      </c>
      <c r="G285" s="2"/>
      <c r="H285">
        <v>75.2</v>
      </c>
      <c r="I285" s="2"/>
      <c r="J285">
        <v>8</v>
      </c>
      <c r="K285" s="2"/>
      <c r="L285">
        <v>1009.8</v>
      </c>
      <c r="M285">
        <v>8</v>
      </c>
      <c r="N285">
        <v>1008.1</v>
      </c>
      <c r="O285">
        <v>8</v>
      </c>
      <c r="P285">
        <v>14.8</v>
      </c>
      <c r="Q285">
        <v>8</v>
      </c>
      <c r="R285">
        <v>8.6999999999999993</v>
      </c>
      <c r="S285" s="2"/>
      <c r="T285">
        <v>8</v>
      </c>
      <c r="U285" s="2"/>
      <c r="V285">
        <v>19</v>
      </c>
      <c r="W285" s="2"/>
      <c r="X285">
        <v>999.9</v>
      </c>
      <c r="Y285">
        <v>89.8</v>
      </c>
      <c r="Z285">
        <v>78.400000000000006</v>
      </c>
      <c r="AA285" t="s">
        <v>17</v>
      </c>
      <c r="AB285">
        <v>999.9</v>
      </c>
      <c r="AC285">
        <v>0</v>
      </c>
    </row>
    <row r="286" spans="1:29" x14ac:dyDescent="0.2">
      <c r="A286">
        <v>434970</v>
      </c>
      <c r="B286">
        <v>99999</v>
      </c>
      <c r="C286">
        <v>20111012</v>
      </c>
      <c r="D286">
        <v>82.4</v>
      </c>
      <c r="E286" s="2"/>
      <c r="F286">
        <v>8</v>
      </c>
      <c r="G286" s="2"/>
      <c r="H286">
        <v>75.900000000000006</v>
      </c>
      <c r="I286" s="2"/>
      <c r="J286">
        <v>8</v>
      </c>
      <c r="K286" s="2"/>
      <c r="L286">
        <v>1009</v>
      </c>
      <c r="M286">
        <v>8</v>
      </c>
      <c r="N286">
        <v>1007.2</v>
      </c>
      <c r="O286">
        <v>8</v>
      </c>
      <c r="P286">
        <v>14.4</v>
      </c>
      <c r="Q286">
        <v>8</v>
      </c>
      <c r="R286">
        <v>9.1</v>
      </c>
      <c r="S286" s="2"/>
      <c r="T286">
        <v>8</v>
      </c>
      <c r="U286" s="2"/>
      <c r="V286">
        <v>15</v>
      </c>
      <c r="W286" s="2"/>
      <c r="X286">
        <v>999.9</v>
      </c>
      <c r="Y286">
        <v>87.6</v>
      </c>
      <c r="Z286">
        <v>78.3</v>
      </c>
      <c r="AA286" t="s">
        <v>17</v>
      </c>
      <c r="AB286">
        <v>999.9</v>
      </c>
      <c r="AC286">
        <v>0</v>
      </c>
    </row>
    <row r="287" spans="1:29" x14ac:dyDescent="0.2">
      <c r="A287">
        <v>434970</v>
      </c>
      <c r="B287">
        <v>99999</v>
      </c>
      <c r="C287">
        <v>20111013</v>
      </c>
      <c r="D287">
        <v>82.6</v>
      </c>
      <c r="E287" s="2"/>
      <c r="F287">
        <v>8</v>
      </c>
      <c r="G287" s="2"/>
      <c r="H287">
        <v>77.2</v>
      </c>
      <c r="I287" s="2"/>
      <c r="J287">
        <v>8</v>
      </c>
      <c r="K287" s="2"/>
      <c r="L287">
        <v>1008.3</v>
      </c>
      <c r="M287">
        <v>8</v>
      </c>
      <c r="N287">
        <v>1006.6</v>
      </c>
      <c r="O287">
        <v>8</v>
      </c>
      <c r="P287">
        <v>15.1</v>
      </c>
      <c r="Q287">
        <v>8</v>
      </c>
      <c r="R287">
        <v>9.3000000000000007</v>
      </c>
      <c r="S287" s="2"/>
      <c r="T287">
        <v>8</v>
      </c>
      <c r="U287" s="2"/>
      <c r="V287">
        <v>18.100000000000001</v>
      </c>
      <c r="W287" s="2"/>
      <c r="X287">
        <v>999.9</v>
      </c>
      <c r="Y287" t="s">
        <v>230</v>
      </c>
      <c r="Z287">
        <v>78.099999999999994</v>
      </c>
      <c r="AA287" t="s">
        <v>17</v>
      </c>
      <c r="AB287">
        <v>999.9</v>
      </c>
      <c r="AC287">
        <v>0</v>
      </c>
    </row>
    <row r="288" spans="1:29" x14ac:dyDescent="0.2">
      <c r="A288">
        <v>434970</v>
      </c>
      <c r="B288">
        <v>99999</v>
      </c>
      <c r="C288">
        <v>20111014</v>
      </c>
      <c r="D288">
        <v>83.3</v>
      </c>
      <c r="E288" s="2"/>
      <c r="F288">
        <v>8</v>
      </c>
      <c r="G288" s="2"/>
      <c r="H288">
        <v>77.3</v>
      </c>
      <c r="I288" s="2"/>
      <c r="J288">
        <v>8</v>
      </c>
      <c r="K288" s="2"/>
      <c r="L288">
        <v>1008.5</v>
      </c>
      <c r="M288">
        <v>8</v>
      </c>
      <c r="N288">
        <v>1006.8</v>
      </c>
      <c r="O288">
        <v>8</v>
      </c>
      <c r="P288">
        <v>14.9</v>
      </c>
      <c r="Q288">
        <v>8</v>
      </c>
      <c r="R288">
        <v>7.1</v>
      </c>
      <c r="S288" s="2"/>
      <c r="T288">
        <v>8</v>
      </c>
      <c r="U288" s="2"/>
      <c r="V288">
        <v>11.1</v>
      </c>
      <c r="W288" s="2"/>
      <c r="X288">
        <v>999.9</v>
      </c>
      <c r="Y288">
        <v>89.8</v>
      </c>
      <c r="Z288">
        <v>79</v>
      </c>
      <c r="AA288" t="s">
        <v>17</v>
      </c>
      <c r="AB288">
        <v>999.9</v>
      </c>
      <c r="AC288">
        <v>0</v>
      </c>
    </row>
    <row r="289" spans="1:29" x14ac:dyDescent="0.2">
      <c r="A289">
        <v>434970</v>
      </c>
      <c r="B289">
        <v>99999</v>
      </c>
      <c r="C289">
        <v>20111015</v>
      </c>
      <c r="D289">
        <v>83.4</v>
      </c>
      <c r="E289" s="2"/>
      <c r="F289">
        <v>8</v>
      </c>
      <c r="G289" s="2"/>
      <c r="H289">
        <v>77.400000000000006</v>
      </c>
      <c r="I289" s="2"/>
      <c r="J289">
        <v>8</v>
      </c>
      <c r="K289" s="2"/>
      <c r="L289">
        <v>1008</v>
      </c>
      <c r="M289">
        <v>8</v>
      </c>
      <c r="N289">
        <v>1006.2</v>
      </c>
      <c r="O289">
        <v>8</v>
      </c>
      <c r="P289">
        <v>14.4</v>
      </c>
      <c r="Q289">
        <v>8</v>
      </c>
      <c r="R289">
        <v>6.8</v>
      </c>
      <c r="S289" s="2"/>
      <c r="T289">
        <v>8</v>
      </c>
      <c r="U289" s="2"/>
      <c r="V289">
        <v>11.1</v>
      </c>
      <c r="W289" s="2"/>
      <c r="X289">
        <v>999.9</v>
      </c>
      <c r="Y289">
        <v>89.4</v>
      </c>
      <c r="Z289" t="s">
        <v>227</v>
      </c>
      <c r="AA289" t="s">
        <v>17</v>
      </c>
      <c r="AB289">
        <v>999.9</v>
      </c>
      <c r="AC289">
        <v>0</v>
      </c>
    </row>
    <row r="290" spans="1:29" x14ac:dyDescent="0.2">
      <c r="A290">
        <v>434970</v>
      </c>
      <c r="B290">
        <v>99999</v>
      </c>
      <c r="C290">
        <v>20111016</v>
      </c>
      <c r="D290">
        <v>83.5</v>
      </c>
      <c r="E290" s="2"/>
      <c r="F290">
        <v>8</v>
      </c>
      <c r="G290" s="2"/>
      <c r="H290">
        <v>76.599999999999994</v>
      </c>
      <c r="I290" s="2"/>
      <c r="J290">
        <v>8</v>
      </c>
      <c r="K290" s="2"/>
      <c r="L290">
        <v>1008</v>
      </c>
      <c r="M290">
        <v>8</v>
      </c>
      <c r="N290">
        <v>1006.3</v>
      </c>
      <c r="O290">
        <v>8</v>
      </c>
      <c r="P290">
        <v>14.8</v>
      </c>
      <c r="Q290">
        <v>8</v>
      </c>
      <c r="R290">
        <v>6.1</v>
      </c>
      <c r="S290" s="2"/>
      <c r="T290">
        <v>8</v>
      </c>
      <c r="U290" s="2"/>
      <c r="V290">
        <v>15</v>
      </c>
      <c r="W290" s="2"/>
      <c r="X290">
        <v>999.9</v>
      </c>
      <c r="Y290">
        <v>89.6</v>
      </c>
      <c r="Z290">
        <v>78.099999999999994</v>
      </c>
      <c r="AA290" t="s">
        <v>17</v>
      </c>
      <c r="AB290">
        <v>999.9</v>
      </c>
      <c r="AC290">
        <v>0</v>
      </c>
    </row>
    <row r="291" spans="1:29" x14ac:dyDescent="0.2">
      <c r="A291">
        <v>434970</v>
      </c>
      <c r="B291">
        <v>99999</v>
      </c>
      <c r="C291">
        <v>20111017</v>
      </c>
      <c r="D291">
        <v>82.4</v>
      </c>
      <c r="E291" s="2"/>
      <c r="F291">
        <v>8</v>
      </c>
      <c r="G291" s="2"/>
      <c r="H291">
        <v>76.5</v>
      </c>
      <c r="I291" s="2"/>
      <c r="J291">
        <v>8</v>
      </c>
      <c r="K291" s="2"/>
      <c r="L291">
        <v>1008.5</v>
      </c>
      <c r="M291">
        <v>8</v>
      </c>
      <c r="N291">
        <v>1006.7</v>
      </c>
      <c r="O291">
        <v>8</v>
      </c>
      <c r="P291">
        <v>12.9</v>
      </c>
      <c r="Q291">
        <v>8</v>
      </c>
      <c r="R291">
        <v>7.7</v>
      </c>
      <c r="S291" s="2"/>
      <c r="T291">
        <v>7</v>
      </c>
      <c r="U291" s="2"/>
      <c r="V291">
        <v>14</v>
      </c>
      <c r="W291" s="2"/>
      <c r="X291">
        <v>999.9</v>
      </c>
      <c r="Y291">
        <v>88</v>
      </c>
      <c r="Z291" t="s">
        <v>39</v>
      </c>
      <c r="AA291" t="s">
        <v>61</v>
      </c>
      <c r="AB291">
        <v>999.9</v>
      </c>
      <c r="AC291">
        <v>10000</v>
      </c>
    </row>
    <row r="292" spans="1:29" x14ac:dyDescent="0.2">
      <c r="A292">
        <v>434970</v>
      </c>
      <c r="B292">
        <v>99999</v>
      </c>
      <c r="C292">
        <v>20111018</v>
      </c>
      <c r="D292">
        <v>82.5</v>
      </c>
      <c r="E292" s="2"/>
      <c r="F292">
        <v>8</v>
      </c>
      <c r="G292" s="2"/>
      <c r="H292">
        <v>75.900000000000006</v>
      </c>
      <c r="I292" s="2"/>
      <c r="J292">
        <v>8</v>
      </c>
      <c r="K292" s="2"/>
      <c r="L292">
        <v>1008.7</v>
      </c>
      <c r="M292">
        <v>8</v>
      </c>
      <c r="N292">
        <v>1007</v>
      </c>
      <c r="O292">
        <v>8</v>
      </c>
      <c r="P292">
        <v>14.8</v>
      </c>
      <c r="Q292">
        <v>8</v>
      </c>
      <c r="R292">
        <v>7.4</v>
      </c>
      <c r="S292" s="2"/>
      <c r="T292">
        <v>8</v>
      </c>
      <c r="U292" s="2"/>
      <c r="V292">
        <v>14</v>
      </c>
      <c r="W292" s="2"/>
      <c r="X292">
        <v>999.9</v>
      </c>
      <c r="Y292">
        <v>88</v>
      </c>
      <c r="Z292">
        <v>77</v>
      </c>
      <c r="AA292" t="s">
        <v>166</v>
      </c>
      <c r="AB292">
        <v>999.9</v>
      </c>
      <c r="AC292">
        <v>0</v>
      </c>
    </row>
    <row r="293" spans="1:29" x14ac:dyDescent="0.2">
      <c r="A293">
        <v>434970</v>
      </c>
      <c r="B293">
        <v>99999</v>
      </c>
      <c r="C293">
        <v>20111019</v>
      </c>
      <c r="D293">
        <v>82.7</v>
      </c>
      <c r="E293" s="2"/>
      <c r="F293">
        <v>8</v>
      </c>
      <c r="G293" s="2"/>
      <c r="H293">
        <v>76</v>
      </c>
      <c r="I293" s="2"/>
      <c r="J293">
        <v>8</v>
      </c>
      <c r="K293" s="2"/>
      <c r="L293">
        <v>1007.6</v>
      </c>
      <c r="M293">
        <v>8</v>
      </c>
      <c r="N293">
        <v>1005.8</v>
      </c>
      <c r="O293">
        <v>8</v>
      </c>
      <c r="P293">
        <v>14.9</v>
      </c>
      <c r="Q293">
        <v>8</v>
      </c>
      <c r="R293">
        <v>8</v>
      </c>
      <c r="S293" s="2"/>
      <c r="T293">
        <v>8</v>
      </c>
      <c r="U293" s="2"/>
      <c r="V293">
        <v>13</v>
      </c>
      <c r="W293" s="2"/>
      <c r="X293">
        <v>999.9</v>
      </c>
      <c r="Y293">
        <v>88.5</v>
      </c>
      <c r="Z293">
        <v>77.7</v>
      </c>
      <c r="AA293" t="s">
        <v>17</v>
      </c>
      <c r="AB293">
        <v>999.9</v>
      </c>
      <c r="AC293">
        <v>0</v>
      </c>
    </row>
    <row r="294" spans="1:29" x14ac:dyDescent="0.2">
      <c r="A294">
        <v>434970</v>
      </c>
      <c r="B294">
        <v>99999</v>
      </c>
      <c r="C294">
        <v>20111020</v>
      </c>
      <c r="D294">
        <v>81.3</v>
      </c>
      <c r="E294" s="2"/>
      <c r="F294">
        <v>8</v>
      </c>
      <c r="G294" s="2"/>
      <c r="H294">
        <v>75.900000000000006</v>
      </c>
      <c r="I294" s="2"/>
      <c r="J294">
        <v>8</v>
      </c>
      <c r="K294" s="2"/>
      <c r="L294">
        <v>1008.1</v>
      </c>
      <c r="M294">
        <v>8</v>
      </c>
      <c r="N294">
        <v>1006.3</v>
      </c>
      <c r="O294">
        <v>8</v>
      </c>
      <c r="P294">
        <v>14.9</v>
      </c>
      <c r="Q294">
        <v>8</v>
      </c>
      <c r="R294">
        <v>8.6</v>
      </c>
      <c r="S294" s="2"/>
      <c r="T294">
        <v>8</v>
      </c>
      <c r="U294" s="2"/>
      <c r="V294">
        <v>15.9</v>
      </c>
      <c r="W294" s="2"/>
      <c r="X294">
        <v>999.9</v>
      </c>
      <c r="Y294">
        <v>88</v>
      </c>
      <c r="Z294">
        <v>77</v>
      </c>
      <c r="AA294" t="s">
        <v>17</v>
      </c>
      <c r="AB294">
        <v>999.9</v>
      </c>
      <c r="AC294">
        <v>0</v>
      </c>
    </row>
    <row r="295" spans="1:29" x14ac:dyDescent="0.2">
      <c r="A295">
        <v>434970</v>
      </c>
      <c r="B295">
        <v>99999</v>
      </c>
      <c r="C295">
        <v>20111021</v>
      </c>
      <c r="D295">
        <v>81.900000000000006</v>
      </c>
      <c r="E295" s="2"/>
      <c r="F295">
        <v>8</v>
      </c>
      <c r="G295" s="2"/>
      <c r="H295">
        <v>75.5</v>
      </c>
      <c r="I295" s="2"/>
      <c r="J295">
        <v>8</v>
      </c>
      <c r="K295" s="2"/>
      <c r="L295">
        <v>1007.5</v>
      </c>
      <c r="M295">
        <v>8</v>
      </c>
      <c r="N295">
        <v>1005.8</v>
      </c>
      <c r="O295">
        <v>8</v>
      </c>
      <c r="P295">
        <v>14.9</v>
      </c>
      <c r="Q295">
        <v>8</v>
      </c>
      <c r="R295">
        <v>7.2</v>
      </c>
      <c r="S295" s="2"/>
      <c r="T295">
        <v>8</v>
      </c>
      <c r="U295" s="2"/>
      <c r="V295">
        <v>15.9</v>
      </c>
      <c r="W295" s="2"/>
      <c r="X295">
        <v>999.9</v>
      </c>
      <c r="Y295">
        <v>90</v>
      </c>
      <c r="Z295">
        <v>76.5</v>
      </c>
      <c r="AA295" t="s">
        <v>17</v>
      </c>
      <c r="AB295">
        <v>999.9</v>
      </c>
      <c r="AC295">
        <v>0</v>
      </c>
    </row>
    <row r="296" spans="1:29" x14ac:dyDescent="0.2">
      <c r="A296">
        <v>434970</v>
      </c>
      <c r="B296">
        <v>99999</v>
      </c>
      <c r="C296">
        <v>20111022</v>
      </c>
      <c r="D296">
        <v>78.099999999999994</v>
      </c>
      <c r="E296" s="2"/>
      <c r="F296">
        <v>8</v>
      </c>
      <c r="G296" s="2"/>
      <c r="H296">
        <v>75.7</v>
      </c>
      <c r="I296" s="2"/>
      <c r="J296">
        <v>8</v>
      </c>
      <c r="K296" s="2"/>
      <c r="L296">
        <v>1007.8</v>
      </c>
      <c r="M296">
        <v>8</v>
      </c>
      <c r="N296">
        <v>1006</v>
      </c>
      <c r="O296">
        <v>8</v>
      </c>
      <c r="P296">
        <v>13.2</v>
      </c>
      <c r="Q296">
        <v>8</v>
      </c>
      <c r="R296">
        <v>3.2</v>
      </c>
      <c r="S296" s="2"/>
      <c r="T296">
        <v>8</v>
      </c>
      <c r="U296" s="2"/>
      <c r="V296">
        <v>9.9</v>
      </c>
      <c r="W296" s="2"/>
      <c r="X296">
        <v>999.9</v>
      </c>
      <c r="Y296">
        <v>81.3</v>
      </c>
      <c r="Z296" t="s">
        <v>41</v>
      </c>
      <c r="AA296" t="s">
        <v>43</v>
      </c>
      <c r="AB296">
        <v>999.9</v>
      </c>
      <c r="AC296">
        <v>10010</v>
      </c>
    </row>
    <row r="297" spans="1:29" x14ac:dyDescent="0.2">
      <c r="A297">
        <v>434970</v>
      </c>
      <c r="B297">
        <v>99999</v>
      </c>
      <c r="C297">
        <v>20111023</v>
      </c>
      <c r="D297">
        <v>80.7</v>
      </c>
      <c r="E297" s="2"/>
      <c r="F297">
        <v>8</v>
      </c>
      <c r="G297" s="2"/>
      <c r="H297">
        <v>75.400000000000006</v>
      </c>
      <c r="I297" s="2"/>
      <c r="J297">
        <v>8</v>
      </c>
      <c r="K297" s="2"/>
      <c r="L297">
        <v>1008</v>
      </c>
      <c r="M297">
        <v>8</v>
      </c>
      <c r="N297">
        <v>1006.2</v>
      </c>
      <c r="O297">
        <v>8</v>
      </c>
      <c r="P297">
        <v>13.2</v>
      </c>
      <c r="Q297">
        <v>8</v>
      </c>
      <c r="R297">
        <v>3.2</v>
      </c>
      <c r="S297" s="2"/>
      <c r="T297">
        <v>8</v>
      </c>
      <c r="U297" s="2"/>
      <c r="V297">
        <v>5.0999999999999996</v>
      </c>
      <c r="W297" s="2"/>
      <c r="X297">
        <v>999.9</v>
      </c>
      <c r="Y297">
        <v>89.1</v>
      </c>
      <c r="Z297">
        <v>75.2</v>
      </c>
      <c r="AA297" t="s">
        <v>130</v>
      </c>
      <c r="AB297">
        <v>999.9</v>
      </c>
      <c r="AC297">
        <v>10000</v>
      </c>
    </row>
    <row r="298" spans="1:29" x14ac:dyDescent="0.2">
      <c r="A298">
        <v>434970</v>
      </c>
      <c r="B298">
        <v>99999</v>
      </c>
      <c r="C298">
        <v>20111024</v>
      </c>
      <c r="D298">
        <v>80.2</v>
      </c>
      <c r="E298" s="2"/>
      <c r="F298">
        <v>8</v>
      </c>
      <c r="G298" s="2"/>
      <c r="H298">
        <v>75.7</v>
      </c>
      <c r="I298" s="2"/>
      <c r="J298">
        <v>8</v>
      </c>
      <c r="K298" s="2"/>
      <c r="L298">
        <v>1007.6</v>
      </c>
      <c r="M298">
        <v>8</v>
      </c>
      <c r="N298">
        <v>1005.8</v>
      </c>
      <c r="O298">
        <v>8</v>
      </c>
      <c r="P298">
        <v>13.2</v>
      </c>
      <c r="Q298">
        <v>8</v>
      </c>
      <c r="R298">
        <v>4.2</v>
      </c>
      <c r="S298" s="2"/>
      <c r="T298">
        <v>8</v>
      </c>
      <c r="U298" s="2"/>
      <c r="V298">
        <v>8</v>
      </c>
      <c r="W298" s="2"/>
      <c r="X298">
        <v>999.9</v>
      </c>
      <c r="Y298">
        <v>89.4</v>
      </c>
      <c r="Z298">
        <v>76.099999999999994</v>
      </c>
      <c r="AA298" t="s">
        <v>166</v>
      </c>
      <c r="AB298">
        <v>999.9</v>
      </c>
      <c r="AC298">
        <v>10000</v>
      </c>
    </row>
    <row r="299" spans="1:29" x14ac:dyDescent="0.2">
      <c r="A299">
        <v>434970</v>
      </c>
      <c r="B299">
        <v>99999</v>
      </c>
      <c r="C299">
        <v>20111025</v>
      </c>
      <c r="D299">
        <v>79.8</v>
      </c>
      <c r="E299" s="2"/>
      <c r="F299">
        <v>8</v>
      </c>
      <c r="G299" s="2"/>
      <c r="H299">
        <v>75.5</v>
      </c>
      <c r="I299" s="2"/>
      <c r="J299">
        <v>8</v>
      </c>
      <c r="K299" s="2"/>
      <c r="L299">
        <v>1006.7</v>
      </c>
      <c r="M299">
        <v>8</v>
      </c>
      <c r="N299">
        <v>1005.1</v>
      </c>
      <c r="O299">
        <v>8</v>
      </c>
      <c r="P299">
        <v>13.5</v>
      </c>
      <c r="Q299">
        <v>8</v>
      </c>
      <c r="R299">
        <v>6</v>
      </c>
      <c r="S299" s="2"/>
      <c r="T299">
        <v>8</v>
      </c>
      <c r="U299" s="2"/>
      <c r="V299">
        <v>23.9</v>
      </c>
      <c r="W299" s="2"/>
      <c r="X299">
        <v>999.9</v>
      </c>
      <c r="Y299">
        <v>86.9</v>
      </c>
      <c r="Z299" t="s">
        <v>15</v>
      </c>
      <c r="AA299" t="s">
        <v>147</v>
      </c>
      <c r="AB299">
        <v>999.9</v>
      </c>
      <c r="AC299">
        <v>10010</v>
      </c>
    </row>
    <row r="300" spans="1:29" x14ac:dyDescent="0.2">
      <c r="A300">
        <v>434970</v>
      </c>
      <c r="B300">
        <v>99999</v>
      </c>
      <c r="C300">
        <v>20111026</v>
      </c>
      <c r="D300">
        <v>80.8</v>
      </c>
      <c r="E300" s="2"/>
      <c r="F300">
        <v>8</v>
      </c>
      <c r="G300" s="2"/>
      <c r="H300">
        <v>75.5</v>
      </c>
      <c r="I300" s="2"/>
      <c r="J300">
        <v>8</v>
      </c>
      <c r="K300" s="2"/>
      <c r="L300">
        <v>1007.7</v>
      </c>
      <c r="M300">
        <v>8</v>
      </c>
      <c r="N300">
        <v>1005.9</v>
      </c>
      <c r="O300">
        <v>8</v>
      </c>
      <c r="P300">
        <v>14.8</v>
      </c>
      <c r="Q300">
        <v>8</v>
      </c>
      <c r="R300">
        <v>2.5</v>
      </c>
      <c r="S300" s="2"/>
      <c r="T300">
        <v>8</v>
      </c>
      <c r="U300" s="2"/>
      <c r="V300">
        <v>5.0999999999999996</v>
      </c>
      <c r="W300" s="2"/>
      <c r="X300">
        <v>999.9</v>
      </c>
      <c r="Y300">
        <v>89.1</v>
      </c>
      <c r="Z300">
        <v>74.5</v>
      </c>
      <c r="AA300" t="s">
        <v>179</v>
      </c>
      <c r="AB300">
        <v>999.9</v>
      </c>
      <c r="AC300">
        <v>10000</v>
      </c>
    </row>
    <row r="301" spans="1:29" x14ac:dyDescent="0.2">
      <c r="A301">
        <v>434970</v>
      </c>
      <c r="B301">
        <v>99999</v>
      </c>
      <c r="C301">
        <v>20111027</v>
      </c>
      <c r="D301">
        <v>81.099999999999994</v>
      </c>
      <c r="E301" s="2"/>
      <c r="F301">
        <v>8</v>
      </c>
      <c r="G301" s="2"/>
      <c r="H301">
        <v>75.599999999999994</v>
      </c>
      <c r="I301" s="2"/>
      <c r="J301">
        <v>8</v>
      </c>
      <c r="K301" s="2"/>
      <c r="L301">
        <v>1008.2</v>
      </c>
      <c r="M301">
        <v>8</v>
      </c>
      <c r="N301">
        <v>1006.5</v>
      </c>
      <c r="O301">
        <v>8</v>
      </c>
      <c r="P301">
        <v>14.4</v>
      </c>
      <c r="Q301">
        <v>8</v>
      </c>
      <c r="R301">
        <v>3.2</v>
      </c>
      <c r="S301" s="2"/>
      <c r="T301">
        <v>8</v>
      </c>
      <c r="U301" s="2"/>
      <c r="V301">
        <v>5.0999999999999996</v>
      </c>
      <c r="W301" s="2"/>
      <c r="X301">
        <v>999.9</v>
      </c>
      <c r="Y301">
        <v>89.6</v>
      </c>
      <c r="Z301">
        <v>76.5</v>
      </c>
      <c r="AA301" t="s">
        <v>17</v>
      </c>
      <c r="AB301">
        <v>999.9</v>
      </c>
      <c r="AC301">
        <v>0</v>
      </c>
    </row>
    <row r="302" spans="1:29" x14ac:dyDescent="0.2">
      <c r="A302">
        <v>434970</v>
      </c>
      <c r="B302">
        <v>99999</v>
      </c>
      <c r="C302">
        <v>20111028</v>
      </c>
      <c r="D302">
        <v>80.8</v>
      </c>
      <c r="E302" s="2"/>
      <c r="F302">
        <v>8</v>
      </c>
      <c r="G302" s="2"/>
      <c r="H302">
        <v>76.2</v>
      </c>
      <c r="I302" s="2"/>
      <c r="J302">
        <v>8</v>
      </c>
      <c r="K302" s="2"/>
      <c r="L302">
        <v>1007.6</v>
      </c>
      <c r="M302">
        <v>8</v>
      </c>
      <c r="N302">
        <v>1006</v>
      </c>
      <c r="O302">
        <v>8</v>
      </c>
      <c r="P302">
        <v>13.5</v>
      </c>
      <c r="Q302">
        <v>8</v>
      </c>
      <c r="R302">
        <v>6.2</v>
      </c>
      <c r="S302" s="2"/>
      <c r="T302">
        <v>8</v>
      </c>
      <c r="U302" s="2"/>
      <c r="V302">
        <v>8</v>
      </c>
      <c r="W302" s="2"/>
      <c r="X302">
        <v>999.9</v>
      </c>
      <c r="Y302">
        <v>92.5</v>
      </c>
      <c r="Z302" t="s">
        <v>19</v>
      </c>
      <c r="AA302" t="s">
        <v>17</v>
      </c>
      <c r="AB302">
        <v>999.9</v>
      </c>
      <c r="AC302">
        <v>10010</v>
      </c>
    </row>
    <row r="303" spans="1:29" x14ac:dyDescent="0.2">
      <c r="A303">
        <v>434970</v>
      </c>
      <c r="B303">
        <v>99999</v>
      </c>
      <c r="C303">
        <v>20111029</v>
      </c>
      <c r="D303">
        <v>77.099999999999994</v>
      </c>
      <c r="E303" s="2"/>
      <c r="F303">
        <v>8</v>
      </c>
      <c r="G303" s="2"/>
      <c r="H303">
        <v>74.5</v>
      </c>
      <c r="I303" s="2"/>
      <c r="J303">
        <v>8</v>
      </c>
      <c r="K303" s="2"/>
      <c r="L303">
        <v>1007.2</v>
      </c>
      <c r="M303">
        <v>7</v>
      </c>
      <c r="N303">
        <v>1005.4</v>
      </c>
      <c r="O303">
        <v>7</v>
      </c>
      <c r="P303">
        <v>12.7</v>
      </c>
      <c r="Q303">
        <v>8</v>
      </c>
      <c r="R303">
        <v>3.1</v>
      </c>
      <c r="S303" s="2"/>
      <c r="T303">
        <v>8</v>
      </c>
      <c r="U303" s="2"/>
      <c r="V303">
        <v>5.0999999999999996</v>
      </c>
      <c r="W303" s="2"/>
      <c r="X303">
        <v>999.9</v>
      </c>
      <c r="Y303" t="s">
        <v>219</v>
      </c>
      <c r="Z303" t="s">
        <v>231</v>
      </c>
      <c r="AA303" t="s">
        <v>109</v>
      </c>
      <c r="AB303">
        <v>999.9</v>
      </c>
      <c r="AC303">
        <v>10000</v>
      </c>
    </row>
    <row r="304" spans="1:29" x14ac:dyDescent="0.2">
      <c r="A304">
        <v>434970</v>
      </c>
      <c r="B304">
        <v>99999</v>
      </c>
      <c r="C304">
        <v>20111030</v>
      </c>
      <c r="D304">
        <v>77.7</v>
      </c>
      <c r="E304" s="2"/>
      <c r="F304">
        <v>8</v>
      </c>
      <c r="G304" s="2"/>
      <c r="H304">
        <v>75.599999999999994</v>
      </c>
      <c r="I304" s="2"/>
      <c r="J304">
        <v>8</v>
      </c>
      <c r="K304" s="2"/>
      <c r="L304">
        <v>1006.9</v>
      </c>
      <c r="M304">
        <v>8</v>
      </c>
      <c r="N304">
        <v>1005.2</v>
      </c>
      <c r="O304">
        <v>8</v>
      </c>
      <c r="P304">
        <v>12.3</v>
      </c>
      <c r="Q304">
        <v>8</v>
      </c>
      <c r="R304">
        <v>3.1</v>
      </c>
      <c r="S304" s="2"/>
      <c r="T304">
        <v>8</v>
      </c>
      <c r="U304" s="2"/>
      <c r="V304">
        <v>5.0999999999999996</v>
      </c>
      <c r="W304" s="2"/>
      <c r="X304">
        <v>999.9</v>
      </c>
      <c r="Y304">
        <v>84.9</v>
      </c>
      <c r="Z304">
        <v>75</v>
      </c>
      <c r="AA304" t="s">
        <v>188</v>
      </c>
      <c r="AB304">
        <v>999.9</v>
      </c>
      <c r="AC304">
        <v>10000</v>
      </c>
    </row>
    <row r="305" spans="1:29" x14ac:dyDescent="0.2">
      <c r="A305">
        <v>434970</v>
      </c>
      <c r="B305">
        <v>99999</v>
      </c>
      <c r="C305">
        <v>20111031</v>
      </c>
      <c r="D305">
        <v>79.2</v>
      </c>
      <c r="E305" s="2"/>
      <c r="F305">
        <v>8</v>
      </c>
      <c r="G305" s="2"/>
      <c r="H305">
        <v>76</v>
      </c>
      <c r="I305" s="2"/>
      <c r="J305">
        <v>8</v>
      </c>
      <c r="K305" s="2"/>
      <c r="L305">
        <v>1007.5</v>
      </c>
      <c r="M305">
        <v>8</v>
      </c>
      <c r="N305">
        <v>1005.8</v>
      </c>
      <c r="O305">
        <v>8</v>
      </c>
      <c r="P305">
        <v>10.4</v>
      </c>
      <c r="Q305">
        <v>8</v>
      </c>
      <c r="R305">
        <v>5</v>
      </c>
      <c r="S305" s="2"/>
      <c r="T305">
        <v>8</v>
      </c>
      <c r="U305" s="2"/>
      <c r="V305">
        <v>8</v>
      </c>
      <c r="W305" s="2"/>
      <c r="X305">
        <v>999.9</v>
      </c>
      <c r="Y305">
        <v>84</v>
      </c>
      <c r="Z305">
        <v>75</v>
      </c>
      <c r="AA305" t="s">
        <v>173</v>
      </c>
      <c r="AB305">
        <v>999.9</v>
      </c>
      <c r="AC305">
        <v>10000</v>
      </c>
    </row>
    <row r="306" spans="1:29" x14ac:dyDescent="0.2">
      <c r="A306">
        <v>434970</v>
      </c>
      <c r="B306">
        <v>99999</v>
      </c>
      <c r="C306">
        <v>20111101</v>
      </c>
      <c r="D306">
        <v>77.5</v>
      </c>
      <c r="E306" s="2">
        <f>AVERAGE(D306:D335)</f>
        <v>80.690000000000012</v>
      </c>
      <c r="F306">
        <v>8</v>
      </c>
      <c r="G306" s="2">
        <f>AVERAGE(F306:F335)</f>
        <v>8</v>
      </c>
      <c r="H306">
        <v>74.7</v>
      </c>
      <c r="I306" s="2">
        <f>AVERAGE(H306:H335)</f>
        <v>75.200000000000017</v>
      </c>
      <c r="J306">
        <v>8</v>
      </c>
      <c r="K306" s="2">
        <f>AVERAGE(J306:J335)</f>
        <v>8</v>
      </c>
      <c r="L306">
        <v>1008.6</v>
      </c>
      <c r="M306">
        <v>8</v>
      </c>
      <c r="N306">
        <v>1006.9</v>
      </c>
      <c r="O306">
        <v>8</v>
      </c>
      <c r="P306">
        <v>8.1999999999999993</v>
      </c>
      <c r="Q306">
        <v>8</v>
      </c>
      <c r="R306">
        <v>4.2</v>
      </c>
      <c r="S306" s="2">
        <f>AVERAGE(R306:R335)</f>
        <v>5.6800000000000006</v>
      </c>
      <c r="T306">
        <v>8</v>
      </c>
      <c r="U306" s="2">
        <f>AVERAGE(T306:T335)</f>
        <v>8</v>
      </c>
      <c r="V306">
        <v>6</v>
      </c>
      <c r="W306" s="2">
        <f>AVERAGE(V306:V335)</f>
        <v>10.106666666666667</v>
      </c>
      <c r="X306">
        <v>999.9</v>
      </c>
      <c r="Y306">
        <v>83.8</v>
      </c>
      <c r="Z306" t="s">
        <v>44</v>
      </c>
      <c r="AA306" t="s">
        <v>61</v>
      </c>
      <c r="AB306">
        <v>999.9</v>
      </c>
      <c r="AC306">
        <v>10000</v>
      </c>
    </row>
    <row r="307" spans="1:29" x14ac:dyDescent="0.2">
      <c r="A307">
        <v>434970</v>
      </c>
      <c r="B307">
        <v>99999</v>
      </c>
      <c r="C307">
        <v>20111102</v>
      </c>
      <c r="D307">
        <v>80.7</v>
      </c>
      <c r="E307" s="2"/>
      <c r="F307">
        <v>8</v>
      </c>
      <c r="G307" s="2"/>
      <c r="H307">
        <v>75.7</v>
      </c>
      <c r="I307" s="2"/>
      <c r="J307">
        <v>8</v>
      </c>
      <c r="K307" s="2"/>
      <c r="L307">
        <v>1008.1</v>
      </c>
      <c r="M307">
        <v>8</v>
      </c>
      <c r="N307">
        <v>1006.4</v>
      </c>
      <c r="O307">
        <v>8</v>
      </c>
      <c r="P307">
        <v>12</v>
      </c>
      <c r="Q307">
        <v>8</v>
      </c>
      <c r="R307">
        <v>4.3</v>
      </c>
      <c r="S307" s="2"/>
      <c r="T307">
        <v>8</v>
      </c>
      <c r="U307" s="2"/>
      <c r="V307">
        <v>12</v>
      </c>
      <c r="W307" s="2"/>
      <c r="X307">
        <v>999.9</v>
      </c>
      <c r="Y307">
        <v>86.9</v>
      </c>
      <c r="Z307">
        <v>74.5</v>
      </c>
      <c r="AA307" t="s">
        <v>75</v>
      </c>
      <c r="AB307">
        <v>999.9</v>
      </c>
      <c r="AC307">
        <v>10000</v>
      </c>
    </row>
    <row r="308" spans="1:29" x14ac:dyDescent="0.2">
      <c r="A308">
        <v>434970</v>
      </c>
      <c r="B308">
        <v>99999</v>
      </c>
      <c r="C308">
        <v>20111103</v>
      </c>
      <c r="D308">
        <v>80</v>
      </c>
      <c r="E308" s="2"/>
      <c r="F308">
        <v>8</v>
      </c>
      <c r="G308" s="2"/>
      <c r="H308">
        <v>75.099999999999994</v>
      </c>
      <c r="I308" s="2"/>
      <c r="J308">
        <v>8</v>
      </c>
      <c r="K308" s="2"/>
      <c r="L308">
        <v>1008.7</v>
      </c>
      <c r="M308">
        <v>8</v>
      </c>
      <c r="N308">
        <v>1006.9</v>
      </c>
      <c r="O308">
        <v>8</v>
      </c>
      <c r="P308">
        <v>16</v>
      </c>
      <c r="Q308">
        <v>8</v>
      </c>
      <c r="R308">
        <v>5</v>
      </c>
      <c r="S308" s="2"/>
      <c r="T308">
        <v>8</v>
      </c>
      <c r="U308" s="2"/>
      <c r="V308">
        <v>8</v>
      </c>
      <c r="W308" s="2"/>
      <c r="X308">
        <v>999.9</v>
      </c>
      <c r="Y308">
        <v>84.7</v>
      </c>
      <c r="Z308">
        <v>76.5</v>
      </c>
      <c r="AA308" t="s">
        <v>17</v>
      </c>
      <c r="AB308">
        <v>999.9</v>
      </c>
      <c r="AC308">
        <v>0</v>
      </c>
    </row>
    <row r="309" spans="1:29" x14ac:dyDescent="0.2">
      <c r="A309">
        <v>434970</v>
      </c>
      <c r="B309">
        <v>99999</v>
      </c>
      <c r="C309">
        <v>20111104</v>
      </c>
      <c r="D309">
        <v>80.7</v>
      </c>
      <c r="E309" s="2"/>
      <c r="F309">
        <v>8</v>
      </c>
      <c r="G309" s="2"/>
      <c r="H309">
        <v>75.099999999999994</v>
      </c>
      <c r="I309" s="2"/>
      <c r="J309">
        <v>8</v>
      </c>
      <c r="K309" s="2"/>
      <c r="L309">
        <v>1009.2</v>
      </c>
      <c r="M309">
        <v>8</v>
      </c>
      <c r="N309">
        <v>1007.5</v>
      </c>
      <c r="O309">
        <v>8</v>
      </c>
      <c r="P309">
        <v>14</v>
      </c>
      <c r="Q309">
        <v>8</v>
      </c>
      <c r="R309">
        <v>5.9</v>
      </c>
      <c r="S309" s="2"/>
      <c r="T309">
        <v>8</v>
      </c>
      <c r="U309" s="2"/>
      <c r="V309">
        <v>9.9</v>
      </c>
      <c r="W309" s="2"/>
      <c r="X309">
        <v>999.9</v>
      </c>
      <c r="Y309">
        <v>87.1</v>
      </c>
      <c r="Z309">
        <v>75</v>
      </c>
      <c r="AA309" t="s">
        <v>17</v>
      </c>
      <c r="AB309">
        <v>999.9</v>
      </c>
      <c r="AC309">
        <v>10</v>
      </c>
    </row>
    <row r="310" spans="1:29" x14ac:dyDescent="0.2">
      <c r="A310">
        <v>434970</v>
      </c>
      <c r="B310">
        <v>99999</v>
      </c>
      <c r="C310">
        <v>20111105</v>
      </c>
      <c r="D310">
        <v>80.599999999999994</v>
      </c>
      <c r="E310" s="2"/>
      <c r="F310">
        <v>8</v>
      </c>
      <c r="G310" s="2"/>
      <c r="H310">
        <v>74.400000000000006</v>
      </c>
      <c r="I310" s="2"/>
      <c r="J310">
        <v>8</v>
      </c>
      <c r="K310" s="2"/>
      <c r="L310">
        <v>1010.1</v>
      </c>
      <c r="M310">
        <v>8</v>
      </c>
      <c r="N310">
        <v>1008.4</v>
      </c>
      <c r="O310">
        <v>8</v>
      </c>
      <c r="P310">
        <v>14.8</v>
      </c>
      <c r="Q310">
        <v>8</v>
      </c>
      <c r="R310">
        <v>3.9</v>
      </c>
      <c r="S310" s="2"/>
      <c r="T310">
        <v>8</v>
      </c>
      <c r="U310" s="2"/>
      <c r="V310">
        <v>8</v>
      </c>
      <c r="W310" s="2"/>
      <c r="X310">
        <v>999.9</v>
      </c>
      <c r="Y310">
        <v>88.5</v>
      </c>
      <c r="Z310">
        <v>75.900000000000006</v>
      </c>
      <c r="AA310" t="s">
        <v>17</v>
      </c>
      <c r="AB310">
        <v>999.9</v>
      </c>
      <c r="AC310">
        <v>10</v>
      </c>
    </row>
    <row r="311" spans="1:29" x14ac:dyDescent="0.2">
      <c r="A311">
        <v>434970</v>
      </c>
      <c r="B311">
        <v>99999</v>
      </c>
      <c r="C311">
        <v>20111106</v>
      </c>
      <c r="D311">
        <v>80</v>
      </c>
      <c r="E311" s="2"/>
      <c r="F311">
        <v>8</v>
      </c>
      <c r="G311" s="2"/>
      <c r="H311">
        <v>75</v>
      </c>
      <c r="I311" s="2"/>
      <c r="J311">
        <v>8</v>
      </c>
      <c r="K311" s="2"/>
      <c r="L311">
        <v>1010.4</v>
      </c>
      <c r="M311">
        <v>8</v>
      </c>
      <c r="N311">
        <v>1008.7</v>
      </c>
      <c r="O311">
        <v>8</v>
      </c>
      <c r="P311">
        <v>14.4</v>
      </c>
      <c r="Q311">
        <v>8</v>
      </c>
      <c r="R311">
        <v>3.9</v>
      </c>
      <c r="S311" s="2"/>
      <c r="T311">
        <v>8</v>
      </c>
      <c r="U311" s="2"/>
      <c r="V311">
        <v>11.1</v>
      </c>
      <c r="W311" s="2"/>
      <c r="X311">
        <v>999.9</v>
      </c>
      <c r="Y311">
        <v>88.5</v>
      </c>
      <c r="Z311" t="s">
        <v>15</v>
      </c>
      <c r="AA311" t="s">
        <v>17</v>
      </c>
      <c r="AB311">
        <v>999.9</v>
      </c>
      <c r="AC311">
        <v>10010</v>
      </c>
    </row>
    <row r="312" spans="1:29" x14ac:dyDescent="0.2">
      <c r="A312">
        <v>434970</v>
      </c>
      <c r="B312">
        <v>99999</v>
      </c>
      <c r="C312">
        <v>20111107</v>
      </c>
      <c r="D312">
        <v>80.400000000000006</v>
      </c>
      <c r="E312" s="2"/>
      <c r="F312">
        <v>8</v>
      </c>
      <c r="G312" s="2"/>
      <c r="H312">
        <v>74.8</v>
      </c>
      <c r="I312" s="2"/>
      <c r="J312">
        <v>8</v>
      </c>
      <c r="K312" s="2"/>
      <c r="L312">
        <v>1010.3</v>
      </c>
      <c r="M312">
        <v>8</v>
      </c>
      <c r="N312">
        <v>1008.5</v>
      </c>
      <c r="O312">
        <v>8</v>
      </c>
      <c r="P312">
        <v>14.8</v>
      </c>
      <c r="Q312">
        <v>8</v>
      </c>
      <c r="R312">
        <v>3.4</v>
      </c>
      <c r="S312" s="2"/>
      <c r="T312">
        <v>8</v>
      </c>
      <c r="U312" s="2"/>
      <c r="V312">
        <v>6</v>
      </c>
      <c r="W312" s="2"/>
      <c r="X312">
        <v>999.9</v>
      </c>
      <c r="Y312">
        <v>89.8</v>
      </c>
      <c r="Z312">
        <v>74.099999999999994</v>
      </c>
      <c r="AA312" t="s">
        <v>191</v>
      </c>
      <c r="AB312">
        <v>999.9</v>
      </c>
      <c r="AC312">
        <v>10010</v>
      </c>
    </row>
    <row r="313" spans="1:29" x14ac:dyDescent="0.2">
      <c r="A313">
        <v>434970</v>
      </c>
      <c r="B313">
        <v>99999</v>
      </c>
      <c r="C313">
        <v>20111108</v>
      </c>
      <c r="D313">
        <v>80.099999999999994</v>
      </c>
      <c r="E313" s="2"/>
      <c r="F313">
        <v>8</v>
      </c>
      <c r="G313" s="2"/>
      <c r="H313">
        <v>74.900000000000006</v>
      </c>
      <c r="I313" s="2"/>
      <c r="J313">
        <v>8</v>
      </c>
      <c r="K313" s="2"/>
      <c r="L313">
        <v>1010</v>
      </c>
      <c r="M313">
        <v>8</v>
      </c>
      <c r="N313">
        <v>1008.3</v>
      </c>
      <c r="O313">
        <v>8</v>
      </c>
      <c r="P313">
        <v>14.6</v>
      </c>
      <c r="Q313">
        <v>8</v>
      </c>
      <c r="R313">
        <v>3.9</v>
      </c>
      <c r="S313" s="2"/>
      <c r="T313">
        <v>8</v>
      </c>
      <c r="U313" s="2"/>
      <c r="V313">
        <v>6</v>
      </c>
      <c r="W313" s="2"/>
      <c r="X313">
        <v>999.9</v>
      </c>
      <c r="Y313">
        <v>90.3</v>
      </c>
      <c r="Z313">
        <v>73.900000000000006</v>
      </c>
      <c r="AA313" t="s">
        <v>17</v>
      </c>
      <c r="AB313">
        <v>999.9</v>
      </c>
      <c r="AC313">
        <v>0</v>
      </c>
    </row>
    <row r="314" spans="1:29" x14ac:dyDescent="0.2">
      <c r="A314">
        <v>434970</v>
      </c>
      <c r="B314">
        <v>99999</v>
      </c>
      <c r="C314">
        <v>20111109</v>
      </c>
      <c r="D314">
        <v>82.1</v>
      </c>
      <c r="E314" s="2"/>
      <c r="F314">
        <v>8</v>
      </c>
      <c r="G314" s="2"/>
      <c r="H314">
        <v>74.400000000000006</v>
      </c>
      <c r="I314" s="2"/>
      <c r="J314">
        <v>8</v>
      </c>
      <c r="K314" s="2"/>
      <c r="L314">
        <v>1008.8</v>
      </c>
      <c r="M314">
        <v>8</v>
      </c>
      <c r="N314">
        <v>1007</v>
      </c>
      <c r="O314">
        <v>8</v>
      </c>
      <c r="P314">
        <v>14.4</v>
      </c>
      <c r="Q314">
        <v>8</v>
      </c>
      <c r="R314">
        <v>5.7</v>
      </c>
      <c r="S314" s="2"/>
      <c r="T314">
        <v>8</v>
      </c>
      <c r="U314" s="2"/>
      <c r="V314">
        <v>12</v>
      </c>
      <c r="W314" s="2"/>
      <c r="X314">
        <v>999.9</v>
      </c>
      <c r="Y314">
        <v>92.8</v>
      </c>
      <c r="Z314">
        <v>74.8</v>
      </c>
      <c r="AA314" t="s">
        <v>61</v>
      </c>
      <c r="AB314">
        <v>999.9</v>
      </c>
      <c r="AC314">
        <v>0</v>
      </c>
    </row>
    <row r="315" spans="1:29" x14ac:dyDescent="0.2">
      <c r="A315">
        <v>434970</v>
      </c>
      <c r="B315">
        <v>99999</v>
      </c>
      <c r="C315">
        <v>20111110</v>
      </c>
      <c r="D315">
        <v>82.1</v>
      </c>
      <c r="E315" s="2"/>
      <c r="F315">
        <v>8</v>
      </c>
      <c r="G315" s="2"/>
      <c r="H315">
        <v>73.099999999999994</v>
      </c>
      <c r="I315" s="2"/>
      <c r="J315">
        <v>8</v>
      </c>
      <c r="K315" s="2"/>
      <c r="L315">
        <v>1009.4</v>
      </c>
      <c r="M315">
        <v>8</v>
      </c>
      <c r="N315">
        <v>1007.7</v>
      </c>
      <c r="O315">
        <v>8</v>
      </c>
      <c r="P315">
        <v>14.8</v>
      </c>
      <c r="Q315">
        <v>8</v>
      </c>
      <c r="R315">
        <v>4.5999999999999996</v>
      </c>
      <c r="S315" s="2"/>
      <c r="T315">
        <v>8</v>
      </c>
      <c r="U315" s="2"/>
      <c r="V315">
        <v>8.9</v>
      </c>
      <c r="W315" s="2"/>
      <c r="X315">
        <v>999.9</v>
      </c>
      <c r="Y315">
        <v>90</v>
      </c>
      <c r="Z315">
        <v>75.7</v>
      </c>
      <c r="AA315" t="s">
        <v>65</v>
      </c>
      <c r="AB315">
        <v>999.9</v>
      </c>
      <c r="AC315">
        <v>0</v>
      </c>
    </row>
    <row r="316" spans="1:29" x14ac:dyDescent="0.2">
      <c r="A316">
        <v>434970</v>
      </c>
      <c r="B316">
        <v>99999</v>
      </c>
      <c r="C316">
        <v>20111111</v>
      </c>
      <c r="D316">
        <v>82.2</v>
      </c>
      <c r="E316" s="2"/>
      <c r="F316">
        <v>8</v>
      </c>
      <c r="G316" s="2"/>
      <c r="H316">
        <v>73.8</v>
      </c>
      <c r="I316" s="2"/>
      <c r="J316">
        <v>8</v>
      </c>
      <c r="K316" s="2"/>
      <c r="L316">
        <v>1009.8</v>
      </c>
      <c r="M316">
        <v>8</v>
      </c>
      <c r="N316">
        <v>1008.2</v>
      </c>
      <c r="O316">
        <v>8</v>
      </c>
      <c r="P316">
        <v>14.9</v>
      </c>
      <c r="Q316">
        <v>8</v>
      </c>
      <c r="R316">
        <v>5.4</v>
      </c>
      <c r="S316" s="2"/>
      <c r="T316">
        <v>8</v>
      </c>
      <c r="U316" s="2"/>
      <c r="V316">
        <v>6</v>
      </c>
      <c r="W316" s="2"/>
      <c r="X316">
        <v>999.9</v>
      </c>
      <c r="Y316">
        <v>88.2</v>
      </c>
      <c r="Z316">
        <v>75.7</v>
      </c>
      <c r="AA316" t="s">
        <v>17</v>
      </c>
      <c r="AB316">
        <v>999.9</v>
      </c>
      <c r="AC316">
        <v>0</v>
      </c>
    </row>
    <row r="317" spans="1:29" x14ac:dyDescent="0.2">
      <c r="A317">
        <v>434970</v>
      </c>
      <c r="B317">
        <v>99999</v>
      </c>
      <c r="C317">
        <v>20111112</v>
      </c>
      <c r="D317">
        <v>80.5</v>
      </c>
      <c r="E317" s="2"/>
      <c r="F317">
        <v>8</v>
      </c>
      <c r="G317" s="2"/>
      <c r="H317">
        <v>75.5</v>
      </c>
      <c r="I317" s="2"/>
      <c r="J317">
        <v>8</v>
      </c>
      <c r="K317" s="2"/>
      <c r="L317">
        <v>1010.2</v>
      </c>
      <c r="M317">
        <v>8</v>
      </c>
      <c r="N317">
        <v>1008.5</v>
      </c>
      <c r="O317">
        <v>8</v>
      </c>
      <c r="P317">
        <v>13.8</v>
      </c>
      <c r="Q317">
        <v>8</v>
      </c>
      <c r="R317">
        <v>3.9</v>
      </c>
      <c r="S317" s="2"/>
      <c r="T317">
        <v>8</v>
      </c>
      <c r="U317" s="2"/>
      <c r="V317">
        <v>6</v>
      </c>
      <c r="W317" s="2"/>
      <c r="X317">
        <v>999.9</v>
      </c>
      <c r="Y317">
        <v>86.7</v>
      </c>
      <c r="Z317">
        <v>77</v>
      </c>
      <c r="AA317" t="s">
        <v>17</v>
      </c>
      <c r="AB317">
        <v>999.9</v>
      </c>
      <c r="AC317">
        <v>10</v>
      </c>
    </row>
    <row r="318" spans="1:29" x14ac:dyDescent="0.2">
      <c r="A318">
        <v>434970</v>
      </c>
      <c r="B318">
        <v>99999</v>
      </c>
      <c r="C318">
        <v>20111113</v>
      </c>
      <c r="D318">
        <v>82.3</v>
      </c>
      <c r="E318" s="2"/>
      <c r="F318">
        <v>8</v>
      </c>
      <c r="G318" s="2"/>
      <c r="H318">
        <v>75.2</v>
      </c>
      <c r="I318" s="2"/>
      <c r="J318">
        <v>8</v>
      </c>
      <c r="K318" s="2"/>
      <c r="L318">
        <v>1009.5</v>
      </c>
      <c r="M318">
        <v>8</v>
      </c>
      <c r="N318">
        <v>1007.7</v>
      </c>
      <c r="O318">
        <v>8</v>
      </c>
      <c r="P318">
        <v>14.3</v>
      </c>
      <c r="Q318">
        <v>8</v>
      </c>
      <c r="R318">
        <v>4.2</v>
      </c>
      <c r="S318" s="2"/>
      <c r="T318">
        <v>8</v>
      </c>
      <c r="U318" s="2"/>
      <c r="V318">
        <v>12</v>
      </c>
      <c r="W318" s="2"/>
      <c r="X318">
        <v>999.9</v>
      </c>
      <c r="Y318">
        <v>88</v>
      </c>
      <c r="Z318">
        <v>76.5</v>
      </c>
      <c r="AA318" t="s">
        <v>17</v>
      </c>
      <c r="AB318">
        <v>999.9</v>
      </c>
      <c r="AC318">
        <v>0</v>
      </c>
    </row>
    <row r="319" spans="1:29" x14ac:dyDescent="0.2">
      <c r="A319">
        <v>434970</v>
      </c>
      <c r="B319">
        <v>99999</v>
      </c>
      <c r="C319">
        <v>20111114</v>
      </c>
      <c r="D319">
        <v>82.4</v>
      </c>
      <c r="E319" s="2"/>
      <c r="F319">
        <v>8</v>
      </c>
      <c r="G319" s="2"/>
      <c r="H319">
        <v>74.400000000000006</v>
      </c>
      <c r="I319" s="2"/>
      <c r="J319">
        <v>8</v>
      </c>
      <c r="K319" s="2"/>
      <c r="L319">
        <v>1009.3</v>
      </c>
      <c r="M319">
        <v>8</v>
      </c>
      <c r="N319">
        <v>1007.6</v>
      </c>
      <c r="O319">
        <v>8</v>
      </c>
      <c r="P319">
        <v>14.8</v>
      </c>
      <c r="Q319">
        <v>8</v>
      </c>
      <c r="R319">
        <v>9.1</v>
      </c>
      <c r="S319" s="2"/>
      <c r="T319">
        <v>8</v>
      </c>
      <c r="U319" s="2"/>
      <c r="V319">
        <v>16.899999999999999</v>
      </c>
      <c r="W319" s="2"/>
      <c r="X319">
        <v>999.9</v>
      </c>
      <c r="Y319">
        <v>89.4</v>
      </c>
      <c r="Z319" t="s">
        <v>102</v>
      </c>
      <c r="AA319" t="s">
        <v>17</v>
      </c>
      <c r="AB319">
        <v>999.9</v>
      </c>
      <c r="AC319">
        <v>0</v>
      </c>
    </row>
    <row r="320" spans="1:29" x14ac:dyDescent="0.2">
      <c r="A320">
        <v>434970</v>
      </c>
      <c r="B320">
        <v>99999</v>
      </c>
      <c r="C320">
        <v>20111115</v>
      </c>
      <c r="D320">
        <v>82.8</v>
      </c>
      <c r="E320" s="2"/>
      <c r="F320">
        <v>8</v>
      </c>
      <c r="G320" s="2"/>
      <c r="H320">
        <v>75.400000000000006</v>
      </c>
      <c r="I320" s="2"/>
      <c r="J320">
        <v>8</v>
      </c>
      <c r="K320" s="2"/>
      <c r="L320">
        <v>1009.4</v>
      </c>
      <c r="M320">
        <v>8</v>
      </c>
      <c r="N320">
        <v>1007.7</v>
      </c>
      <c r="O320">
        <v>8</v>
      </c>
      <c r="P320">
        <v>14.9</v>
      </c>
      <c r="Q320">
        <v>8</v>
      </c>
      <c r="R320">
        <v>10.5</v>
      </c>
      <c r="S320" s="2"/>
      <c r="T320">
        <v>8</v>
      </c>
      <c r="U320" s="2"/>
      <c r="V320">
        <v>16.899999999999999</v>
      </c>
      <c r="W320" s="2"/>
      <c r="X320">
        <v>999.9</v>
      </c>
      <c r="Y320">
        <v>93</v>
      </c>
      <c r="Z320">
        <v>76.3</v>
      </c>
      <c r="AA320" t="s">
        <v>17</v>
      </c>
      <c r="AB320">
        <v>999.9</v>
      </c>
      <c r="AC320">
        <v>0</v>
      </c>
    </row>
    <row r="321" spans="1:29" x14ac:dyDescent="0.2">
      <c r="A321">
        <v>434970</v>
      </c>
      <c r="B321">
        <v>99999</v>
      </c>
      <c r="C321">
        <v>20111116</v>
      </c>
      <c r="D321">
        <v>82.7</v>
      </c>
      <c r="E321" s="2"/>
      <c r="F321">
        <v>8</v>
      </c>
      <c r="G321" s="2"/>
      <c r="H321">
        <v>75.2</v>
      </c>
      <c r="I321" s="2"/>
      <c r="J321">
        <v>8</v>
      </c>
      <c r="K321" s="2"/>
      <c r="L321">
        <v>1009.3</v>
      </c>
      <c r="M321">
        <v>8</v>
      </c>
      <c r="N321">
        <v>1007.5</v>
      </c>
      <c r="O321">
        <v>8</v>
      </c>
      <c r="P321">
        <v>14.4</v>
      </c>
      <c r="Q321">
        <v>8</v>
      </c>
      <c r="R321">
        <v>4.9000000000000004</v>
      </c>
      <c r="S321" s="2"/>
      <c r="T321">
        <v>8</v>
      </c>
      <c r="U321" s="2"/>
      <c r="V321">
        <v>8</v>
      </c>
      <c r="W321" s="2"/>
      <c r="X321">
        <v>999.9</v>
      </c>
      <c r="Y321">
        <v>89.1</v>
      </c>
      <c r="Z321">
        <v>77</v>
      </c>
      <c r="AA321" t="s">
        <v>17</v>
      </c>
      <c r="AB321">
        <v>999.9</v>
      </c>
      <c r="AC321">
        <v>0</v>
      </c>
    </row>
    <row r="322" spans="1:29" x14ac:dyDescent="0.2">
      <c r="A322">
        <v>434970</v>
      </c>
      <c r="B322">
        <v>99999</v>
      </c>
      <c r="C322">
        <v>20111117</v>
      </c>
      <c r="D322">
        <v>83.7</v>
      </c>
      <c r="E322" s="2"/>
      <c r="F322">
        <v>8</v>
      </c>
      <c r="G322" s="2"/>
      <c r="H322">
        <v>76.900000000000006</v>
      </c>
      <c r="I322" s="2"/>
      <c r="J322">
        <v>8</v>
      </c>
      <c r="K322" s="2"/>
      <c r="L322">
        <v>1009.2</v>
      </c>
      <c r="M322">
        <v>8</v>
      </c>
      <c r="N322">
        <v>1007.4</v>
      </c>
      <c r="O322">
        <v>8</v>
      </c>
      <c r="P322">
        <v>14.8</v>
      </c>
      <c r="Q322">
        <v>8</v>
      </c>
      <c r="R322">
        <v>6.1</v>
      </c>
      <c r="S322" s="2"/>
      <c r="T322">
        <v>8</v>
      </c>
      <c r="U322" s="2"/>
      <c r="V322">
        <v>8.9</v>
      </c>
      <c r="W322" s="2"/>
      <c r="X322">
        <v>999.9</v>
      </c>
      <c r="Y322">
        <v>90.1</v>
      </c>
      <c r="Z322">
        <v>77.7</v>
      </c>
      <c r="AA322" t="s">
        <v>17</v>
      </c>
      <c r="AB322">
        <v>999.9</v>
      </c>
      <c r="AC322">
        <v>0</v>
      </c>
    </row>
    <row r="323" spans="1:29" x14ac:dyDescent="0.2">
      <c r="A323">
        <v>434970</v>
      </c>
      <c r="B323">
        <v>99999</v>
      </c>
      <c r="C323">
        <v>20111118</v>
      </c>
      <c r="D323">
        <v>83.3</v>
      </c>
      <c r="E323" s="2"/>
      <c r="F323">
        <v>8</v>
      </c>
      <c r="G323" s="2"/>
      <c r="H323">
        <v>76.7</v>
      </c>
      <c r="I323" s="2"/>
      <c r="J323">
        <v>8</v>
      </c>
      <c r="K323" s="2"/>
      <c r="L323">
        <v>1008.9</v>
      </c>
      <c r="M323">
        <v>8</v>
      </c>
      <c r="N323">
        <v>1007.2</v>
      </c>
      <c r="O323">
        <v>8</v>
      </c>
      <c r="P323">
        <v>15.1</v>
      </c>
      <c r="Q323">
        <v>8</v>
      </c>
      <c r="R323">
        <v>6.6</v>
      </c>
      <c r="S323" s="2"/>
      <c r="T323">
        <v>8</v>
      </c>
      <c r="U323" s="2"/>
      <c r="V323">
        <v>8.9</v>
      </c>
      <c r="W323" s="2"/>
      <c r="X323">
        <v>999.9</v>
      </c>
      <c r="Y323">
        <v>89.1</v>
      </c>
      <c r="Z323">
        <v>78.099999999999994</v>
      </c>
      <c r="AA323" t="s">
        <v>17</v>
      </c>
      <c r="AB323">
        <v>999.9</v>
      </c>
      <c r="AC323">
        <v>0</v>
      </c>
    </row>
    <row r="324" spans="1:29" x14ac:dyDescent="0.2">
      <c r="A324">
        <v>434970</v>
      </c>
      <c r="B324">
        <v>99999</v>
      </c>
      <c r="C324">
        <v>20111119</v>
      </c>
      <c r="D324">
        <v>83.2</v>
      </c>
      <c r="E324" s="2"/>
      <c r="F324">
        <v>8</v>
      </c>
      <c r="G324" s="2"/>
      <c r="H324">
        <v>76.5</v>
      </c>
      <c r="I324" s="2"/>
      <c r="J324">
        <v>8</v>
      </c>
      <c r="K324" s="2"/>
      <c r="L324">
        <v>1007.9</v>
      </c>
      <c r="M324">
        <v>8</v>
      </c>
      <c r="N324">
        <v>1006.1</v>
      </c>
      <c r="O324">
        <v>8</v>
      </c>
      <c r="P324">
        <v>14.4</v>
      </c>
      <c r="Q324">
        <v>8</v>
      </c>
      <c r="R324">
        <v>6.9</v>
      </c>
      <c r="S324" s="2"/>
      <c r="T324">
        <v>8</v>
      </c>
      <c r="U324" s="2"/>
      <c r="V324">
        <v>14</v>
      </c>
      <c r="W324" s="2"/>
      <c r="X324">
        <v>999.9</v>
      </c>
      <c r="Y324">
        <v>91.8</v>
      </c>
      <c r="Z324">
        <v>77.5</v>
      </c>
      <c r="AA324" t="s">
        <v>17</v>
      </c>
      <c r="AB324">
        <v>999.9</v>
      </c>
      <c r="AC324">
        <v>10000</v>
      </c>
    </row>
    <row r="325" spans="1:29" x14ac:dyDescent="0.2">
      <c r="A325">
        <v>434970</v>
      </c>
      <c r="B325">
        <v>99999</v>
      </c>
      <c r="C325">
        <v>20111120</v>
      </c>
      <c r="D325">
        <v>81.7</v>
      </c>
      <c r="E325" s="2"/>
      <c r="F325">
        <v>8</v>
      </c>
      <c r="G325" s="2"/>
      <c r="H325">
        <v>75.599999999999994</v>
      </c>
      <c r="I325" s="2"/>
      <c r="J325">
        <v>8</v>
      </c>
      <c r="K325" s="2"/>
      <c r="L325">
        <v>1009</v>
      </c>
      <c r="M325">
        <v>7</v>
      </c>
      <c r="N325">
        <v>1007.3</v>
      </c>
      <c r="O325">
        <v>7</v>
      </c>
      <c r="P325">
        <v>14</v>
      </c>
      <c r="Q325">
        <v>8</v>
      </c>
      <c r="R325">
        <v>7.7</v>
      </c>
      <c r="S325" s="2"/>
      <c r="T325">
        <v>8</v>
      </c>
      <c r="U325" s="2"/>
      <c r="V325">
        <v>14</v>
      </c>
      <c r="W325" s="2"/>
      <c r="X325">
        <v>999.9</v>
      </c>
      <c r="Y325">
        <v>90.5</v>
      </c>
      <c r="Z325" t="s">
        <v>39</v>
      </c>
      <c r="AA325" t="s">
        <v>88</v>
      </c>
      <c r="AB325">
        <v>999.9</v>
      </c>
      <c r="AC325">
        <v>10000</v>
      </c>
    </row>
    <row r="326" spans="1:29" x14ac:dyDescent="0.2">
      <c r="A326">
        <v>434970</v>
      </c>
      <c r="B326">
        <v>99999</v>
      </c>
      <c r="C326">
        <v>20111121</v>
      </c>
      <c r="D326">
        <v>80</v>
      </c>
      <c r="E326" s="2"/>
      <c r="F326">
        <v>8</v>
      </c>
      <c r="G326" s="2"/>
      <c r="H326">
        <v>76.099999999999994</v>
      </c>
      <c r="I326" s="2"/>
      <c r="J326">
        <v>8</v>
      </c>
      <c r="K326" s="2"/>
      <c r="L326">
        <v>1009.6</v>
      </c>
      <c r="M326">
        <v>8</v>
      </c>
      <c r="N326">
        <v>1007.8</v>
      </c>
      <c r="O326">
        <v>8</v>
      </c>
      <c r="P326">
        <v>13.7</v>
      </c>
      <c r="Q326">
        <v>8</v>
      </c>
      <c r="R326">
        <v>4.9000000000000004</v>
      </c>
      <c r="S326" s="2"/>
      <c r="T326">
        <v>8</v>
      </c>
      <c r="U326" s="2"/>
      <c r="V326">
        <v>8</v>
      </c>
      <c r="W326" s="2"/>
      <c r="X326">
        <v>999.9</v>
      </c>
      <c r="Y326">
        <v>86.9</v>
      </c>
      <c r="Z326">
        <v>76.599999999999994</v>
      </c>
      <c r="AA326" t="s">
        <v>168</v>
      </c>
      <c r="AB326">
        <v>999.9</v>
      </c>
      <c r="AC326">
        <v>10000</v>
      </c>
    </row>
    <row r="327" spans="1:29" x14ac:dyDescent="0.2">
      <c r="A327">
        <v>434970</v>
      </c>
      <c r="B327">
        <v>99999</v>
      </c>
      <c r="C327">
        <v>20111122</v>
      </c>
      <c r="D327">
        <v>80.599999999999994</v>
      </c>
      <c r="E327" s="2"/>
      <c r="F327">
        <v>8</v>
      </c>
      <c r="G327" s="2"/>
      <c r="H327">
        <v>74.900000000000006</v>
      </c>
      <c r="I327" s="2"/>
      <c r="J327">
        <v>8</v>
      </c>
      <c r="K327" s="2"/>
      <c r="L327">
        <v>1007.7</v>
      </c>
      <c r="M327">
        <v>8</v>
      </c>
      <c r="N327">
        <v>1006</v>
      </c>
      <c r="O327">
        <v>8</v>
      </c>
      <c r="P327">
        <v>13.7</v>
      </c>
      <c r="Q327">
        <v>8</v>
      </c>
      <c r="R327">
        <v>8.9</v>
      </c>
      <c r="S327" s="2"/>
      <c r="T327">
        <v>8</v>
      </c>
      <c r="U327" s="2"/>
      <c r="V327">
        <v>15.9</v>
      </c>
      <c r="W327" s="2"/>
      <c r="X327">
        <v>999.9</v>
      </c>
      <c r="Y327">
        <v>89.2</v>
      </c>
      <c r="Z327" t="s">
        <v>89</v>
      </c>
      <c r="AA327" t="s">
        <v>61</v>
      </c>
      <c r="AB327">
        <v>999.9</v>
      </c>
      <c r="AC327">
        <v>10000</v>
      </c>
    </row>
    <row r="328" spans="1:29" x14ac:dyDescent="0.2">
      <c r="A328">
        <v>434970</v>
      </c>
      <c r="B328">
        <v>99999</v>
      </c>
      <c r="C328">
        <v>20111123</v>
      </c>
      <c r="D328">
        <v>79.5</v>
      </c>
      <c r="E328" s="2"/>
      <c r="F328">
        <v>8</v>
      </c>
      <c r="G328" s="2"/>
      <c r="H328">
        <v>75.900000000000006</v>
      </c>
      <c r="I328" s="2"/>
      <c r="J328">
        <v>8</v>
      </c>
      <c r="K328" s="2"/>
      <c r="L328">
        <v>1006.6</v>
      </c>
      <c r="M328">
        <v>8</v>
      </c>
      <c r="N328">
        <v>1004.9</v>
      </c>
      <c r="O328">
        <v>8</v>
      </c>
      <c r="P328">
        <v>13.4</v>
      </c>
      <c r="Q328">
        <v>8</v>
      </c>
      <c r="R328">
        <v>5.5</v>
      </c>
      <c r="S328" s="2"/>
      <c r="T328">
        <v>8</v>
      </c>
      <c r="U328" s="2"/>
      <c r="V328">
        <v>8</v>
      </c>
      <c r="W328" s="2"/>
      <c r="X328">
        <v>999.9</v>
      </c>
      <c r="Y328">
        <v>88.3</v>
      </c>
      <c r="Z328">
        <v>75.599999999999994</v>
      </c>
      <c r="AA328" t="s">
        <v>140</v>
      </c>
      <c r="AB328">
        <v>999.9</v>
      </c>
      <c r="AC328">
        <v>10000</v>
      </c>
    </row>
    <row r="329" spans="1:29" x14ac:dyDescent="0.2">
      <c r="A329">
        <v>434970</v>
      </c>
      <c r="B329">
        <v>99999</v>
      </c>
      <c r="C329">
        <v>20111124</v>
      </c>
      <c r="D329">
        <v>78.2</v>
      </c>
      <c r="E329" s="2"/>
      <c r="F329">
        <v>8</v>
      </c>
      <c r="G329" s="2"/>
      <c r="H329">
        <v>76.2</v>
      </c>
      <c r="I329" s="2"/>
      <c r="J329">
        <v>8</v>
      </c>
      <c r="K329" s="2"/>
      <c r="L329">
        <v>1005.8</v>
      </c>
      <c r="M329">
        <v>8</v>
      </c>
      <c r="N329">
        <v>1004.1</v>
      </c>
      <c r="O329">
        <v>8</v>
      </c>
      <c r="P329">
        <v>13.8</v>
      </c>
      <c r="Q329">
        <v>8</v>
      </c>
      <c r="R329">
        <v>4.5999999999999996</v>
      </c>
      <c r="S329" s="2"/>
      <c r="T329">
        <v>8</v>
      </c>
      <c r="U329" s="2"/>
      <c r="V329">
        <v>8.9</v>
      </c>
      <c r="W329" s="2"/>
      <c r="X329">
        <v>999.9</v>
      </c>
      <c r="Y329" t="s">
        <v>145</v>
      </c>
      <c r="Z329">
        <v>75.400000000000006</v>
      </c>
      <c r="AA329" t="s">
        <v>174</v>
      </c>
      <c r="AB329">
        <v>999.9</v>
      </c>
      <c r="AC329">
        <v>10000</v>
      </c>
    </row>
    <row r="330" spans="1:29" x14ac:dyDescent="0.2">
      <c r="A330">
        <v>434970</v>
      </c>
      <c r="B330">
        <v>99999</v>
      </c>
      <c r="C330">
        <v>20111125</v>
      </c>
      <c r="D330">
        <v>79.099999999999994</v>
      </c>
      <c r="E330" s="2"/>
      <c r="F330">
        <v>8</v>
      </c>
      <c r="G330" s="2"/>
      <c r="H330">
        <v>74.900000000000006</v>
      </c>
      <c r="I330" s="2"/>
      <c r="J330">
        <v>8</v>
      </c>
      <c r="K330" s="2"/>
      <c r="L330">
        <v>1005.7</v>
      </c>
      <c r="M330">
        <v>8</v>
      </c>
      <c r="N330">
        <v>1004.3</v>
      </c>
      <c r="O330">
        <v>8</v>
      </c>
      <c r="P330">
        <v>13.8</v>
      </c>
      <c r="Q330">
        <v>8</v>
      </c>
      <c r="R330">
        <v>12.5</v>
      </c>
      <c r="S330" s="2"/>
      <c r="T330">
        <v>8</v>
      </c>
      <c r="U330" s="2"/>
      <c r="V330">
        <v>20</v>
      </c>
      <c r="W330" s="2"/>
      <c r="X330">
        <v>999.9</v>
      </c>
      <c r="Y330">
        <v>82.4</v>
      </c>
      <c r="Z330">
        <v>75.400000000000006</v>
      </c>
      <c r="AA330" t="s">
        <v>216</v>
      </c>
      <c r="AB330">
        <v>999.9</v>
      </c>
      <c r="AC330">
        <v>10000</v>
      </c>
    </row>
    <row r="331" spans="1:29" x14ac:dyDescent="0.2">
      <c r="A331">
        <v>434970</v>
      </c>
      <c r="B331">
        <v>99999</v>
      </c>
      <c r="C331">
        <v>20111126</v>
      </c>
      <c r="D331">
        <v>79.3</v>
      </c>
      <c r="E331" s="2"/>
      <c r="F331">
        <v>8</v>
      </c>
      <c r="G331" s="2"/>
      <c r="H331">
        <v>75.2</v>
      </c>
      <c r="I331" s="2"/>
      <c r="J331">
        <v>8</v>
      </c>
      <c r="K331" s="2"/>
      <c r="L331">
        <v>1006.9</v>
      </c>
      <c r="M331">
        <v>8</v>
      </c>
      <c r="N331">
        <v>1005.2</v>
      </c>
      <c r="O331">
        <v>8</v>
      </c>
      <c r="P331">
        <v>13.5</v>
      </c>
      <c r="Q331">
        <v>8</v>
      </c>
      <c r="R331">
        <v>5.8</v>
      </c>
      <c r="S331" s="2"/>
      <c r="T331">
        <v>8</v>
      </c>
      <c r="U331" s="2"/>
      <c r="V331">
        <v>9.9</v>
      </c>
      <c r="W331" s="2"/>
      <c r="X331">
        <v>999.9</v>
      </c>
      <c r="Y331">
        <v>86</v>
      </c>
      <c r="Z331">
        <v>74.5</v>
      </c>
      <c r="AA331" t="s">
        <v>156</v>
      </c>
      <c r="AB331">
        <v>999.9</v>
      </c>
      <c r="AC331">
        <v>10000</v>
      </c>
    </row>
    <row r="332" spans="1:29" x14ac:dyDescent="0.2">
      <c r="A332">
        <v>434970</v>
      </c>
      <c r="B332">
        <v>99999</v>
      </c>
      <c r="C332">
        <v>20111127</v>
      </c>
      <c r="D332">
        <v>76.3</v>
      </c>
      <c r="E332" s="2"/>
      <c r="F332">
        <v>8</v>
      </c>
      <c r="G332" s="2"/>
      <c r="H332">
        <v>73.5</v>
      </c>
      <c r="I332" s="2"/>
      <c r="J332">
        <v>8</v>
      </c>
      <c r="K332" s="2"/>
      <c r="L332">
        <v>1008.4</v>
      </c>
      <c r="M332">
        <v>8</v>
      </c>
      <c r="N332">
        <v>1006.7</v>
      </c>
      <c r="O332">
        <v>8</v>
      </c>
      <c r="P332">
        <v>12.6</v>
      </c>
      <c r="Q332">
        <v>8</v>
      </c>
      <c r="R332">
        <v>7.1</v>
      </c>
      <c r="S332" s="2"/>
      <c r="T332">
        <v>8</v>
      </c>
      <c r="U332" s="2"/>
      <c r="V332">
        <v>16.899999999999999</v>
      </c>
      <c r="W332" s="2"/>
      <c r="X332">
        <v>999.9</v>
      </c>
      <c r="Y332">
        <v>83.7</v>
      </c>
      <c r="Z332">
        <v>73.8</v>
      </c>
      <c r="AA332" t="s">
        <v>174</v>
      </c>
      <c r="AB332">
        <v>999.9</v>
      </c>
      <c r="AC332">
        <v>10000</v>
      </c>
    </row>
    <row r="333" spans="1:29" x14ac:dyDescent="0.2">
      <c r="A333">
        <v>434970</v>
      </c>
      <c r="B333">
        <v>99999</v>
      </c>
      <c r="C333">
        <v>20111128</v>
      </c>
      <c r="D333">
        <v>79.2</v>
      </c>
      <c r="E333" s="2"/>
      <c r="F333">
        <v>8</v>
      </c>
      <c r="G333" s="2"/>
      <c r="H333">
        <v>74.900000000000006</v>
      </c>
      <c r="I333" s="2"/>
      <c r="J333">
        <v>8</v>
      </c>
      <c r="K333" s="2"/>
      <c r="L333">
        <v>1008.1</v>
      </c>
      <c r="M333">
        <v>8</v>
      </c>
      <c r="N333">
        <v>1006.4</v>
      </c>
      <c r="O333">
        <v>8</v>
      </c>
      <c r="P333">
        <v>14.1</v>
      </c>
      <c r="Q333">
        <v>8</v>
      </c>
      <c r="R333">
        <v>2.6</v>
      </c>
      <c r="S333" s="2"/>
      <c r="T333">
        <v>8</v>
      </c>
      <c r="U333" s="2"/>
      <c r="V333">
        <v>4.0999999999999996</v>
      </c>
      <c r="W333" s="2"/>
      <c r="X333">
        <v>999.9</v>
      </c>
      <c r="Y333">
        <v>84</v>
      </c>
      <c r="Z333">
        <v>73.400000000000006</v>
      </c>
      <c r="AA333" t="s">
        <v>140</v>
      </c>
      <c r="AB333">
        <v>999.9</v>
      </c>
      <c r="AC333">
        <v>0</v>
      </c>
    </row>
    <row r="334" spans="1:29" x14ac:dyDescent="0.2">
      <c r="A334">
        <v>434970</v>
      </c>
      <c r="B334">
        <v>99999</v>
      </c>
      <c r="C334">
        <v>20111129</v>
      </c>
      <c r="D334">
        <v>81.5</v>
      </c>
      <c r="E334" s="2"/>
      <c r="F334">
        <v>8</v>
      </c>
      <c r="G334" s="2"/>
      <c r="H334">
        <v>76.3</v>
      </c>
      <c r="I334" s="2"/>
      <c r="J334">
        <v>8</v>
      </c>
      <c r="K334" s="2"/>
      <c r="L334">
        <v>1007.9</v>
      </c>
      <c r="M334">
        <v>8</v>
      </c>
      <c r="N334">
        <v>1006.2</v>
      </c>
      <c r="O334">
        <v>8</v>
      </c>
      <c r="P334">
        <v>14</v>
      </c>
      <c r="Q334">
        <v>8</v>
      </c>
      <c r="R334">
        <v>4.5</v>
      </c>
      <c r="S334" s="2"/>
      <c r="T334">
        <v>8</v>
      </c>
      <c r="U334" s="2"/>
      <c r="V334">
        <v>6</v>
      </c>
      <c r="W334" s="2"/>
      <c r="X334">
        <v>999.9</v>
      </c>
      <c r="Y334">
        <v>89.8</v>
      </c>
      <c r="Z334">
        <v>75.599999999999994</v>
      </c>
      <c r="AA334" t="s">
        <v>17</v>
      </c>
      <c r="AB334">
        <v>999.9</v>
      </c>
      <c r="AC334">
        <v>10000</v>
      </c>
    </row>
    <row r="335" spans="1:29" x14ac:dyDescent="0.2">
      <c r="A335">
        <v>434970</v>
      </c>
      <c r="B335">
        <v>99999</v>
      </c>
      <c r="C335">
        <v>20111130</v>
      </c>
      <c r="D335">
        <v>78</v>
      </c>
      <c r="E335" s="2"/>
      <c r="F335">
        <v>8</v>
      </c>
      <c r="G335" s="2"/>
      <c r="H335">
        <v>75.7</v>
      </c>
      <c r="I335" s="2"/>
      <c r="J335">
        <v>8</v>
      </c>
      <c r="K335" s="2"/>
      <c r="L335">
        <v>1008.8</v>
      </c>
      <c r="M335">
        <v>8</v>
      </c>
      <c r="N335">
        <v>1007</v>
      </c>
      <c r="O335">
        <v>8</v>
      </c>
      <c r="P335">
        <v>11.5</v>
      </c>
      <c r="Q335">
        <v>8</v>
      </c>
      <c r="R335">
        <v>3.9</v>
      </c>
      <c r="S335" s="2"/>
      <c r="T335">
        <v>8</v>
      </c>
      <c r="U335" s="2"/>
      <c r="V335">
        <v>6</v>
      </c>
      <c r="W335" s="2"/>
      <c r="X335">
        <v>999.9</v>
      </c>
      <c r="Y335">
        <v>85.6</v>
      </c>
      <c r="Z335" t="s">
        <v>19</v>
      </c>
      <c r="AA335" t="s">
        <v>157</v>
      </c>
      <c r="AB335">
        <v>999.9</v>
      </c>
      <c r="AC335">
        <v>10000</v>
      </c>
    </row>
    <row r="336" spans="1:29" x14ac:dyDescent="0.2">
      <c r="A336">
        <v>434970</v>
      </c>
      <c r="B336">
        <v>99999</v>
      </c>
      <c r="C336">
        <v>20111201</v>
      </c>
      <c r="D336">
        <v>80.400000000000006</v>
      </c>
      <c r="E336" s="2">
        <f>AVERAGE(D336:D366)</f>
        <v>79.877419354838707</v>
      </c>
      <c r="F336">
        <v>8</v>
      </c>
      <c r="G336" s="2">
        <f>AVERAGE(F336:F366)</f>
        <v>8</v>
      </c>
      <c r="H336">
        <v>75.7</v>
      </c>
      <c r="I336" s="2">
        <f>AVERAGE(H336:H366)</f>
        <v>74.216129032258081</v>
      </c>
      <c r="J336">
        <v>8</v>
      </c>
      <c r="K336" s="2">
        <f>AVERAGE(J336:J366)</f>
        <v>7.967741935483871</v>
      </c>
      <c r="L336">
        <v>1008.9</v>
      </c>
      <c r="M336">
        <v>8</v>
      </c>
      <c r="N336">
        <v>1007.1</v>
      </c>
      <c r="O336">
        <v>8</v>
      </c>
      <c r="P336">
        <v>14.9</v>
      </c>
      <c r="Q336">
        <v>8</v>
      </c>
      <c r="R336">
        <v>6</v>
      </c>
      <c r="S336" s="2">
        <f>AVERAGE(R336:R366)</f>
        <v>6.2096774193548416</v>
      </c>
      <c r="T336">
        <v>8</v>
      </c>
      <c r="U336" s="2">
        <f>AVERAGE(T336:T366)</f>
        <v>7.935483870967742</v>
      </c>
      <c r="V336">
        <v>11.1</v>
      </c>
      <c r="W336" s="2">
        <f>AVERAGE(V336:V366)</f>
        <v>11.077419354838712</v>
      </c>
      <c r="X336">
        <v>999.9</v>
      </c>
      <c r="Y336">
        <v>87.1</v>
      </c>
      <c r="Z336">
        <v>74.7</v>
      </c>
      <c r="AA336" t="s">
        <v>232</v>
      </c>
      <c r="AB336">
        <v>999.9</v>
      </c>
      <c r="AC336">
        <v>0</v>
      </c>
    </row>
    <row r="337" spans="1:29" x14ac:dyDescent="0.2">
      <c r="A337">
        <v>434970</v>
      </c>
      <c r="B337">
        <v>99999</v>
      </c>
      <c r="C337">
        <v>20111202</v>
      </c>
      <c r="D337">
        <v>81</v>
      </c>
      <c r="E337" s="2"/>
      <c r="F337">
        <v>8</v>
      </c>
      <c r="G337" s="2"/>
      <c r="H337">
        <v>75.5</v>
      </c>
      <c r="I337" s="2"/>
      <c r="J337">
        <v>8</v>
      </c>
      <c r="K337" s="2"/>
      <c r="L337">
        <v>1009</v>
      </c>
      <c r="M337">
        <v>8</v>
      </c>
      <c r="N337">
        <v>1007.2</v>
      </c>
      <c r="O337">
        <v>8</v>
      </c>
      <c r="P337">
        <v>14.4</v>
      </c>
      <c r="Q337">
        <v>8</v>
      </c>
      <c r="R337">
        <v>2.8</v>
      </c>
      <c r="S337" s="2"/>
      <c r="T337">
        <v>8</v>
      </c>
      <c r="U337" s="2"/>
      <c r="V337">
        <v>5.0999999999999996</v>
      </c>
      <c r="W337" s="2"/>
      <c r="X337">
        <v>999.9</v>
      </c>
      <c r="Y337">
        <v>88.7</v>
      </c>
      <c r="Z337" t="s">
        <v>41</v>
      </c>
      <c r="AA337" t="s">
        <v>17</v>
      </c>
      <c r="AB337">
        <v>999.9</v>
      </c>
      <c r="AC337">
        <v>0</v>
      </c>
    </row>
    <row r="338" spans="1:29" x14ac:dyDescent="0.2">
      <c r="A338">
        <v>434970</v>
      </c>
      <c r="B338">
        <v>99999</v>
      </c>
      <c r="C338">
        <v>20111203</v>
      </c>
      <c r="D338">
        <v>81.599999999999994</v>
      </c>
      <c r="E338" s="2"/>
      <c r="F338">
        <v>8</v>
      </c>
      <c r="G338" s="2"/>
      <c r="H338">
        <v>75.099999999999994</v>
      </c>
      <c r="I338" s="2"/>
      <c r="J338">
        <v>8</v>
      </c>
      <c r="K338" s="2"/>
      <c r="L338">
        <v>1007.6</v>
      </c>
      <c r="M338">
        <v>8</v>
      </c>
      <c r="N338">
        <v>1006</v>
      </c>
      <c r="O338">
        <v>8</v>
      </c>
      <c r="P338">
        <v>14.3</v>
      </c>
      <c r="Q338">
        <v>8</v>
      </c>
      <c r="R338">
        <v>2.7</v>
      </c>
      <c r="S338" s="2"/>
      <c r="T338">
        <v>8</v>
      </c>
      <c r="U338" s="2"/>
      <c r="V338">
        <v>5.0999999999999996</v>
      </c>
      <c r="W338" s="2"/>
      <c r="X338">
        <v>999.9</v>
      </c>
      <c r="Y338">
        <v>86.9</v>
      </c>
      <c r="Z338">
        <v>74.7</v>
      </c>
      <c r="AA338" t="s">
        <v>17</v>
      </c>
      <c r="AB338">
        <v>999.9</v>
      </c>
      <c r="AC338">
        <v>10000</v>
      </c>
    </row>
    <row r="339" spans="1:29" x14ac:dyDescent="0.2">
      <c r="A339">
        <v>434970</v>
      </c>
      <c r="B339">
        <v>99999</v>
      </c>
      <c r="C339">
        <v>20111204</v>
      </c>
      <c r="D339">
        <v>80.7</v>
      </c>
      <c r="E339" s="2"/>
      <c r="F339">
        <v>8</v>
      </c>
      <c r="G339" s="2"/>
      <c r="H339">
        <v>75.400000000000006</v>
      </c>
      <c r="I339" s="2"/>
      <c r="J339">
        <v>8</v>
      </c>
      <c r="K339" s="2"/>
      <c r="L339">
        <v>1008.2</v>
      </c>
      <c r="M339">
        <v>8</v>
      </c>
      <c r="N339">
        <v>1006.5</v>
      </c>
      <c r="O339">
        <v>8</v>
      </c>
      <c r="P339">
        <v>14.4</v>
      </c>
      <c r="Q339">
        <v>8</v>
      </c>
      <c r="R339">
        <v>4.9000000000000004</v>
      </c>
      <c r="S339" s="2"/>
      <c r="T339">
        <v>8</v>
      </c>
      <c r="U339" s="2"/>
      <c r="V339">
        <v>8</v>
      </c>
      <c r="W339" s="2"/>
      <c r="X339">
        <v>999.9</v>
      </c>
      <c r="Y339">
        <v>87.1</v>
      </c>
      <c r="Z339">
        <v>75.900000000000006</v>
      </c>
      <c r="AA339" t="s">
        <v>143</v>
      </c>
      <c r="AB339">
        <v>999.9</v>
      </c>
      <c r="AC339">
        <v>10000</v>
      </c>
    </row>
    <row r="340" spans="1:29" x14ac:dyDescent="0.2">
      <c r="A340">
        <v>434970</v>
      </c>
      <c r="B340">
        <v>99999</v>
      </c>
      <c r="C340">
        <v>20111205</v>
      </c>
      <c r="D340">
        <v>81.5</v>
      </c>
      <c r="E340" s="2"/>
      <c r="F340">
        <v>8</v>
      </c>
      <c r="G340" s="2"/>
      <c r="H340">
        <v>75.3</v>
      </c>
      <c r="I340" s="2"/>
      <c r="J340">
        <v>8</v>
      </c>
      <c r="K340" s="2"/>
      <c r="L340">
        <v>1008.6</v>
      </c>
      <c r="M340">
        <v>8</v>
      </c>
      <c r="N340">
        <v>1006.9</v>
      </c>
      <c r="O340">
        <v>8</v>
      </c>
      <c r="P340">
        <v>14.8</v>
      </c>
      <c r="Q340">
        <v>8</v>
      </c>
      <c r="R340">
        <v>5.4</v>
      </c>
      <c r="S340" s="2"/>
      <c r="T340">
        <v>8</v>
      </c>
      <c r="U340" s="2"/>
      <c r="V340">
        <v>9.9</v>
      </c>
      <c r="W340" s="2"/>
      <c r="X340">
        <v>999.9</v>
      </c>
      <c r="Y340">
        <v>88.3</v>
      </c>
      <c r="Z340">
        <v>76.599999999999994</v>
      </c>
      <c r="AA340" t="s">
        <v>17</v>
      </c>
      <c r="AB340">
        <v>999.9</v>
      </c>
      <c r="AC340">
        <v>0</v>
      </c>
    </row>
    <row r="341" spans="1:29" x14ac:dyDescent="0.2">
      <c r="A341">
        <v>434970</v>
      </c>
      <c r="B341">
        <v>99999</v>
      </c>
      <c r="C341">
        <v>20111206</v>
      </c>
      <c r="D341">
        <v>82.3</v>
      </c>
      <c r="E341" s="2"/>
      <c r="F341">
        <v>8</v>
      </c>
      <c r="G341" s="2"/>
      <c r="H341">
        <v>75.7</v>
      </c>
      <c r="I341" s="2"/>
      <c r="J341">
        <v>8</v>
      </c>
      <c r="K341" s="2"/>
      <c r="L341">
        <v>1008.1</v>
      </c>
      <c r="M341">
        <v>8</v>
      </c>
      <c r="N341">
        <v>1006.4</v>
      </c>
      <c r="O341">
        <v>8</v>
      </c>
      <c r="P341">
        <v>13.8</v>
      </c>
      <c r="Q341">
        <v>8</v>
      </c>
      <c r="R341">
        <v>6.2</v>
      </c>
      <c r="S341" s="2"/>
      <c r="T341">
        <v>8</v>
      </c>
      <c r="U341" s="2"/>
      <c r="V341">
        <v>9.9</v>
      </c>
      <c r="W341" s="2"/>
      <c r="X341">
        <v>999.9</v>
      </c>
      <c r="Y341">
        <v>92.5</v>
      </c>
      <c r="Z341">
        <v>76.8</v>
      </c>
      <c r="AA341" t="s">
        <v>17</v>
      </c>
      <c r="AB341">
        <v>999.9</v>
      </c>
      <c r="AC341">
        <v>0</v>
      </c>
    </row>
    <row r="342" spans="1:29" x14ac:dyDescent="0.2">
      <c r="A342">
        <v>434970</v>
      </c>
      <c r="B342">
        <v>99999</v>
      </c>
      <c r="C342">
        <v>20111207</v>
      </c>
      <c r="D342">
        <v>83.4</v>
      </c>
      <c r="E342" s="2"/>
      <c r="F342">
        <v>8</v>
      </c>
      <c r="G342" s="2"/>
      <c r="H342">
        <v>73.599999999999994</v>
      </c>
      <c r="I342" s="2"/>
      <c r="J342">
        <v>8</v>
      </c>
      <c r="K342" s="2"/>
      <c r="L342">
        <v>1007.7</v>
      </c>
      <c r="M342">
        <v>8</v>
      </c>
      <c r="N342">
        <v>1006</v>
      </c>
      <c r="O342">
        <v>8</v>
      </c>
      <c r="P342">
        <v>14.8</v>
      </c>
      <c r="Q342">
        <v>8</v>
      </c>
      <c r="R342">
        <v>7.6</v>
      </c>
      <c r="S342" s="2"/>
      <c r="T342">
        <v>8</v>
      </c>
      <c r="U342" s="2"/>
      <c r="V342">
        <v>14</v>
      </c>
      <c r="W342" s="2"/>
      <c r="X342">
        <v>999.9</v>
      </c>
      <c r="Y342">
        <v>94.6</v>
      </c>
      <c r="Z342" t="s">
        <v>102</v>
      </c>
      <c r="AA342" t="s">
        <v>17</v>
      </c>
      <c r="AB342">
        <v>999.9</v>
      </c>
      <c r="AC342">
        <v>0</v>
      </c>
    </row>
    <row r="343" spans="1:29" x14ac:dyDescent="0.2">
      <c r="A343">
        <v>434970</v>
      </c>
      <c r="B343">
        <v>99999</v>
      </c>
      <c r="C343">
        <v>20111208</v>
      </c>
      <c r="D343">
        <v>81.8</v>
      </c>
      <c r="E343" s="2"/>
      <c r="F343">
        <v>8</v>
      </c>
      <c r="G343" s="2"/>
      <c r="H343">
        <v>74.7</v>
      </c>
      <c r="I343" s="2"/>
      <c r="J343">
        <v>8</v>
      </c>
      <c r="K343" s="2"/>
      <c r="L343">
        <v>1008.2</v>
      </c>
      <c r="M343">
        <v>8</v>
      </c>
      <c r="N343">
        <v>1006.5</v>
      </c>
      <c r="O343">
        <v>8</v>
      </c>
      <c r="P343">
        <v>14.9</v>
      </c>
      <c r="Q343">
        <v>8</v>
      </c>
      <c r="R343">
        <v>8.1</v>
      </c>
      <c r="S343" s="2"/>
      <c r="T343">
        <v>8</v>
      </c>
      <c r="U343" s="2"/>
      <c r="V343">
        <v>15</v>
      </c>
      <c r="W343" s="2"/>
      <c r="X343">
        <v>999.9</v>
      </c>
      <c r="Y343">
        <v>90.3</v>
      </c>
      <c r="Z343">
        <v>75.7</v>
      </c>
      <c r="AA343" t="s">
        <v>17</v>
      </c>
      <c r="AB343">
        <v>999.9</v>
      </c>
      <c r="AC343">
        <v>0</v>
      </c>
    </row>
    <row r="344" spans="1:29" x14ac:dyDescent="0.2">
      <c r="A344">
        <v>434970</v>
      </c>
      <c r="B344">
        <v>99999</v>
      </c>
      <c r="C344">
        <v>20111209</v>
      </c>
      <c r="D344">
        <v>81.900000000000006</v>
      </c>
      <c r="E344" s="2"/>
      <c r="F344">
        <v>8</v>
      </c>
      <c r="G344" s="2"/>
      <c r="H344">
        <v>76.2</v>
      </c>
      <c r="I344" s="2"/>
      <c r="J344">
        <v>8</v>
      </c>
      <c r="K344" s="2"/>
      <c r="L344">
        <v>1008.5</v>
      </c>
      <c r="M344">
        <v>8</v>
      </c>
      <c r="N344">
        <v>1006.8</v>
      </c>
      <c r="O344">
        <v>8</v>
      </c>
      <c r="P344">
        <v>14</v>
      </c>
      <c r="Q344">
        <v>8</v>
      </c>
      <c r="R344">
        <v>6.5</v>
      </c>
      <c r="S344" s="2"/>
      <c r="T344">
        <v>8</v>
      </c>
      <c r="U344" s="2"/>
      <c r="V344">
        <v>13</v>
      </c>
      <c r="W344" s="2"/>
      <c r="X344">
        <v>999.9</v>
      </c>
      <c r="Y344">
        <v>90</v>
      </c>
      <c r="Z344">
        <v>77</v>
      </c>
      <c r="AA344" t="s">
        <v>88</v>
      </c>
      <c r="AB344">
        <v>999.9</v>
      </c>
      <c r="AC344">
        <v>10000</v>
      </c>
    </row>
    <row r="345" spans="1:29" x14ac:dyDescent="0.2">
      <c r="A345">
        <v>434970</v>
      </c>
      <c r="B345">
        <v>99999</v>
      </c>
      <c r="C345">
        <v>20111210</v>
      </c>
      <c r="D345">
        <v>81.400000000000006</v>
      </c>
      <c r="E345" s="2"/>
      <c r="F345">
        <v>8</v>
      </c>
      <c r="G345" s="2"/>
      <c r="H345">
        <v>75.2</v>
      </c>
      <c r="I345" s="2"/>
      <c r="J345">
        <v>8</v>
      </c>
      <c r="K345" s="2"/>
      <c r="L345">
        <v>1008.3</v>
      </c>
      <c r="M345">
        <v>8</v>
      </c>
      <c r="N345">
        <v>1006.6</v>
      </c>
      <c r="O345">
        <v>8</v>
      </c>
      <c r="P345">
        <v>14.1</v>
      </c>
      <c r="Q345">
        <v>8</v>
      </c>
      <c r="R345">
        <v>5.2</v>
      </c>
      <c r="S345" s="2"/>
      <c r="T345">
        <v>7</v>
      </c>
      <c r="U345" s="2"/>
      <c r="V345">
        <v>16.899999999999999</v>
      </c>
      <c r="W345" s="2"/>
      <c r="X345">
        <v>999.9</v>
      </c>
      <c r="Y345">
        <v>89.8</v>
      </c>
      <c r="Z345" t="s">
        <v>19</v>
      </c>
      <c r="AA345" t="s">
        <v>17</v>
      </c>
      <c r="AB345">
        <v>999.9</v>
      </c>
      <c r="AC345">
        <v>0</v>
      </c>
    </row>
    <row r="346" spans="1:29" x14ac:dyDescent="0.2">
      <c r="A346">
        <v>434970</v>
      </c>
      <c r="B346">
        <v>99999</v>
      </c>
      <c r="C346">
        <v>20111211</v>
      </c>
      <c r="D346">
        <v>81.7</v>
      </c>
      <c r="E346" s="2"/>
      <c r="F346">
        <v>8</v>
      </c>
      <c r="G346" s="2"/>
      <c r="H346">
        <v>76.099999999999994</v>
      </c>
      <c r="I346" s="2"/>
      <c r="J346">
        <v>8</v>
      </c>
      <c r="K346" s="2"/>
      <c r="L346">
        <v>1008.5</v>
      </c>
      <c r="M346">
        <v>8</v>
      </c>
      <c r="N346">
        <v>1006.8</v>
      </c>
      <c r="O346">
        <v>8</v>
      </c>
      <c r="P346">
        <v>14.6</v>
      </c>
      <c r="Q346">
        <v>8</v>
      </c>
      <c r="R346">
        <v>7.1</v>
      </c>
      <c r="S346" s="2"/>
      <c r="T346">
        <v>8</v>
      </c>
      <c r="U346" s="2"/>
      <c r="V346">
        <v>20</v>
      </c>
      <c r="W346" s="2"/>
      <c r="X346">
        <v>999.9</v>
      </c>
      <c r="Y346">
        <v>91.2</v>
      </c>
      <c r="Z346">
        <v>74.5</v>
      </c>
      <c r="AA346" t="s">
        <v>17</v>
      </c>
      <c r="AB346">
        <v>999.9</v>
      </c>
      <c r="AC346">
        <v>10000</v>
      </c>
    </row>
    <row r="347" spans="1:29" x14ac:dyDescent="0.2">
      <c r="A347">
        <v>434970</v>
      </c>
      <c r="B347">
        <v>99999</v>
      </c>
      <c r="C347">
        <v>20111212</v>
      </c>
      <c r="D347">
        <v>81.3</v>
      </c>
      <c r="E347" s="2"/>
      <c r="F347">
        <v>8</v>
      </c>
      <c r="G347" s="2"/>
      <c r="H347">
        <v>76.099999999999994</v>
      </c>
      <c r="I347" s="2"/>
      <c r="J347">
        <v>8</v>
      </c>
      <c r="K347" s="2"/>
      <c r="L347">
        <v>1008.7</v>
      </c>
      <c r="M347">
        <v>8</v>
      </c>
      <c r="N347">
        <v>1007</v>
      </c>
      <c r="O347">
        <v>8</v>
      </c>
      <c r="P347">
        <v>14.4</v>
      </c>
      <c r="Q347">
        <v>8</v>
      </c>
      <c r="R347">
        <v>5.8</v>
      </c>
      <c r="S347" s="2"/>
      <c r="T347">
        <v>8</v>
      </c>
      <c r="U347" s="2"/>
      <c r="V347">
        <v>8</v>
      </c>
      <c r="W347" s="2"/>
      <c r="X347">
        <v>999.9</v>
      </c>
      <c r="Y347" t="s">
        <v>127</v>
      </c>
      <c r="Z347">
        <v>75.7</v>
      </c>
      <c r="AA347" t="s">
        <v>142</v>
      </c>
      <c r="AB347">
        <v>999.9</v>
      </c>
      <c r="AC347">
        <v>10000</v>
      </c>
    </row>
    <row r="348" spans="1:29" x14ac:dyDescent="0.2">
      <c r="A348">
        <v>434970</v>
      </c>
      <c r="B348">
        <v>99999</v>
      </c>
      <c r="C348">
        <v>20111213</v>
      </c>
      <c r="D348">
        <v>78.8</v>
      </c>
      <c r="E348" s="2"/>
      <c r="F348">
        <v>8</v>
      </c>
      <c r="G348" s="2"/>
      <c r="H348">
        <v>74.900000000000006</v>
      </c>
      <c r="I348" s="2"/>
      <c r="J348">
        <v>8</v>
      </c>
      <c r="K348" s="2"/>
      <c r="L348">
        <v>1008.9</v>
      </c>
      <c r="M348">
        <v>8</v>
      </c>
      <c r="N348">
        <v>1007.2</v>
      </c>
      <c r="O348">
        <v>8</v>
      </c>
      <c r="P348">
        <v>14.3</v>
      </c>
      <c r="Q348">
        <v>8</v>
      </c>
      <c r="R348">
        <v>6.3</v>
      </c>
      <c r="S348" s="2"/>
      <c r="T348">
        <v>8</v>
      </c>
      <c r="U348" s="2"/>
      <c r="V348">
        <v>8.9</v>
      </c>
      <c r="W348" s="2"/>
      <c r="X348">
        <v>999.9</v>
      </c>
      <c r="Y348">
        <v>82.6</v>
      </c>
      <c r="Z348" t="s">
        <v>41</v>
      </c>
      <c r="AA348" t="s">
        <v>61</v>
      </c>
      <c r="AB348">
        <v>999.9</v>
      </c>
      <c r="AC348">
        <v>10000</v>
      </c>
    </row>
    <row r="349" spans="1:29" x14ac:dyDescent="0.2">
      <c r="A349">
        <v>434970</v>
      </c>
      <c r="B349">
        <v>99999</v>
      </c>
      <c r="C349">
        <v>20111214</v>
      </c>
      <c r="D349">
        <v>79.099999999999994</v>
      </c>
      <c r="E349" s="2"/>
      <c r="F349">
        <v>8</v>
      </c>
      <c r="G349" s="2"/>
      <c r="H349">
        <v>74.3</v>
      </c>
      <c r="I349" s="2"/>
      <c r="J349">
        <v>8</v>
      </c>
      <c r="K349" s="2"/>
      <c r="L349">
        <v>1009.2</v>
      </c>
      <c r="M349">
        <v>8</v>
      </c>
      <c r="N349">
        <v>1007.4</v>
      </c>
      <c r="O349">
        <v>8</v>
      </c>
      <c r="P349">
        <v>12.7</v>
      </c>
      <c r="Q349">
        <v>8</v>
      </c>
      <c r="R349">
        <v>8.6</v>
      </c>
      <c r="S349" s="2"/>
      <c r="T349">
        <v>8</v>
      </c>
      <c r="U349" s="2"/>
      <c r="V349">
        <v>15</v>
      </c>
      <c r="W349" s="2"/>
      <c r="X349">
        <v>999.9</v>
      </c>
      <c r="Y349">
        <v>86</v>
      </c>
      <c r="Z349">
        <v>75</v>
      </c>
      <c r="AA349" t="s">
        <v>63</v>
      </c>
      <c r="AB349">
        <v>999.9</v>
      </c>
      <c r="AC349">
        <v>10000</v>
      </c>
    </row>
    <row r="350" spans="1:29" x14ac:dyDescent="0.2">
      <c r="A350">
        <v>434970</v>
      </c>
      <c r="B350">
        <v>99999</v>
      </c>
      <c r="C350">
        <v>20111215</v>
      </c>
      <c r="D350">
        <v>78.8</v>
      </c>
      <c r="E350" s="2"/>
      <c r="F350">
        <v>8</v>
      </c>
      <c r="G350" s="2"/>
      <c r="H350">
        <v>73.400000000000006</v>
      </c>
      <c r="I350" s="2"/>
      <c r="J350">
        <v>8</v>
      </c>
      <c r="K350" s="2"/>
      <c r="L350">
        <v>1009.1</v>
      </c>
      <c r="M350">
        <v>8</v>
      </c>
      <c r="N350">
        <v>1007.3</v>
      </c>
      <c r="O350">
        <v>8</v>
      </c>
      <c r="P350">
        <v>13.8</v>
      </c>
      <c r="Q350">
        <v>8</v>
      </c>
      <c r="R350">
        <v>9.4</v>
      </c>
      <c r="S350" s="2"/>
      <c r="T350">
        <v>8</v>
      </c>
      <c r="U350" s="2"/>
      <c r="V350">
        <v>18.100000000000001</v>
      </c>
      <c r="W350" s="2"/>
      <c r="X350">
        <v>999.9</v>
      </c>
      <c r="Y350">
        <v>84.2</v>
      </c>
      <c r="Z350">
        <v>74.3</v>
      </c>
      <c r="AA350" t="s">
        <v>88</v>
      </c>
      <c r="AB350">
        <v>999.9</v>
      </c>
      <c r="AC350">
        <v>0</v>
      </c>
    </row>
    <row r="351" spans="1:29" x14ac:dyDescent="0.2">
      <c r="A351">
        <v>434970</v>
      </c>
      <c r="B351">
        <v>99999</v>
      </c>
      <c r="C351">
        <v>20111216</v>
      </c>
      <c r="D351">
        <v>77.900000000000006</v>
      </c>
      <c r="E351" s="2"/>
      <c r="F351">
        <v>8</v>
      </c>
      <c r="G351" s="2"/>
      <c r="H351">
        <v>73.900000000000006</v>
      </c>
      <c r="I351" s="2"/>
      <c r="J351">
        <v>8</v>
      </c>
      <c r="K351" s="2"/>
      <c r="L351">
        <v>1009</v>
      </c>
      <c r="M351">
        <v>8</v>
      </c>
      <c r="N351">
        <v>1007.3</v>
      </c>
      <c r="O351">
        <v>8</v>
      </c>
      <c r="P351">
        <v>12.4</v>
      </c>
      <c r="Q351">
        <v>8</v>
      </c>
      <c r="R351">
        <v>13.1</v>
      </c>
      <c r="S351" s="2"/>
      <c r="T351">
        <v>8</v>
      </c>
      <c r="U351" s="2"/>
      <c r="V351">
        <v>25.1</v>
      </c>
      <c r="W351" s="2"/>
      <c r="X351">
        <v>999.9</v>
      </c>
      <c r="Y351">
        <v>82</v>
      </c>
      <c r="Z351" t="s">
        <v>19</v>
      </c>
      <c r="AA351" t="s">
        <v>76</v>
      </c>
      <c r="AB351">
        <v>999.9</v>
      </c>
      <c r="AC351">
        <v>10000</v>
      </c>
    </row>
    <row r="352" spans="1:29" x14ac:dyDescent="0.2">
      <c r="A352">
        <v>434970</v>
      </c>
      <c r="B352">
        <v>99999</v>
      </c>
      <c r="C352">
        <v>20111217</v>
      </c>
      <c r="D352">
        <v>81.2</v>
      </c>
      <c r="E352" s="2"/>
      <c r="F352">
        <v>8</v>
      </c>
      <c r="G352" s="2"/>
      <c r="H352">
        <v>73.900000000000006</v>
      </c>
      <c r="I352" s="2"/>
      <c r="J352">
        <v>8</v>
      </c>
      <c r="K352" s="2"/>
      <c r="L352">
        <v>1008.2</v>
      </c>
      <c r="M352">
        <v>8</v>
      </c>
      <c r="N352">
        <v>1006.4</v>
      </c>
      <c r="O352">
        <v>8</v>
      </c>
      <c r="P352">
        <v>14.1</v>
      </c>
      <c r="Q352">
        <v>8</v>
      </c>
      <c r="R352">
        <v>5.9</v>
      </c>
      <c r="S352" s="2"/>
      <c r="T352">
        <v>8</v>
      </c>
      <c r="U352" s="2"/>
      <c r="V352">
        <v>9.9</v>
      </c>
      <c r="W352" s="2"/>
      <c r="X352">
        <v>999.9</v>
      </c>
      <c r="Y352">
        <v>92.8</v>
      </c>
      <c r="Z352" t="s">
        <v>78</v>
      </c>
      <c r="AA352" t="s">
        <v>17</v>
      </c>
      <c r="AB352">
        <v>999.9</v>
      </c>
      <c r="AC352">
        <v>10000</v>
      </c>
    </row>
    <row r="353" spans="1:29" x14ac:dyDescent="0.2">
      <c r="A353">
        <v>434970</v>
      </c>
      <c r="B353">
        <v>99999</v>
      </c>
      <c r="C353">
        <v>20111218</v>
      </c>
      <c r="D353">
        <v>80</v>
      </c>
      <c r="E353" s="2"/>
      <c r="F353">
        <v>8</v>
      </c>
      <c r="G353" s="2"/>
      <c r="H353">
        <v>75</v>
      </c>
      <c r="I353" s="2"/>
      <c r="J353">
        <v>8</v>
      </c>
      <c r="K353" s="2"/>
      <c r="L353">
        <v>1008.6</v>
      </c>
      <c r="M353">
        <v>8</v>
      </c>
      <c r="N353">
        <v>1006.9</v>
      </c>
      <c r="O353">
        <v>8</v>
      </c>
      <c r="P353">
        <v>14.8</v>
      </c>
      <c r="Q353">
        <v>8</v>
      </c>
      <c r="R353">
        <v>7.2</v>
      </c>
      <c r="S353" s="2"/>
      <c r="T353">
        <v>8</v>
      </c>
      <c r="U353" s="2"/>
      <c r="V353">
        <v>13</v>
      </c>
      <c r="W353" s="2"/>
      <c r="X353">
        <v>999.9</v>
      </c>
      <c r="Y353">
        <v>92.5</v>
      </c>
      <c r="Z353">
        <v>73.900000000000006</v>
      </c>
      <c r="AA353" t="s">
        <v>61</v>
      </c>
      <c r="AB353">
        <v>999.9</v>
      </c>
      <c r="AC353">
        <v>10000</v>
      </c>
    </row>
    <row r="354" spans="1:29" x14ac:dyDescent="0.2">
      <c r="A354">
        <v>434970</v>
      </c>
      <c r="B354">
        <v>99999</v>
      </c>
      <c r="C354">
        <v>20111219</v>
      </c>
      <c r="D354">
        <v>77.7</v>
      </c>
      <c r="E354" s="2"/>
      <c r="F354">
        <v>8</v>
      </c>
      <c r="G354" s="2"/>
      <c r="H354">
        <v>74.7</v>
      </c>
      <c r="I354" s="2"/>
      <c r="J354">
        <v>8</v>
      </c>
      <c r="K354" s="2"/>
      <c r="L354">
        <v>1008.2</v>
      </c>
      <c r="M354">
        <v>8</v>
      </c>
      <c r="N354">
        <v>1006.5</v>
      </c>
      <c r="O354">
        <v>8</v>
      </c>
      <c r="P354">
        <v>11</v>
      </c>
      <c r="Q354">
        <v>8</v>
      </c>
      <c r="R354">
        <v>6.8</v>
      </c>
      <c r="S354" s="2"/>
      <c r="T354">
        <v>8</v>
      </c>
      <c r="U354" s="2"/>
      <c r="V354">
        <v>8</v>
      </c>
      <c r="W354" s="2"/>
      <c r="X354">
        <v>999.9</v>
      </c>
      <c r="Y354">
        <v>83.5</v>
      </c>
      <c r="Z354">
        <v>75.2</v>
      </c>
      <c r="AA354" t="s">
        <v>160</v>
      </c>
      <c r="AB354">
        <v>999.9</v>
      </c>
      <c r="AC354">
        <v>10000</v>
      </c>
    </row>
    <row r="355" spans="1:29" x14ac:dyDescent="0.2">
      <c r="A355">
        <v>434970</v>
      </c>
      <c r="B355">
        <v>99999</v>
      </c>
      <c r="C355">
        <v>20111220</v>
      </c>
      <c r="D355">
        <v>75.7</v>
      </c>
      <c r="E355" s="2"/>
      <c r="F355">
        <v>8</v>
      </c>
      <c r="G355" s="2"/>
      <c r="H355">
        <v>74.2</v>
      </c>
      <c r="I355" s="2"/>
      <c r="J355">
        <v>8</v>
      </c>
      <c r="K355" s="2"/>
      <c r="L355">
        <v>1008.1</v>
      </c>
      <c r="M355">
        <v>8</v>
      </c>
      <c r="N355">
        <v>1006.4</v>
      </c>
      <c r="O355">
        <v>8</v>
      </c>
      <c r="P355">
        <v>7.9</v>
      </c>
      <c r="Q355">
        <v>8</v>
      </c>
      <c r="R355">
        <v>6.3</v>
      </c>
      <c r="S355" s="2"/>
      <c r="T355">
        <v>8</v>
      </c>
      <c r="U355" s="2"/>
      <c r="V355">
        <v>8.9</v>
      </c>
      <c r="W355" s="2"/>
      <c r="X355">
        <v>999.9</v>
      </c>
      <c r="Y355">
        <v>77.2</v>
      </c>
      <c r="Z355">
        <v>74.3</v>
      </c>
      <c r="AA355" t="s">
        <v>207</v>
      </c>
      <c r="AB355">
        <v>999.9</v>
      </c>
      <c r="AC355">
        <v>10000</v>
      </c>
    </row>
    <row r="356" spans="1:29" x14ac:dyDescent="0.2">
      <c r="A356">
        <v>434970</v>
      </c>
      <c r="B356">
        <v>99999</v>
      </c>
      <c r="C356">
        <v>20111221</v>
      </c>
      <c r="D356">
        <v>79.2</v>
      </c>
      <c r="E356" s="2"/>
      <c r="F356">
        <v>8</v>
      </c>
      <c r="G356" s="2"/>
      <c r="H356">
        <v>74.2</v>
      </c>
      <c r="I356" s="2"/>
      <c r="J356">
        <v>8</v>
      </c>
      <c r="K356" s="2"/>
      <c r="L356">
        <v>1007.6</v>
      </c>
      <c r="M356">
        <v>8</v>
      </c>
      <c r="N356">
        <v>1005.9</v>
      </c>
      <c r="O356">
        <v>8</v>
      </c>
      <c r="P356">
        <v>12</v>
      </c>
      <c r="Q356">
        <v>8</v>
      </c>
      <c r="R356">
        <v>9.3000000000000007</v>
      </c>
      <c r="S356" s="2"/>
      <c r="T356">
        <v>8</v>
      </c>
      <c r="U356" s="2"/>
      <c r="V356">
        <v>12</v>
      </c>
      <c r="W356" s="2"/>
      <c r="X356">
        <v>999.9</v>
      </c>
      <c r="Y356">
        <v>85.6</v>
      </c>
      <c r="Z356" t="s">
        <v>36</v>
      </c>
      <c r="AA356" t="s">
        <v>155</v>
      </c>
      <c r="AB356">
        <v>999.9</v>
      </c>
      <c r="AC356">
        <v>10000</v>
      </c>
    </row>
    <row r="357" spans="1:29" x14ac:dyDescent="0.2">
      <c r="A357">
        <v>434970</v>
      </c>
      <c r="B357">
        <v>99999</v>
      </c>
      <c r="C357">
        <v>20111222</v>
      </c>
      <c r="D357">
        <v>77.099999999999994</v>
      </c>
      <c r="E357" s="2"/>
      <c r="F357">
        <v>8</v>
      </c>
      <c r="G357" s="2"/>
      <c r="H357">
        <v>73.3</v>
      </c>
      <c r="I357" s="2"/>
      <c r="J357">
        <v>8</v>
      </c>
      <c r="K357" s="2"/>
      <c r="L357">
        <v>1008.1</v>
      </c>
      <c r="M357">
        <v>8</v>
      </c>
      <c r="N357">
        <v>1006.4</v>
      </c>
      <c r="O357">
        <v>8</v>
      </c>
      <c r="P357">
        <v>14.3</v>
      </c>
      <c r="Q357">
        <v>8</v>
      </c>
      <c r="R357">
        <v>4.8</v>
      </c>
      <c r="S357" s="2"/>
      <c r="T357">
        <v>8</v>
      </c>
      <c r="U357" s="2"/>
      <c r="V357">
        <v>7</v>
      </c>
      <c r="W357" s="2"/>
      <c r="X357">
        <v>999.9</v>
      </c>
      <c r="Y357">
        <v>80.8</v>
      </c>
      <c r="Z357">
        <v>72</v>
      </c>
      <c r="AA357" t="s">
        <v>71</v>
      </c>
      <c r="AB357">
        <v>999.9</v>
      </c>
      <c r="AC357">
        <v>10000</v>
      </c>
    </row>
    <row r="358" spans="1:29" x14ac:dyDescent="0.2">
      <c r="A358">
        <v>434970</v>
      </c>
      <c r="B358">
        <v>99999</v>
      </c>
      <c r="C358">
        <v>20111223</v>
      </c>
      <c r="D358">
        <v>75.7</v>
      </c>
      <c r="E358" s="2"/>
      <c r="F358">
        <v>8</v>
      </c>
      <c r="G358" s="2"/>
      <c r="H358">
        <v>74.2</v>
      </c>
      <c r="I358" s="2"/>
      <c r="J358">
        <v>7</v>
      </c>
      <c r="K358" s="2"/>
      <c r="L358">
        <v>1007.7</v>
      </c>
      <c r="M358">
        <v>8</v>
      </c>
      <c r="N358">
        <v>1006</v>
      </c>
      <c r="O358">
        <v>8</v>
      </c>
      <c r="P358">
        <v>12.4</v>
      </c>
      <c r="Q358">
        <v>8</v>
      </c>
      <c r="R358">
        <v>4.3</v>
      </c>
      <c r="S358" s="2"/>
      <c r="T358">
        <v>8</v>
      </c>
      <c r="U358" s="2"/>
      <c r="V358">
        <v>5.0999999999999996</v>
      </c>
      <c r="W358" s="2"/>
      <c r="X358">
        <v>999.9</v>
      </c>
      <c r="Y358">
        <v>77</v>
      </c>
      <c r="Z358">
        <v>74.3</v>
      </c>
      <c r="AA358" t="s">
        <v>59</v>
      </c>
      <c r="AB358">
        <v>999.9</v>
      </c>
      <c r="AC358">
        <v>10000</v>
      </c>
    </row>
    <row r="359" spans="1:29" x14ac:dyDescent="0.2">
      <c r="A359">
        <v>434970</v>
      </c>
      <c r="B359">
        <v>99999</v>
      </c>
      <c r="C359">
        <v>20111224</v>
      </c>
      <c r="D359">
        <v>79.3</v>
      </c>
      <c r="E359" s="2"/>
      <c r="F359">
        <v>8</v>
      </c>
      <c r="G359" s="2"/>
      <c r="H359">
        <v>74.900000000000006</v>
      </c>
      <c r="I359" s="2"/>
      <c r="J359">
        <v>8</v>
      </c>
      <c r="K359" s="2"/>
      <c r="L359">
        <v>1007.1</v>
      </c>
      <c r="M359">
        <v>8</v>
      </c>
      <c r="N359">
        <v>1005.3</v>
      </c>
      <c r="O359">
        <v>8</v>
      </c>
      <c r="P359">
        <v>14.3</v>
      </c>
      <c r="Q359">
        <v>8</v>
      </c>
      <c r="R359">
        <v>4</v>
      </c>
      <c r="S359" s="2"/>
      <c r="T359">
        <v>8</v>
      </c>
      <c r="U359" s="2"/>
      <c r="V359">
        <v>6</v>
      </c>
      <c r="W359" s="2"/>
      <c r="X359">
        <v>999.9</v>
      </c>
      <c r="Y359">
        <v>85.5</v>
      </c>
      <c r="Z359">
        <v>73.599999999999994</v>
      </c>
      <c r="AA359" t="s">
        <v>43</v>
      </c>
      <c r="AB359">
        <v>999.9</v>
      </c>
      <c r="AC359">
        <v>10</v>
      </c>
    </row>
    <row r="360" spans="1:29" x14ac:dyDescent="0.2">
      <c r="A360">
        <v>434970</v>
      </c>
      <c r="B360">
        <v>99999</v>
      </c>
      <c r="C360">
        <v>20111225</v>
      </c>
      <c r="D360">
        <v>80.8</v>
      </c>
      <c r="E360" s="2"/>
      <c r="F360">
        <v>8</v>
      </c>
      <c r="G360" s="2"/>
      <c r="H360">
        <v>74.400000000000006</v>
      </c>
      <c r="I360" s="2"/>
      <c r="J360">
        <v>8</v>
      </c>
      <c r="K360" s="2"/>
      <c r="L360">
        <v>1007.2</v>
      </c>
      <c r="M360">
        <v>8</v>
      </c>
      <c r="N360">
        <v>1005.5</v>
      </c>
      <c r="O360">
        <v>8</v>
      </c>
      <c r="P360">
        <v>13.8</v>
      </c>
      <c r="Q360">
        <v>8</v>
      </c>
      <c r="R360">
        <v>5.3</v>
      </c>
      <c r="S360" s="2"/>
      <c r="T360">
        <v>7</v>
      </c>
      <c r="U360" s="2"/>
      <c r="V360">
        <v>11.1</v>
      </c>
      <c r="W360" s="2"/>
      <c r="X360">
        <v>999.9</v>
      </c>
      <c r="Y360">
        <v>88.5</v>
      </c>
      <c r="Z360">
        <v>75.400000000000006</v>
      </c>
      <c r="AA360" t="s">
        <v>17</v>
      </c>
      <c r="AB360">
        <v>999.9</v>
      </c>
      <c r="AC360">
        <v>0</v>
      </c>
    </row>
    <row r="361" spans="1:29" x14ac:dyDescent="0.2">
      <c r="A361">
        <v>434970</v>
      </c>
      <c r="B361">
        <v>99999</v>
      </c>
      <c r="C361">
        <v>20111226</v>
      </c>
      <c r="D361">
        <v>80.8</v>
      </c>
      <c r="E361" s="2"/>
      <c r="F361">
        <v>8</v>
      </c>
      <c r="G361" s="2"/>
      <c r="H361">
        <v>75.5</v>
      </c>
      <c r="I361" s="2"/>
      <c r="J361">
        <v>8</v>
      </c>
      <c r="K361" s="2"/>
      <c r="L361">
        <v>1008</v>
      </c>
      <c r="M361">
        <v>8</v>
      </c>
      <c r="N361">
        <v>1006.2</v>
      </c>
      <c r="O361">
        <v>8</v>
      </c>
      <c r="P361">
        <v>13.8</v>
      </c>
      <c r="Q361">
        <v>8</v>
      </c>
      <c r="R361">
        <v>3.8</v>
      </c>
      <c r="S361" s="2"/>
      <c r="T361">
        <v>8</v>
      </c>
      <c r="U361" s="2"/>
      <c r="V361">
        <v>7</v>
      </c>
      <c r="W361" s="2"/>
      <c r="X361">
        <v>999.9</v>
      </c>
      <c r="Y361">
        <v>86.5</v>
      </c>
      <c r="Z361">
        <v>74.3</v>
      </c>
      <c r="AA361" t="s">
        <v>17</v>
      </c>
      <c r="AB361">
        <v>999.9</v>
      </c>
      <c r="AC361">
        <v>0</v>
      </c>
    </row>
    <row r="362" spans="1:29" x14ac:dyDescent="0.2">
      <c r="A362">
        <v>434970</v>
      </c>
      <c r="B362">
        <v>99999</v>
      </c>
      <c r="C362">
        <v>20111227</v>
      </c>
      <c r="D362">
        <v>78.5</v>
      </c>
      <c r="E362" s="2"/>
      <c r="F362">
        <v>8</v>
      </c>
      <c r="G362" s="2"/>
      <c r="H362">
        <v>71.5</v>
      </c>
      <c r="I362" s="2"/>
      <c r="J362">
        <v>8</v>
      </c>
      <c r="K362" s="2"/>
      <c r="L362">
        <v>1008.8</v>
      </c>
      <c r="M362">
        <v>8</v>
      </c>
      <c r="N362">
        <v>1007.1</v>
      </c>
      <c r="O362">
        <v>8</v>
      </c>
      <c r="P362">
        <v>14.3</v>
      </c>
      <c r="Q362">
        <v>8</v>
      </c>
      <c r="R362">
        <v>3.9</v>
      </c>
      <c r="S362" s="2"/>
      <c r="T362">
        <v>8</v>
      </c>
      <c r="U362" s="2"/>
      <c r="V362">
        <v>6</v>
      </c>
      <c r="W362" s="2"/>
      <c r="X362">
        <v>999.9</v>
      </c>
      <c r="Y362">
        <v>86.9</v>
      </c>
      <c r="Z362" t="s">
        <v>64</v>
      </c>
      <c r="AA362" t="s">
        <v>17</v>
      </c>
      <c r="AB362">
        <v>999.9</v>
      </c>
      <c r="AC362">
        <v>0</v>
      </c>
    </row>
    <row r="363" spans="1:29" x14ac:dyDescent="0.2">
      <c r="A363">
        <v>434970</v>
      </c>
      <c r="B363">
        <v>99999</v>
      </c>
      <c r="C363">
        <v>20111228</v>
      </c>
      <c r="D363">
        <v>77.8</v>
      </c>
      <c r="E363" s="2"/>
      <c r="F363">
        <v>8</v>
      </c>
      <c r="G363" s="2"/>
      <c r="H363">
        <v>67.2</v>
      </c>
      <c r="I363" s="2"/>
      <c r="J363">
        <v>8</v>
      </c>
      <c r="K363" s="2"/>
      <c r="L363">
        <v>1008.6</v>
      </c>
      <c r="M363">
        <v>8</v>
      </c>
      <c r="N363">
        <v>1006.9</v>
      </c>
      <c r="O363">
        <v>8</v>
      </c>
      <c r="P363">
        <v>14.3</v>
      </c>
      <c r="Q363">
        <v>8</v>
      </c>
      <c r="R363">
        <v>3.1</v>
      </c>
      <c r="S363" s="2"/>
      <c r="T363">
        <v>8</v>
      </c>
      <c r="U363" s="2"/>
      <c r="V363">
        <v>5.0999999999999996</v>
      </c>
      <c r="W363" s="2"/>
      <c r="X363">
        <v>999.9</v>
      </c>
      <c r="Y363">
        <v>88.9</v>
      </c>
      <c r="Z363">
        <v>68</v>
      </c>
      <c r="AA363" t="s">
        <v>17</v>
      </c>
      <c r="AB363">
        <v>999.9</v>
      </c>
      <c r="AC363">
        <v>0</v>
      </c>
    </row>
    <row r="364" spans="1:29" x14ac:dyDescent="0.2">
      <c r="A364">
        <v>434970</v>
      </c>
      <c r="B364">
        <v>99999</v>
      </c>
      <c r="C364">
        <v>20111229</v>
      </c>
      <c r="D364">
        <v>79.7</v>
      </c>
      <c r="E364" s="2"/>
      <c r="F364">
        <v>8</v>
      </c>
      <c r="G364" s="2"/>
      <c r="H364">
        <v>72.400000000000006</v>
      </c>
      <c r="I364" s="2"/>
      <c r="J364">
        <v>8</v>
      </c>
      <c r="K364" s="2"/>
      <c r="L364">
        <v>1008.4</v>
      </c>
      <c r="M364">
        <v>8</v>
      </c>
      <c r="N364">
        <v>1006.7</v>
      </c>
      <c r="O364">
        <v>8</v>
      </c>
      <c r="P364">
        <v>14.9</v>
      </c>
      <c r="Q364">
        <v>8</v>
      </c>
      <c r="R364">
        <v>10.8</v>
      </c>
      <c r="S364" s="2"/>
      <c r="T364">
        <v>8</v>
      </c>
      <c r="U364" s="2"/>
      <c r="V364">
        <v>19</v>
      </c>
      <c r="W364" s="2"/>
      <c r="X364">
        <v>999.9</v>
      </c>
      <c r="Y364">
        <v>87.8</v>
      </c>
      <c r="Z364">
        <v>69.8</v>
      </c>
      <c r="AA364" t="s">
        <v>17</v>
      </c>
      <c r="AB364">
        <v>999.9</v>
      </c>
      <c r="AC364">
        <v>0</v>
      </c>
    </row>
    <row r="365" spans="1:29" x14ac:dyDescent="0.2">
      <c r="A365">
        <v>434970</v>
      </c>
      <c r="B365">
        <v>99999</v>
      </c>
      <c r="C365">
        <v>20111230</v>
      </c>
      <c r="D365">
        <v>80.400000000000006</v>
      </c>
      <c r="E365" s="2"/>
      <c r="F365">
        <v>8</v>
      </c>
      <c r="G365" s="2"/>
      <c r="H365">
        <v>72.2</v>
      </c>
      <c r="I365" s="2"/>
      <c r="J365">
        <v>8</v>
      </c>
      <c r="K365" s="2"/>
      <c r="L365">
        <v>1008.8</v>
      </c>
      <c r="M365">
        <v>8</v>
      </c>
      <c r="N365">
        <v>1007.6</v>
      </c>
      <c r="O365">
        <v>8</v>
      </c>
      <c r="P365">
        <v>14.4</v>
      </c>
      <c r="Q365">
        <v>8</v>
      </c>
      <c r="R365">
        <v>9.5</v>
      </c>
      <c r="S365" s="2"/>
      <c r="T365">
        <v>8</v>
      </c>
      <c r="U365" s="2"/>
      <c r="V365">
        <v>18.100000000000001</v>
      </c>
      <c r="W365" s="2"/>
      <c r="X365">
        <v>999.9</v>
      </c>
      <c r="Y365">
        <v>86.9</v>
      </c>
      <c r="Z365" t="s">
        <v>69</v>
      </c>
      <c r="AA365" t="s">
        <v>17</v>
      </c>
      <c r="AB365">
        <v>999.9</v>
      </c>
      <c r="AC365">
        <v>0</v>
      </c>
    </row>
    <row r="366" spans="1:29" x14ac:dyDescent="0.2">
      <c r="A366">
        <v>434970</v>
      </c>
      <c r="B366">
        <v>99999</v>
      </c>
      <c r="C366">
        <v>20111231</v>
      </c>
      <c r="D366">
        <v>78.7</v>
      </c>
      <c r="E366" s="2"/>
      <c r="F366">
        <v>8</v>
      </c>
      <c r="G366" s="2"/>
      <c r="H366">
        <v>72</v>
      </c>
      <c r="I366" s="2"/>
      <c r="J366">
        <v>8</v>
      </c>
      <c r="K366" s="2"/>
      <c r="L366">
        <v>1010.8</v>
      </c>
      <c r="M366">
        <v>8</v>
      </c>
      <c r="N366">
        <v>1009</v>
      </c>
      <c r="O366">
        <v>8</v>
      </c>
      <c r="P366">
        <v>14.3</v>
      </c>
      <c r="Q366">
        <v>8</v>
      </c>
      <c r="R366">
        <v>1.8</v>
      </c>
      <c r="S366" s="2"/>
      <c r="T366">
        <v>8</v>
      </c>
      <c r="U366" s="2"/>
      <c r="V366">
        <v>4.0999999999999996</v>
      </c>
      <c r="W366" s="2"/>
      <c r="X366">
        <v>999.9</v>
      </c>
      <c r="Y366">
        <v>88.2</v>
      </c>
      <c r="Z366">
        <v>72.099999999999994</v>
      </c>
      <c r="AA366" t="s">
        <v>17</v>
      </c>
      <c r="AB366">
        <v>999.9</v>
      </c>
      <c r="AC366">
        <v>0</v>
      </c>
    </row>
    <row r="367" spans="1:29" x14ac:dyDescent="0.2">
      <c r="A367">
        <v>434970</v>
      </c>
      <c r="B367">
        <v>99999</v>
      </c>
      <c r="C367">
        <v>20120101</v>
      </c>
      <c r="D367">
        <v>79.2</v>
      </c>
      <c r="E367" s="2">
        <f>AVERAGE(D367:D397)</f>
        <v>80.274193548387103</v>
      </c>
      <c r="F367">
        <v>8</v>
      </c>
      <c r="G367" s="2">
        <f>AVERAGE(F367:F397)</f>
        <v>7.935483870967742</v>
      </c>
      <c r="H367">
        <v>70.7</v>
      </c>
      <c r="I367" s="2">
        <f>AVERAGE(H367:H397)</f>
        <v>72.490322580645142</v>
      </c>
      <c r="J367">
        <v>8</v>
      </c>
      <c r="K367" s="2">
        <f>AVERAGE(J367:J397)</f>
        <v>7.935483870967742</v>
      </c>
      <c r="L367">
        <v>1010.5</v>
      </c>
      <c r="M367">
        <v>8</v>
      </c>
      <c r="N367">
        <v>1008.7</v>
      </c>
      <c r="O367">
        <v>8</v>
      </c>
      <c r="P367">
        <v>15.7</v>
      </c>
      <c r="Q367">
        <v>8</v>
      </c>
      <c r="R367">
        <v>3.1</v>
      </c>
      <c r="S367" s="2">
        <f>AVERAGE(R367:R397)</f>
        <v>7.2161290322580651</v>
      </c>
      <c r="T367">
        <v>8</v>
      </c>
      <c r="U367" s="2">
        <f>AVERAGE(T367:T397)</f>
        <v>7.935483870967742</v>
      </c>
      <c r="V367">
        <v>5.0999999999999996</v>
      </c>
      <c r="W367" s="2">
        <f>AVERAGE(V367:V397)</f>
        <v>13.429032258064513</v>
      </c>
      <c r="X367">
        <v>999.9</v>
      </c>
      <c r="Y367">
        <v>87.4</v>
      </c>
      <c r="Z367">
        <v>72</v>
      </c>
      <c r="AA367" t="s">
        <v>17</v>
      </c>
      <c r="AB367">
        <v>999.9</v>
      </c>
      <c r="AC367">
        <v>0</v>
      </c>
    </row>
    <row r="368" spans="1:29" x14ac:dyDescent="0.2">
      <c r="A368">
        <v>434970</v>
      </c>
      <c r="B368">
        <v>99999</v>
      </c>
      <c r="C368">
        <v>20120102</v>
      </c>
      <c r="D368">
        <v>79.3</v>
      </c>
      <c r="E368" s="2"/>
      <c r="F368">
        <v>8</v>
      </c>
      <c r="G368" s="2"/>
      <c r="H368">
        <v>70.900000000000006</v>
      </c>
      <c r="I368" s="2"/>
      <c r="J368">
        <v>8</v>
      </c>
      <c r="K368" s="2"/>
      <c r="L368">
        <v>1010.6</v>
      </c>
      <c r="M368">
        <v>8</v>
      </c>
      <c r="N368">
        <v>1008.9</v>
      </c>
      <c r="O368">
        <v>8</v>
      </c>
      <c r="P368">
        <v>16.2</v>
      </c>
      <c r="Q368">
        <v>8</v>
      </c>
      <c r="R368">
        <v>3.5</v>
      </c>
      <c r="S368" s="2"/>
      <c r="T368">
        <v>8</v>
      </c>
      <c r="U368" s="2"/>
      <c r="V368">
        <v>5.0999999999999996</v>
      </c>
      <c r="W368" s="2"/>
      <c r="X368">
        <v>999.9</v>
      </c>
      <c r="Y368">
        <v>87.4</v>
      </c>
      <c r="Z368">
        <v>68.900000000000006</v>
      </c>
      <c r="AA368" t="s">
        <v>17</v>
      </c>
      <c r="AB368">
        <v>999.9</v>
      </c>
      <c r="AC368">
        <v>0</v>
      </c>
    </row>
    <row r="369" spans="1:29" x14ac:dyDescent="0.2">
      <c r="A369">
        <v>434970</v>
      </c>
      <c r="B369">
        <v>99999</v>
      </c>
      <c r="C369">
        <v>20120103</v>
      </c>
      <c r="D369">
        <v>80.900000000000006</v>
      </c>
      <c r="E369" s="2"/>
      <c r="F369">
        <v>7</v>
      </c>
      <c r="G369" s="2"/>
      <c r="H369">
        <v>74.8</v>
      </c>
      <c r="I369" s="2"/>
      <c r="J369">
        <v>7</v>
      </c>
      <c r="K369" s="2"/>
      <c r="L369">
        <v>1009.6</v>
      </c>
      <c r="M369">
        <v>7</v>
      </c>
      <c r="N369">
        <v>1007.9</v>
      </c>
      <c r="O369">
        <v>7</v>
      </c>
      <c r="P369">
        <v>16.2</v>
      </c>
      <c r="Q369">
        <v>7</v>
      </c>
      <c r="R369">
        <v>4.8</v>
      </c>
      <c r="S369" s="2"/>
      <c r="T369">
        <v>7</v>
      </c>
      <c r="U369" s="2"/>
      <c r="V369">
        <v>8</v>
      </c>
      <c r="W369" s="2"/>
      <c r="X369">
        <v>999.9</v>
      </c>
      <c r="Y369">
        <v>88.9</v>
      </c>
      <c r="Z369" t="s">
        <v>67</v>
      </c>
      <c r="AA369" t="s">
        <v>17</v>
      </c>
      <c r="AB369">
        <v>999.9</v>
      </c>
      <c r="AC369">
        <v>0</v>
      </c>
    </row>
    <row r="370" spans="1:29" x14ac:dyDescent="0.2">
      <c r="A370">
        <v>434970</v>
      </c>
      <c r="B370">
        <v>99999</v>
      </c>
      <c r="C370">
        <v>20120104</v>
      </c>
      <c r="D370">
        <v>81.599999999999994</v>
      </c>
      <c r="E370" s="2"/>
      <c r="F370">
        <v>8</v>
      </c>
      <c r="G370" s="2"/>
      <c r="H370">
        <v>75.599999999999994</v>
      </c>
      <c r="I370" s="2"/>
      <c r="J370">
        <v>8</v>
      </c>
      <c r="K370" s="2"/>
      <c r="L370">
        <v>1009.7</v>
      </c>
      <c r="M370">
        <v>8</v>
      </c>
      <c r="N370">
        <v>1008.4</v>
      </c>
      <c r="O370">
        <v>8</v>
      </c>
      <c r="P370">
        <v>16.2</v>
      </c>
      <c r="Q370">
        <v>8</v>
      </c>
      <c r="R370">
        <v>5.9</v>
      </c>
      <c r="S370" s="2"/>
      <c r="T370">
        <v>8</v>
      </c>
      <c r="U370" s="2"/>
      <c r="V370">
        <v>14</v>
      </c>
      <c r="W370" s="2"/>
      <c r="X370">
        <v>999.9</v>
      </c>
      <c r="Y370">
        <v>90</v>
      </c>
      <c r="Z370">
        <v>73.900000000000006</v>
      </c>
      <c r="AA370" t="s">
        <v>17</v>
      </c>
      <c r="AB370">
        <v>999.9</v>
      </c>
      <c r="AC370">
        <v>10</v>
      </c>
    </row>
    <row r="371" spans="1:29" x14ac:dyDescent="0.2">
      <c r="A371">
        <v>434970</v>
      </c>
      <c r="B371">
        <v>99999</v>
      </c>
      <c r="C371">
        <v>20120105</v>
      </c>
      <c r="D371">
        <v>80.400000000000006</v>
      </c>
      <c r="E371" s="2"/>
      <c r="F371">
        <v>8</v>
      </c>
      <c r="G371" s="2"/>
      <c r="H371">
        <v>75.900000000000006</v>
      </c>
      <c r="I371" s="2"/>
      <c r="J371">
        <v>8</v>
      </c>
      <c r="K371" s="2"/>
      <c r="L371">
        <v>1011.1</v>
      </c>
      <c r="M371">
        <v>8</v>
      </c>
      <c r="N371">
        <v>1009.3</v>
      </c>
      <c r="O371">
        <v>8</v>
      </c>
      <c r="P371">
        <v>13.4</v>
      </c>
      <c r="Q371">
        <v>8</v>
      </c>
      <c r="R371">
        <v>6.9</v>
      </c>
      <c r="S371" s="2"/>
      <c r="T371">
        <v>8</v>
      </c>
      <c r="U371" s="2"/>
      <c r="V371">
        <v>9.9</v>
      </c>
      <c r="W371" s="2"/>
      <c r="X371">
        <v>999.9</v>
      </c>
      <c r="Y371">
        <v>86.5</v>
      </c>
      <c r="Z371">
        <v>77</v>
      </c>
      <c r="AA371" t="s">
        <v>17</v>
      </c>
      <c r="AB371">
        <v>999.9</v>
      </c>
      <c r="AC371">
        <v>10010</v>
      </c>
    </row>
    <row r="372" spans="1:29" x14ac:dyDescent="0.2">
      <c r="A372">
        <v>434970</v>
      </c>
      <c r="B372">
        <v>99999</v>
      </c>
      <c r="C372">
        <v>20120106</v>
      </c>
      <c r="D372">
        <v>76.2</v>
      </c>
      <c r="E372" s="2"/>
      <c r="F372">
        <v>7</v>
      </c>
      <c r="G372" s="2"/>
      <c r="H372">
        <v>73.2</v>
      </c>
      <c r="I372" s="2"/>
      <c r="J372">
        <v>7</v>
      </c>
      <c r="K372" s="2"/>
      <c r="L372">
        <v>1012.5</v>
      </c>
      <c r="M372">
        <v>7</v>
      </c>
      <c r="N372">
        <v>1010.8</v>
      </c>
      <c r="O372">
        <v>7</v>
      </c>
      <c r="P372">
        <v>8.9</v>
      </c>
      <c r="Q372">
        <v>7</v>
      </c>
      <c r="R372">
        <v>5.6</v>
      </c>
      <c r="S372" s="2"/>
      <c r="T372">
        <v>7</v>
      </c>
      <c r="U372" s="2"/>
      <c r="V372">
        <v>13</v>
      </c>
      <c r="W372" s="2"/>
      <c r="X372">
        <v>999.9</v>
      </c>
      <c r="Y372">
        <v>81.099999999999994</v>
      </c>
      <c r="Z372" t="s">
        <v>97</v>
      </c>
      <c r="AA372" t="s">
        <v>17</v>
      </c>
      <c r="AB372">
        <v>999.9</v>
      </c>
      <c r="AC372">
        <v>10000</v>
      </c>
    </row>
    <row r="373" spans="1:29" x14ac:dyDescent="0.2">
      <c r="A373">
        <v>434970</v>
      </c>
      <c r="B373">
        <v>99999</v>
      </c>
      <c r="C373">
        <v>20120107</v>
      </c>
      <c r="D373">
        <v>80.400000000000006</v>
      </c>
      <c r="E373" s="2"/>
      <c r="F373">
        <v>8</v>
      </c>
      <c r="G373" s="2"/>
      <c r="H373">
        <v>75.5</v>
      </c>
      <c r="I373" s="2"/>
      <c r="J373">
        <v>8</v>
      </c>
      <c r="K373" s="2"/>
      <c r="L373">
        <v>1012.6</v>
      </c>
      <c r="M373">
        <v>8</v>
      </c>
      <c r="N373">
        <v>1010.9</v>
      </c>
      <c r="O373">
        <v>8</v>
      </c>
      <c r="P373">
        <v>14.9</v>
      </c>
      <c r="Q373">
        <v>8</v>
      </c>
      <c r="R373">
        <v>7.6</v>
      </c>
      <c r="S373" s="2"/>
      <c r="T373">
        <v>8</v>
      </c>
      <c r="U373" s="2"/>
      <c r="V373">
        <v>14</v>
      </c>
      <c r="W373" s="2"/>
      <c r="X373">
        <v>999.9</v>
      </c>
      <c r="Y373">
        <v>88.3</v>
      </c>
      <c r="Z373">
        <v>73.400000000000006</v>
      </c>
      <c r="AA373" t="s">
        <v>158</v>
      </c>
      <c r="AB373">
        <v>999.9</v>
      </c>
      <c r="AC373">
        <v>0</v>
      </c>
    </row>
    <row r="374" spans="1:29" x14ac:dyDescent="0.2">
      <c r="A374">
        <v>434970</v>
      </c>
      <c r="B374">
        <v>99999</v>
      </c>
      <c r="C374">
        <v>20120108</v>
      </c>
      <c r="D374">
        <v>80.900000000000006</v>
      </c>
      <c r="E374" s="2"/>
      <c r="F374">
        <v>8</v>
      </c>
      <c r="G374" s="2"/>
      <c r="H374">
        <v>75</v>
      </c>
      <c r="I374" s="2"/>
      <c r="J374">
        <v>8</v>
      </c>
      <c r="K374" s="2"/>
      <c r="L374">
        <v>1012.3</v>
      </c>
      <c r="M374">
        <v>8</v>
      </c>
      <c r="N374">
        <v>1010.6</v>
      </c>
      <c r="O374">
        <v>8</v>
      </c>
      <c r="P374">
        <v>14.8</v>
      </c>
      <c r="Q374">
        <v>8</v>
      </c>
      <c r="R374">
        <v>8.4</v>
      </c>
      <c r="S374" s="2"/>
      <c r="T374">
        <v>8</v>
      </c>
      <c r="U374" s="2"/>
      <c r="V374">
        <v>16.899999999999999</v>
      </c>
      <c r="W374" s="2"/>
      <c r="X374">
        <v>999.9</v>
      </c>
      <c r="Y374">
        <v>88.5</v>
      </c>
      <c r="Z374">
        <v>75.400000000000006</v>
      </c>
      <c r="AA374" t="s">
        <v>17</v>
      </c>
      <c r="AB374">
        <v>999.9</v>
      </c>
      <c r="AC374">
        <v>0</v>
      </c>
    </row>
    <row r="375" spans="1:29" x14ac:dyDescent="0.2">
      <c r="A375">
        <v>434970</v>
      </c>
      <c r="B375">
        <v>99999</v>
      </c>
      <c r="C375">
        <v>20120109</v>
      </c>
      <c r="D375">
        <v>81.2</v>
      </c>
      <c r="E375" s="2"/>
      <c r="F375">
        <v>8</v>
      </c>
      <c r="G375" s="2"/>
      <c r="H375">
        <v>75</v>
      </c>
      <c r="I375" s="2"/>
      <c r="J375">
        <v>8</v>
      </c>
      <c r="K375" s="2"/>
      <c r="L375">
        <v>1011.1</v>
      </c>
      <c r="M375">
        <v>8</v>
      </c>
      <c r="N375">
        <v>1009.5</v>
      </c>
      <c r="O375">
        <v>8</v>
      </c>
      <c r="P375">
        <v>15.7</v>
      </c>
      <c r="Q375">
        <v>8</v>
      </c>
      <c r="R375">
        <v>8.6999999999999993</v>
      </c>
      <c r="S375" s="2"/>
      <c r="T375">
        <v>8</v>
      </c>
      <c r="U375" s="2"/>
      <c r="V375">
        <v>15</v>
      </c>
      <c r="W375" s="2"/>
      <c r="X375">
        <v>999.9</v>
      </c>
      <c r="Y375">
        <v>90.1</v>
      </c>
      <c r="Z375">
        <v>76.099999999999994</v>
      </c>
      <c r="AA375" t="s">
        <v>17</v>
      </c>
      <c r="AB375">
        <v>999.9</v>
      </c>
      <c r="AC375">
        <v>0</v>
      </c>
    </row>
    <row r="376" spans="1:29" x14ac:dyDescent="0.2">
      <c r="A376">
        <v>434970</v>
      </c>
      <c r="B376">
        <v>99999</v>
      </c>
      <c r="C376">
        <v>20120110</v>
      </c>
      <c r="D376">
        <v>80.8</v>
      </c>
      <c r="E376" s="2"/>
      <c r="F376">
        <v>8</v>
      </c>
      <c r="G376" s="2"/>
      <c r="H376">
        <v>73.7</v>
      </c>
      <c r="I376" s="2"/>
      <c r="J376">
        <v>8</v>
      </c>
      <c r="K376" s="2"/>
      <c r="L376">
        <v>1011.1</v>
      </c>
      <c r="M376">
        <v>8</v>
      </c>
      <c r="N376">
        <v>1009.4</v>
      </c>
      <c r="O376">
        <v>8</v>
      </c>
      <c r="P376">
        <v>14.8</v>
      </c>
      <c r="Q376">
        <v>8</v>
      </c>
      <c r="R376">
        <v>5.9</v>
      </c>
      <c r="S376" s="2"/>
      <c r="T376">
        <v>8</v>
      </c>
      <c r="U376" s="2"/>
      <c r="V376">
        <v>9.9</v>
      </c>
      <c r="W376" s="2"/>
      <c r="X376">
        <v>999.9</v>
      </c>
      <c r="Y376">
        <v>90.3</v>
      </c>
      <c r="Z376" t="s">
        <v>78</v>
      </c>
      <c r="AA376" t="s">
        <v>17</v>
      </c>
      <c r="AB376">
        <v>999.9</v>
      </c>
      <c r="AC376">
        <v>0</v>
      </c>
    </row>
    <row r="377" spans="1:29" x14ac:dyDescent="0.2">
      <c r="A377">
        <v>434970</v>
      </c>
      <c r="B377">
        <v>99999</v>
      </c>
      <c r="C377">
        <v>20120111</v>
      </c>
      <c r="D377">
        <v>80.2</v>
      </c>
      <c r="E377" s="2"/>
      <c r="F377">
        <v>8</v>
      </c>
      <c r="G377" s="2"/>
      <c r="H377">
        <v>74.099999999999994</v>
      </c>
      <c r="I377" s="2"/>
      <c r="J377">
        <v>8</v>
      </c>
      <c r="K377" s="2"/>
      <c r="L377">
        <v>1011.4</v>
      </c>
      <c r="M377">
        <v>8</v>
      </c>
      <c r="N377">
        <v>1009.7</v>
      </c>
      <c r="O377">
        <v>8</v>
      </c>
      <c r="P377">
        <v>15.7</v>
      </c>
      <c r="Q377">
        <v>8</v>
      </c>
      <c r="R377">
        <v>5.5</v>
      </c>
      <c r="S377" s="2"/>
      <c r="T377">
        <v>8</v>
      </c>
      <c r="U377" s="2"/>
      <c r="V377">
        <v>11.1</v>
      </c>
      <c r="W377" s="2"/>
      <c r="X377">
        <v>999.9</v>
      </c>
      <c r="Y377">
        <v>91</v>
      </c>
      <c r="Z377">
        <v>73.400000000000006</v>
      </c>
      <c r="AA377" t="s">
        <v>17</v>
      </c>
      <c r="AB377">
        <v>999.9</v>
      </c>
      <c r="AC377">
        <v>0</v>
      </c>
    </row>
    <row r="378" spans="1:29" x14ac:dyDescent="0.2">
      <c r="A378">
        <v>434970</v>
      </c>
      <c r="B378">
        <v>99999</v>
      </c>
      <c r="C378">
        <v>20120112</v>
      </c>
      <c r="D378">
        <v>80.5</v>
      </c>
      <c r="E378" s="2"/>
      <c r="F378">
        <v>8</v>
      </c>
      <c r="G378" s="2"/>
      <c r="H378">
        <v>73.7</v>
      </c>
      <c r="I378" s="2"/>
      <c r="J378">
        <v>8</v>
      </c>
      <c r="K378" s="2"/>
      <c r="L378">
        <v>1010.9</v>
      </c>
      <c r="M378">
        <v>8</v>
      </c>
      <c r="N378">
        <v>1009.2</v>
      </c>
      <c r="O378">
        <v>8</v>
      </c>
      <c r="P378">
        <v>14.8</v>
      </c>
      <c r="Q378">
        <v>8</v>
      </c>
      <c r="R378">
        <v>5.4</v>
      </c>
      <c r="S378" s="2"/>
      <c r="T378">
        <v>8</v>
      </c>
      <c r="U378" s="2"/>
      <c r="V378">
        <v>15</v>
      </c>
      <c r="W378" s="2"/>
      <c r="X378">
        <v>999.9</v>
      </c>
      <c r="Y378">
        <v>91</v>
      </c>
      <c r="Z378">
        <v>72.900000000000006</v>
      </c>
      <c r="AA378" t="s">
        <v>186</v>
      </c>
      <c r="AB378">
        <v>999.9</v>
      </c>
      <c r="AC378">
        <v>0</v>
      </c>
    </row>
    <row r="379" spans="1:29" x14ac:dyDescent="0.2">
      <c r="A379">
        <v>434970</v>
      </c>
      <c r="B379">
        <v>99999</v>
      </c>
      <c r="C379">
        <v>20120113</v>
      </c>
      <c r="D379">
        <v>80.099999999999994</v>
      </c>
      <c r="E379" s="2"/>
      <c r="F379">
        <v>8</v>
      </c>
      <c r="G379" s="2"/>
      <c r="H379">
        <v>70.900000000000006</v>
      </c>
      <c r="I379" s="2"/>
      <c r="J379">
        <v>8</v>
      </c>
      <c r="K379" s="2"/>
      <c r="L379">
        <v>1010.6</v>
      </c>
      <c r="M379">
        <v>8</v>
      </c>
      <c r="N379">
        <v>1008.8</v>
      </c>
      <c r="O379">
        <v>8</v>
      </c>
      <c r="P379">
        <v>13.8</v>
      </c>
      <c r="Q379">
        <v>8</v>
      </c>
      <c r="R379">
        <v>4.9000000000000004</v>
      </c>
      <c r="S379" s="2"/>
      <c r="T379">
        <v>8</v>
      </c>
      <c r="U379" s="2"/>
      <c r="V379">
        <v>12</v>
      </c>
      <c r="W379" s="2"/>
      <c r="X379">
        <v>999.9</v>
      </c>
      <c r="Y379">
        <v>91.9</v>
      </c>
      <c r="Z379">
        <v>72.5</v>
      </c>
      <c r="AA379" t="s">
        <v>17</v>
      </c>
      <c r="AB379">
        <v>999.9</v>
      </c>
      <c r="AC379">
        <v>0</v>
      </c>
    </row>
    <row r="380" spans="1:29" x14ac:dyDescent="0.2">
      <c r="A380">
        <v>434970</v>
      </c>
      <c r="B380">
        <v>99999</v>
      </c>
      <c r="C380">
        <v>20120114</v>
      </c>
      <c r="D380">
        <v>80.8</v>
      </c>
      <c r="E380" s="2"/>
      <c r="F380">
        <v>8</v>
      </c>
      <c r="G380" s="2"/>
      <c r="H380">
        <v>70.5</v>
      </c>
      <c r="I380" s="2"/>
      <c r="J380">
        <v>8</v>
      </c>
      <c r="K380" s="2"/>
      <c r="L380">
        <v>1009.4</v>
      </c>
      <c r="M380">
        <v>8</v>
      </c>
      <c r="N380">
        <v>1007.7</v>
      </c>
      <c r="O380">
        <v>8</v>
      </c>
      <c r="P380">
        <v>14.8</v>
      </c>
      <c r="Q380">
        <v>8</v>
      </c>
      <c r="R380">
        <v>11.1</v>
      </c>
      <c r="S380" s="2"/>
      <c r="T380">
        <v>8</v>
      </c>
      <c r="U380" s="2"/>
      <c r="V380">
        <v>16.899999999999999</v>
      </c>
      <c r="W380" s="2"/>
      <c r="X380">
        <v>999.9</v>
      </c>
      <c r="Y380">
        <v>90.1</v>
      </c>
      <c r="Z380">
        <v>74.3</v>
      </c>
      <c r="AA380" t="s">
        <v>17</v>
      </c>
      <c r="AB380">
        <v>999.9</v>
      </c>
      <c r="AC380">
        <v>0</v>
      </c>
    </row>
    <row r="381" spans="1:29" x14ac:dyDescent="0.2">
      <c r="A381">
        <v>434970</v>
      </c>
      <c r="B381">
        <v>99999</v>
      </c>
      <c r="C381">
        <v>20120115</v>
      </c>
      <c r="D381">
        <v>79.599999999999994</v>
      </c>
      <c r="E381" s="2"/>
      <c r="F381">
        <v>8</v>
      </c>
      <c r="G381" s="2"/>
      <c r="H381">
        <v>66.2</v>
      </c>
      <c r="I381" s="2"/>
      <c r="J381">
        <v>8</v>
      </c>
      <c r="K381" s="2"/>
      <c r="L381">
        <v>1008.8</v>
      </c>
      <c r="M381">
        <v>8</v>
      </c>
      <c r="N381">
        <v>1007.1</v>
      </c>
      <c r="O381">
        <v>8</v>
      </c>
      <c r="P381">
        <v>15.7</v>
      </c>
      <c r="Q381">
        <v>8</v>
      </c>
      <c r="R381">
        <v>11.6</v>
      </c>
      <c r="S381" s="2"/>
      <c r="T381">
        <v>8</v>
      </c>
      <c r="U381" s="2"/>
      <c r="V381">
        <v>15.9</v>
      </c>
      <c r="W381" s="2"/>
      <c r="X381">
        <v>999.9</v>
      </c>
      <c r="Y381">
        <v>90</v>
      </c>
      <c r="Z381">
        <v>73.599999999999994</v>
      </c>
      <c r="AA381" t="s">
        <v>17</v>
      </c>
      <c r="AB381">
        <v>999.9</v>
      </c>
      <c r="AC381">
        <v>0</v>
      </c>
    </row>
    <row r="382" spans="1:29" x14ac:dyDescent="0.2">
      <c r="A382">
        <v>434970</v>
      </c>
      <c r="B382">
        <v>99999</v>
      </c>
      <c r="C382">
        <v>20120116</v>
      </c>
      <c r="D382">
        <v>79.400000000000006</v>
      </c>
      <c r="E382" s="2"/>
      <c r="F382">
        <v>8</v>
      </c>
      <c r="G382" s="2"/>
      <c r="H382">
        <v>69</v>
      </c>
      <c r="I382" s="2"/>
      <c r="J382">
        <v>8</v>
      </c>
      <c r="K382" s="2"/>
      <c r="L382">
        <v>1008.3</v>
      </c>
      <c r="M382">
        <v>8</v>
      </c>
      <c r="N382">
        <v>1006.6</v>
      </c>
      <c r="O382">
        <v>8</v>
      </c>
      <c r="P382">
        <v>16.2</v>
      </c>
      <c r="Q382">
        <v>8</v>
      </c>
      <c r="R382">
        <v>7.5</v>
      </c>
      <c r="S382" s="2"/>
      <c r="T382">
        <v>8</v>
      </c>
      <c r="U382" s="2"/>
      <c r="V382">
        <v>11.1</v>
      </c>
      <c r="W382" s="2"/>
      <c r="X382">
        <v>999.9</v>
      </c>
      <c r="Y382">
        <v>91.4</v>
      </c>
      <c r="Z382">
        <v>68.5</v>
      </c>
      <c r="AA382" t="s">
        <v>17</v>
      </c>
      <c r="AB382">
        <v>999.9</v>
      </c>
      <c r="AC382">
        <v>0</v>
      </c>
    </row>
    <row r="383" spans="1:29" x14ac:dyDescent="0.2">
      <c r="A383">
        <v>434970</v>
      </c>
      <c r="B383">
        <v>99999</v>
      </c>
      <c r="C383">
        <v>20120117</v>
      </c>
      <c r="D383">
        <v>78.900000000000006</v>
      </c>
      <c r="E383" s="2"/>
      <c r="F383">
        <v>8</v>
      </c>
      <c r="G383" s="2"/>
      <c r="H383">
        <v>70.599999999999994</v>
      </c>
      <c r="I383" s="2"/>
      <c r="J383">
        <v>8</v>
      </c>
      <c r="K383" s="2"/>
      <c r="L383">
        <v>1008.5</v>
      </c>
      <c r="M383">
        <v>8</v>
      </c>
      <c r="N383">
        <v>1006.7</v>
      </c>
      <c r="O383">
        <v>8</v>
      </c>
      <c r="P383">
        <v>14.8</v>
      </c>
      <c r="Q383">
        <v>8</v>
      </c>
      <c r="R383">
        <v>7.4</v>
      </c>
      <c r="S383" s="2"/>
      <c r="T383">
        <v>8</v>
      </c>
      <c r="U383" s="2"/>
      <c r="V383">
        <v>13</v>
      </c>
      <c r="W383" s="2"/>
      <c r="X383">
        <v>999.9</v>
      </c>
      <c r="Y383">
        <v>88.9</v>
      </c>
      <c r="Z383">
        <v>69.599999999999994</v>
      </c>
      <c r="AA383" t="s">
        <v>17</v>
      </c>
      <c r="AB383">
        <v>999.9</v>
      </c>
      <c r="AC383">
        <v>0</v>
      </c>
    </row>
    <row r="384" spans="1:29" x14ac:dyDescent="0.2">
      <c r="A384">
        <v>434970</v>
      </c>
      <c r="B384">
        <v>99999</v>
      </c>
      <c r="C384">
        <v>20120118</v>
      </c>
      <c r="D384">
        <v>79.3</v>
      </c>
      <c r="E384" s="2"/>
      <c r="F384">
        <v>8</v>
      </c>
      <c r="G384" s="2"/>
      <c r="H384">
        <v>71.900000000000006</v>
      </c>
      <c r="I384" s="2"/>
      <c r="J384">
        <v>8</v>
      </c>
      <c r="K384" s="2"/>
      <c r="L384">
        <v>1008.6</v>
      </c>
      <c r="M384">
        <v>8</v>
      </c>
      <c r="N384">
        <v>1006.9</v>
      </c>
      <c r="O384">
        <v>8</v>
      </c>
      <c r="P384">
        <v>15.7</v>
      </c>
      <c r="Q384">
        <v>8</v>
      </c>
      <c r="R384">
        <v>5</v>
      </c>
      <c r="S384" s="2"/>
      <c r="T384">
        <v>8</v>
      </c>
      <c r="U384" s="2"/>
      <c r="V384">
        <v>7</v>
      </c>
      <c r="W384" s="2"/>
      <c r="X384">
        <v>999.9</v>
      </c>
      <c r="Y384">
        <v>87.1</v>
      </c>
      <c r="Z384">
        <v>71.599999999999994</v>
      </c>
      <c r="AA384" t="s">
        <v>17</v>
      </c>
      <c r="AB384">
        <v>999.9</v>
      </c>
      <c r="AC384">
        <v>0</v>
      </c>
    </row>
    <row r="385" spans="1:29" x14ac:dyDescent="0.2">
      <c r="A385">
        <v>434970</v>
      </c>
      <c r="B385">
        <v>99999</v>
      </c>
      <c r="C385">
        <v>20120119</v>
      </c>
      <c r="D385">
        <v>80.5</v>
      </c>
      <c r="E385" s="2"/>
      <c r="F385">
        <v>8</v>
      </c>
      <c r="G385" s="2"/>
      <c r="H385">
        <v>73.099999999999994</v>
      </c>
      <c r="I385" s="2"/>
      <c r="J385">
        <v>8</v>
      </c>
      <c r="K385" s="2"/>
      <c r="L385">
        <v>1009</v>
      </c>
      <c r="M385">
        <v>8</v>
      </c>
      <c r="N385">
        <v>1007.2</v>
      </c>
      <c r="O385">
        <v>8</v>
      </c>
      <c r="P385">
        <v>16.2</v>
      </c>
      <c r="Q385">
        <v>8</v>
      </c>
      <c r="R385">
        <v>4.5</v>
      </c>
      <c r="S385" s="2"/>
      <c r="T385">
        <v>8</v>
      </c>
      <c r="U385" s="2"/>
      <c r="V385">
        <v>6</v>
      </c>
      <c r="W385" s="2"/>
      <c r="X385">
        <v>999.9</v>
      </c>
      <c r="Y385">
        <v>86.9</v>
      </c>
      <c r="Z385">
        <v>73.400000000000006</v>
      </c>
      <c r="AA385" t="s">
        <v>17</v>
      </c>
      <c r="AB385">
        <v>999.9</v>
      </c>
      <c r="AC385">
        <v>0</v>
      </c>
    </row>
    <row r="386" spans="1:29" x14ac:dyDescent="0.2">
      <c r="A386">
        <v>434970</v>
      </c>
      <c r="B386">
        <v>99999</v>
      </c>
      <c r="C386">
        <v>20120120</v>
      </c>
      <c r="D386">
        <v>80.400000000000006</v>
      </c>
      <c r="E386" s="2"/>
      <c r="F386">
        <v>8</v>
      </c>
      <c r="G386" s="2"/>
      <c r="H386">
        <v>72.900000000000006</v>
      </c>
      <c r="I386" s="2"/>
      <c r="J386">
        <v>8</v>
      </c>
      <c r="K386" s="2"/>
      <c r="L386">
        <v>1009.8</v>
      </c>
      <c r="M386">
        <v>8</v>
      </c>
      <c r="N386">
        <v>1008.1</v>
      </c>
      <c r="O386">
        <v>8</v>
      </c>
      <c r="P386">
        <v>14.8</v>
      </c>
      <c r="Q386">
        <v>8</v>
      </c>
      <c r="R386">
        <v>4.9000000000000004</v>
      </c>
      <c r="S386" s="2"/>
      <c r="T386">
        <v>8</v>
      </c>
      <c r="U386" s="2"/>
      <c r="V386">
        <v>8.9</v>
      </c>
      <c r="W386" s="2"/>
      <c r="X386">
        <v>999.9</v>
      </c>
      <c r="Y386">
        <v>88.3</v>
      </c>
      <c r="Z386">
        <v>74.099999999999994</v>
      </c>
      <c r="AA386" t="s">
        <v>17</v>
      </c>
      <c r="AB386">
        <v>999.9</v>
      </c>
      <c r="AC386">
        <v>0</v>
      </c>
    </row>
    <row r="387" spans="1:29" x14ac:dyDescent="0.2">
      <c r="A387">
        <v>434970</v>
      </c>
      <c r="B387">
        <v>99999</v>
      </c>
      <c r="C387">
        <v>20120121</v>
      </c>
      <c r="D387">
        <v>80.3</v>
      </c>
      <c r="E387" s="2"/>
      <c r="F387">
        <v>8</v>
      </c>
      <c r="G387" s="2"/>
      <c r="H387">
        <v>72.099999999999994</v>
      </c>
      <c r="I387" s="2"/>
      <c r="J387">
        <v>8</v>
      </c>
      <c r="K387" s="2"/>
      <c r="L387">
        <v>1009.7</v>
      </c>
      <c r="M387">
        <v>8</v>
      </c>
      <c r="N387">
        <v>1008</v>
      </c>
      <c r="O387">
        <v>8</v>
      </c>
      <c r="P387">
        <v>14.3</v>
      </c>
      <c r="Q387">
        <v>8</v>
      </c>
      <c r="R387">
        <v>6.4</v>
      </c>
      <c r="S387" s="2"/>
      <c r="T387">
        <v>8</v>
      </c>
      <c r="U387" s="2"/>
      <c r="V387">
        <v>13</v>
      </c>
      <c r="W387" s="2"/>
      <c r="X387">
        <v>999.9</v>
      </c>
      <c r="Y387">
        <v>87.3</v>
      </c>
      <c r="Z387">
        <v>73.900000000000006</v>
      </c>
      <c r="AA387" t="s">
        <v>17</v>
      </c>
      <c r="AB387">
        <v>999.9</v>
      </c>
      <c r="AC387">
        <v>0</v>
      </c>
    </row>
    <row r="388" spans="1:29" x14ac:dyDescent="0.2">
      <c r="A388">
        <v>434970</v>
      </c>
      <c r="B388">
        <v>99999</v>
      </c>
      <c r="C388">
        <v>20120122</v>
      </c>
      <c r="D388">
        <v>80.099999999999994</v>
      </c>
      <c r="E388" s="2"/>
      <c r="F388">
        <v>8</v>
      </c>
      <c r="G388" s="2"/>
      <c r="H388">
        <v>72.599999999999994</v>
      </c>
      <c r="I388" s="2"/>
      <c r="J388">
        <v>8</v>
      </c>
      <c r="K388" s="2"/>
      <c r="L388">
        <v>1010.4</v>
      </c>
      <c r="M388">
        <v>8</v>
      </c>
      <c r="N388">
        <v>1008.7</v>
      </c>
      <c r="O388">
        <v>8</v>
      </c>
      <c r="P388">
        <v>15.7</v>
      </c>
      <c r="Q388">
        <v>8</v>
      </c>
      <c r="R388">
        <v>8.6</v>
      </c>
      <c r="S388" s="2"/>
      <c r="T388">
        <v>8</v>
      </c>
      <c r="U388" s="2"/>
      <c r="V388">
        <v>15</v>
      </c>
      <c r="W388" s="2"/>
      <c r="X388">
        <v>999.9</v>
      </c>
      <c r="Y388">
        <v>89.2</v>
      </c>
      <c r="Z388">
        <v>73.400000000000006</v>
      </c>
      <c r="AA388" t="s">
        <v>17</v>
      </c>
      <c r="AB388">
        <v>999.9</v>
      </c>
      <c r="AC388">
        <v>0</v>
      </c>
    </row>
    <row r="389" spans="1:29" x14ac:dyDescent="0.2">
      <c r="A389">
        <v>434970</v>
      </c>
      <c r="B389">
        <v>99999</v>
      </c>
      <c r="C389">
        <v>20120123</v>
      </c>
      <c r="D389">
        <v>80.5</v>
      </c>
      <c r="E389" s="2"/>
      <c r="F389">
        <v>8</v>
      </c>
      <c r="G389" s="2"/>
      <c r="H389">
        <v>71.2</v>
      </c>
      <c r="I389" s="2"/>
      <c r="J389">
        <v>8</v>
      </c>
      <c r="K389" s="2"/>
      <c r="L389">
        <v>1010.4</v>
      </c>
      <c r="M389">
        <v>8</v>
      </c>
      <c r="N389">
        <v>1008.7</v>
      </c>
      <c r="O389">
        <v>8</v>
      </c>
      <c r="P389">
        <v>15.2</v>
      </c>
      <c r="Q389">
        <v>8</v>
      </c>
      <c r="R389">
        <v>8.5</v>
      </c>
      <c r="S389" s="2"/>
      <c r="T389">
        <v>8</v>
      </c>
      <c r="U389" s="2"/>
      <c r="V389">
        <v>16.899999999999999</v>
      </c>
      <c r="W389" s="2"/>
      <c r="X389">
        <v>999.9</v>
      </c>
      <c r="Y389">
        <v>91.9</v>
      </c>
      <c r="Z389">
        <v>74.5</v>
      </c>
      <c r="AA389" t="s">
        <v>17</v>
      </c>
      <c r="AB389">
        <v>999.9</v>
      </c>
      <c r="AC389">
        <v>0</v>
      </c>
    </row>
    <row r="390" spans="1:29" x14ac:dyDescent="0.2">
      <c r="A390">
        <v>434970</v>
      </c>
      <c r="B390">
        <v>99999</v>
      </c>
      <c r="C390">
        <v>20120124</v>
      </c>
      <c r="D390">
        <v>80.099999999999994</v>
      </c>
      <c r="E390" s="2"/>
      <c r="F390">
        <v>8</v>
      </c>
      <c r="G390" s="2"/>
      <c r="H390">
        <v>71</v>
      </c>
      <c r="I390" s="2"/>
      <c r="J390">
        <v>8</v>
      </c>
      <c r="K390" s="2"/>
      <c r="L390">
        <v>1009.9</v>
      </c>
      <c r="M390">
        <v>8</v>
      </c>
      <c r="N390">
        <v>1008.2</v>
      </c>
      <c r="O390">
        <v>8</v>
      </c>
      <c r="P390">
        <v>15.2</v>
      </c>
      <c r="Q390">
        <v>8</v>
      </c>
      <c r="R390">
        <v>7.9</v>
      </c>
      <c r="S390" s="2"/>
      <c r="T390">
        <v>8</v>
      </c>
      <c r="U390" s="2"/>
      <c r="V390">
        <v>15</v>
      </c>
      <c r="W390" s="2"/>
      <c r="X390">
        <v>999.9</v>
      </c>
      <c r="Y390">
        <v>90.5</v>
      </c>
      <c r="Z390">
        <v>74.099999999999994</v>
      </c>
      <c r="AA390" t="s">
        <v>17</v>
      </c>
      <c r="AB390">
        <v>999.9</v>
      </c>
      <c r="AC390">
        <v>0</v>
      </c>
    </row>
    <row r="391" spans="1:29" x14ac:dyDescent="0.2">
      <c r="A391">
        <v>434970</v>
      </c>
      <c r="B391">
        <v>99999</v>
      </c>
      <c r="C391">
        <v>20120125</v>
      </c>
      <c r="D391">
        <v>81</v>
      </c>
      <c r="E391" s="2"/>
      <c r="F391">
        <v>8</v>
      </c>
      <c r="G391" s="2"/>
      <c r="H391">
        <v>71.400000000000006</v>
      </c>
      <c r="I391" s="2"/>
      <c r="J391">
        <v>8</v>
      </c>
      <c r="K391" s="2"/>
      <c r="L391">
        <v>1009.7</v>
      </c>
      <c r="M391">
        <v>8</v>
      </c>
      <c r="N391">
        <v>1008</v>
      </c>
      <c r="O391">
        <v>8</v>
      </c>
      <c r="P391">
        <v>14.8</v>
      </c>
      <c r="Q391">
        <v>8</v>
      </c>
      <c r="R391">
        <v>9.1</v>
      </c>
      <c r="S391" s="2"/>
      <c r="T391">
        <v>8</v>
      </c>
      <c r="U391" s="2"/>
      <c r="V391">
        <v>15.9</v>
      </c>
      <c r="W391" s="2"/>
      <c r="X391">
        <v>999.9</v>
      </c>
      <c r="Y391">
        <v>92.7</v>
      </c>
      <c r="Z391">
        <v>74.7</v>
      </c>
      <c r="AA391" t="s">
        <v>17</v>
      </c>
      <c r="AB391">
        <v>999.9</v>
      </c>
      <c r="AC391">
        <v>0</v>
      </c>
    </row>
    <row r="392" spans="1:29" x14ac:dyDescent="0.2">
      <c r="A392">
        <v>434970</v>
      </c>
      <c r="B392">
        <v>99999</v>
      </c>
      <c r="C392">
        <v>20120126</v>
      </c>
      <c r="D392">
        <v>81.099999999999994</v>
      </c>
      <c r="E392" s="2"/>
      <c r="F392">
        <v>8</v>
      </c>
      <c r="G392" s="2"/>
      <c r="H392">
        <v>72.7</v>
      </c>
      <c r="I392" s="2"/>
      <c r="J392">
        <v>8</v>
      </c>
      <c r="K392" s="2"/>
      <c r="L392">
        <v>1009.7</v>
      </c>
      <c r="M392">
        <v>8</v>
      </c>
      <c r="N392">
        <v>1008</v>
      </c>
      <c r="O392">
        <v>8</v>
      </c>
      <c r="P392">
        <v>14.3</v>
      </c>
      <c r="Q392">
        <v>8</v>
      </c>
      <c r="R392">
        <v>7.4</v>
      </c>
      <c r="S392" s="2"/>
      <c r="T392">
        <v>8</v>
      </c>
      <c r="U392" s="2"/>
      <c r="V392">
        <v>14</v>
      </c>
      <c r="W392" s="2"/>
      <c r="X392">
        <v>999.9</v>
      </c>
      <c r="Y392">
        <v>89.2</v>
      </c>
      <c r="Z392">
        <v>76.099999999999994</v>
      </c>
      <c r="AA392" t="s">
        <v>17</v>
      </c>
      <c r="AB392">
        <v>999.9</v>
      </c>
      <c r="AC392">
        <v>0</v>
      </c>
    </row>
    <row r="393" spans="1:29" x14ac:dyDescent="0.2">
      <c r="A393">
        <v>434970</v>
      </c>
      <c r="B393">
        <v>99999</v>
      </c>
      <c r="C393">
        <v>20120127</v>
      </c>
      <c r="D393">
        <v>81.3</v>
      </c>
      <c r="E393" s="2"/>
      <c r="F393">
        <v>8</v>
      </c>
      <c r="G393" s="2"/>
      <c r="H393">
        <v>73.099999999999994</v>
      </c>
      <c r="I393" s="2"/>
      <c r="J393">
        <v>8</v>
      </c>
      <c r="K393" s="2"/>
      <c r="L393">
        <v>1010.2</v>
      </c>
      <c r="M393">
        <v>8</v>
      </c>
      <c r="N393">
        <v>1008.4</v>
      </c>
      <c r="O393">
        <v>8</v>
      </c>
      <c r="P393">
        <v>15.2</v>
      </c>
      <c r="Q393">
        <v>8</v>
      </c>
      <c r="R393">
        <v>7.2</v>
      </c>
      <c r="S393" s="2"/>
      <c r="T393">
        <v>8</v>
      </c>
      <c r="U393" s="2"/>
      <c r="V393">
        <v>16.899999999999999</v>
      </c>
      <c r="W393" s="2"/>
      <c r="X393">
        <v>999.9</v>
      </c>
      <c r="Y393">
        <v>90.7</v>
      </c>
      <c r="Z393">
        <v>73.599999999999994</v>
      </c>
      <c r="AA393" t="s">
        <v>17</v>
      </c>
      <c r="AB393">
        <v>999.9</v>
      </c>
      <c r="AC393">
        <v>0</v>
      </c>
    </row>
    <row r="394" spans="1:29" x14ac:dyDescent="0.2">
      <c r="A394">
        <v>434970</v>
      </c>
      <c r="B394">
        <v>99999</v>
      </c>
      <c r="C394">
        <v>20120128</v>
      </c>
      <c r="D394">
        <v>81.400000000000006</v>
      </c>
      <c r="E394" s="2"/>
      <c r="F394">
        <v>8</v>
      </c>
      <c r="G394" s="2"/>
      <c r="H394">
        <v>73.8</v>
      </c>
      <c r="I394" s="2"/>
      <c r="J394">
        <v>8</v>
      </c>
      <c r="K394" s="2"/>
      <c r="L394">
        <v>1009.3</v>
      </c>
      <c r="M394">
        <v>8</v>
      </c>
      <c r="N394">
        <v>1007.6</v>
      </c>
      <c r="O394">
        <v>8</v>
      </c>
      <c r="P394">
        <v>16.2</v>
      </c>
      <c r="Q394">
        <v>8</v>
      </c>
      <c r="R394">
        <v>11.9</v>
      </c>
      <c r="S394" s="2"/>
      <c r="T394">
        <v>8</v>
      </c>
      <c r="U394" s="2"/>
      <c r="V394">
        <v>28.9</v>
      </c>
      <c r="W394" s="2"/>
      <c r="X394">
        <v>999.9</v>
      </c>
      <c r="Y394">
        <v>90.5</v>
      </c>
      <c r="Z394">
        <v>77.2</v>
      </c>
      <c r="AA394" t="s">
        <v>17</v>
      </c>
      <c r="AB394">
        <v>999.9</v>
      </c>
      <c r="AC394">
        <v>0</v>
      </c>
    </row>
    <row r="395" spans="1:29" x14ac:dyDescent="0.2">
      <c r="A395">
        <v>434970</v>
      </c>
      <c r="B395">
        <v>99999</v>
      </c>
      <c r="C395">
        <v>20120129</v>
      </c>
      <c r="D395">
        <v>80.5</v>
      </c>
      <c r="E395" s="2"/>
      <c r="F395">
        <v>8</v>
      </c>
      <c r="G395" s="2"/>
      <c r="H395">
        <v>72.2</v>
      </c>
      <c r="I395" s="2"/>
      <c r="J395">
        <v>8</v>
      </c>
      <c r="K395" s="2"/>
      <c r="L395">
        <v>1009.3</v>
      </c>
      <c r="M395">
        <v>8</v>
      </c>
      <c r="N395">
        <v>1007.6</v>
      </c>
      <c r="O395">
        <v>8</v>
      </c>
      <c r="P395">
        <v>14.8</v>
      </c>
      <c r="Q395">
        <v>8</v>
      </c>
      <c r="R395">
        <v>9.4</v>
      </c>
      <c r="S395" s="2"/>
      <c r="T395">
        <v>8</v>
      </c>
      <c r="U395" s="2"/>
      <c r="V395">
        <v>15</v>
      </c>
      <c r="W395" s="2"/>
      <c r="X395">
        <v>999.9</v>
      </c>
      <c r="Y395">
        <v>88.7</v>
      </c>
      <c r="Z395">
        <v>76.3</v>
      </c>
      <c r="AA395" t="s">
        <v>17</v>
      </c>
      <c r="AB395">
        <v>999.9</v>
      </c>
      <c r="AC395">
        <v>0</v>
      </c>
    </row>
    <row r="396" spans="1:29" x14ac:dyDescent="0.2">
      <c r="A396">
        <v>434970</v>
      </c>
      <c r="B396">
        <v>99999</v>
      </c>
      <c r="C396">
        <v>20120130</v>
      </c>
      <c r="D396">
        <v>80.5</v>
      </c>
      <c r="E396" s="2"/>
      <c r="F396">
        <v>8</v>
      </c>
      <c r="G396" s="2"/>
      <c r="H396">
        <v>72.2</v>
      </c>
      <c r="I396" s="2"/>
      <c r="J396">
        <v>8</v>
      </c>
      <c r="K396" s="2"/>
      <c r="L396">
        <v>1010.2</v>
      </c>
      <c r="M396">
        <v>8</v>
      </c>
      <c r="N396">
        <v>1008.4</v>
      </c>
      <c r="O396">
        <v>8</v>
      </c>
      <c r="P396">
        <v>14.3</v>
      </c>
      <c r="Q396">
        <v>8</v>
      </c>
      <c r="R396">
        <v>9.1</v>
      </c>
      <c r="S396" s="2"/>
      <c r="T396">
        <v>8</v>
      </c>
      <c r="U396" s="2"/>
      <c r="V396">
        <v>21</v>
      </c>
      <c r="W396" s="2"/>
      <c r="X396">
        <v>999.9</v>
      </c>
      <c r="Y396">
        <v>89.2</v>
      </c>
      <c r="Z396">
        <v>74.099999999999994</v>
      </c>
      <c r="AA396" t="s">
        <v>17</v>
      </c>
      <c r="AB396">
        <v>999.9</v>
      </c>
      <c r="AC396">
        <v>0</v>
      </c>
    </row>
    <row r="397" spans="1:29" x14ac:dyDescent="0.2">
      <c r="A397">
        <v>434970</v>
      </c>
      <c r="B397">
        <v>99999</v>
      </c>
      <c r="C397">
        <v>20120131</v>
      </c>
      <c r="D397">
        <v>81.099999999999994</v>
      </c>
      <c r="E397" s="2"/>
      <c r="F397">
        <v>8</v>
      </c>
      <c r="G397" s="2"/>
      <c r="H397">
        <v>71.7</v>
      </c>
      <c r="I397" s="2"/>
      <c r="J397">
        <v>8</v>
      </c>
      <c r="K397" s="2"/>
      <c r="L397">
        <v>1010.4</v>
      </c>
      <c r="M397">
        <v>8</v>
      </c>
      <c r="N397">
        <v>1009</v>
      </c>
      <c r="O397">
        <v>7</v>
      </c>
      <c r="P397">
        <v>15.2</v>
      </c>
      <c r="Q397">
        <v>8</v>
      </c>
      <c r="R397">
        <v>10</v>
      </c>
      <c r="S397" s="2"/>
      <c r="T397">
        <v>8</v>
      </c>
      <c r="U397" s="2"/>
      <c r="V397">
        <v>16.899999999999999</v>
      </c>
      <c r="W397" s="2"/>
      <c r="X397">
        <v>999.9</v>
      </c>
      <c r="Y397">
        <v>91.4</v>
      </c>
      <c r="Z397">
        <v>74.099999999999994</v>
      </c>
      <c r="AA397" t="s">
        <v>17</v>
      </c>
      <c r="AB397">
        <v>999.9</v>
      </c>
      <c r="AC397">
        <v>0</v>
      </c>
    </row>
    <row r="398" spans="1:29" x14ac:dyDescent="0.2">
      <c r="A398">
        <v>434970</v>
      </c>
      <c r="B398">
        <v>99999</v>
      </c>
      <c r="C398">
        <v>20120201</v>
      </c>
      <c r="D398">
        <v>81.599999999999994</v>
      </c>
      <c r="E398" s="2">
        <f>AVERAGE(D398:D425)</f>
        <v>80.785714285714292</v>
      </c>
      <c r="F398">
        <v>8</v>
      </c>
      <c r="G398" s="2">
        <f>AVERAGE(F398:F426)</f>
        <v>7.931034482758621</v>
      </c>
      <c r="H398">
        <v>71</v>
      </c>
      <c r="I398" s="2">
        <f>AVERAGE(H398:H426)</f>
        <v>73.734482758620715</v>
      </c>
      <c r="J398">
        <v>8</v>
      </c>
      <c r="K398" s="2">
        <f>AVERAGE(J398:J426)</f>
        <v>7.8965517241379306</v>
      </c>
      <c r="L398">
        <v>1009.9</v>
      </c>
      <c r="M398">
        <v>8</v>
      </c>
      <c r="N398">
        <v>1008.2</v>
      </c>
      <c r="O398">
        <v>8</v>
      </c>
      <c r="P398">
        <v>13.8</v>
      </c>
      <c r="Q398">
        <v>8</v>
      </c>
      <c r="R398">
        <v>8.5</v>
      </c>
      <c r="S398" s="2">
        <f>AVERAGE(R398:R426)</f>
        <v>6.8931034482758626</v>
      </c>
      <c r="T398">
        <v>8</v>
      </c>
      <c r="U398" s="2">
        <f>AVERAGE(T398:T426)</f>
        <v>7.8965517241379306</v>
      </c>
      <c r="V398">
        <v>15</v>
      </c>
      <c r="W398" s="2">
        <f>AVERAGE(V398:V426)</f>
        <v>12.268965517241378</v>
      </c>
      <c r="X398">
        <v>999.9</v>
      </c>
      <c r="Y398">
        <v>93</v>
      </c>
      <c r="Z398">
        <v>74.7</v>
      </c>
      <c r="AA398" t="s">
        <v>17</v>
      </c>
      <c r="AB398">
        <v>999.9</v>
      </c>
      <c r="AC398">
        <v>0</v>
      </c>
    </row>
    <row r="399" spans="1:29" x14ac:dyDescent="0.2">
      <c r="A399">
        <v>434970</v>
      </c>
      <c r="B399">
        <v>99999</v>
      </c>
      <c r="C399">
        <v>20120202</v>
      </c>
      <c r="D399">
        <v>81.5</v>
      </c>
      <c r="E399" s="2"/>
      <c r="F399">
        <v>8</v>
      </c>
      <c r="G399" s="2"/>
      <c r="H399">
        <v>72.400000000000006</v>
      </c>
      <c r="I399" s="2"/>
      <c r="J399">
        <v>8</v>
      </c>
      <c r="K399" s="2"/>
      <c r="L399">
        <v>1010.4</v>
      </c>
      <c r="M399">
        <v>8</v>
      </c>
      <c r="N399">
        <v>1008.7</v>
      </c>
      <c r="O399">
        <v>8</v>
      </c>
      <c r="P399">
        <v>13.8</v>
      </c>
      <c r="Q399">
        <v>8</v>
      </c>
      <c r="R399">
        <v>8.1</v>
      </c>
      <c r="S399" s="2"/>
      <c r="T399">
        <v>8</v>
      </c>
      <c r="U399" s="2"/>
      <c r="V399">
        <v>14</v>
      </c>
      <c r="W399" s="2"/>
      <c r="X399">
        <v>999.9</v>
      </c>
      <c r="Y399">
        <v>91.9</v>
      </c>
      <c r="Z399">
        <v>72.099999999999994</v>
      </c>
      <c r="AA399" t="s">
        <v>17</v>
      </c>
      <c r="AB399">
        <v>999.9</v>
      </c>
      <c r="AC399">
        <v>0</v>
      </c>
    </row>
    <row r="400" spans="1:29" x14ac:dyDescent="0.2">
      <c r="A400">
        <v>434970</v>
      </c>
      <c r="B400">
        <v>99999</v>
      </c>
      <c r="C400">
        <v>20120203</v>
      </c>
      <c r="D400">
        <v>82.1</v>
      </c>
      <c r="E400" s="2"/>
      <c r="F400">
        <v>8</v>
      </c>
      <c r="G400" s="2"/>
      <c r="H400">
        <v>74.599999999999994</v>
      </c>
      <c r="I400" s="2"/>
      <c r="J400">
        <v>8</v>
      </c>
      <c r="K400" s="2"/>
      <c r="L400">
        <v>1010</v>
      </c>
      <c r="M400">
        <v>8</v>
      </c>
      <c r="N400">
        <v>1008.2</v>
      </c>
      <c r="O400">
        <v>8</v>
      </c>
      <c r="P400">
        <v>15.2</v>
      </c>
      <c r="Q400">
        <v>8</v>
      </c>
      <c r="R400">
        <v>9.3000000000000007</v>
      </c>
      <c r="S400" s="2"/>
      <c r="T400">
        <v>8</v>
      </c>
      <c r="U400" s="2"/>
      <c r="V400">
        <v>19</v>
      </c>
      <c r="W400" s="2"/>
      <c r="X400">
        <v>999.9</v>
      </c>
      <c r="Y400">
        <v>91.6</v>
      </c>
      <c r="Z400">
        <v>77</v>
      </c>
      <c r="AA400" t="s">
        <v>17</v>
      </c>
      <c r="AB400">
        <v>999.9</v>
      </c>
      <c r="AC400">
        <v>0</v>
      </c>
    </row>
    <row r="401" spans="1:29" x14ac:dyDescent="0.2">
      <c r="A401">
        <v>434970</v>
      </c>
      <c r="B401">
        <v>99999</v>
      </c>
      <c r="C401">
        <v>20120204</v>
      </c>
      <c r="D401">
        <v>82.5</v>
      </c>
      <c r="E401" s="2"/>
      <c r="F401">
        <v>8</v>
      </c>
      <c r="G401" s="2"/>
      <c r="H401">
        <v>75.599999999999994</v>
      </c>
      <c r="I401" s="2"/>
      <c r="J401">
        <v>7</v>
      </c>
      <c r="K401" s="2"/>
      <c r="L401">
        <v>1010.1</v>
      </c>
      <c r="M401">
        <v>8</v>
      </c>
      <c r="N401">
        <v>1008.3</v>
      </c>
      <c r="O401">
        <v>8</v>
      </c>
      <c r="P401">
        <v>14.8</v>
      </c>
      <c r="Q401">
        <v>8</v>
      </c>
      <c r="R401">
        <v>9.6</v>
      </c>
      <c r="S401" s="2"/>
      <c r="T401">
        <v>7</v>
      </c>
      <c r="U401" s="2"/>
      <c r="V401">
        <v>18.100000000000001</v>
      </c>
      <c r="W401" s="2"/>
      <c r="X401">
        <v>999.9</v>
      </c>
      <c r="Y401">
        <v>90.7</v>
      </c>
      <c r="Z401">
        <v>77</v>
      </c>
      <c r="AA401" t="s">
        <v>17</v>
      </c>
      <c r="AB401">
        <v>999.9</v>
      </c>
      <c r="AC401">
        <v>0</v>
      </c>
    </row>
    <row r="402" spans="1:29" x14ac:dyDescent="0.2">
      <c r="A402">
        <v>434970</v>
      </c>
      <c r="B402">
        <v>99999</v>
      </c>
      <c r="C402">
        <v>20120205</v>
      </c>
      <c r="D402">
        <v>81.7</v>
      </c>
      <c r="E402" s="2"/>
      <c r="F402">
        <v>8</v>
      </c>
      <c r="G402" s="2"/>
      <c r="H402">
        <v>74.2</v>
      </c>
      <c r="I402" s="2"/>
      <c r="J402">
        <v>8</v>
      </c>
      <c r="K402" s="2"/>
      <c r="L402">
        <v>1010.7</v>
      </c>
      <c r="M402">
        <v>8</v>
      </c>
      <c r="N402">
        <v>1009</v>
      </c>
      <c r="O402">
        <v>8</v>
      </c>
      <c r="P402">
        <v>13.4</v>
      </c>
      <c r="Q402">
        <v>8</v>
      </c>
      <c r="R402">
        <v>3.1</v>
      </c>
      <c r="S402" s="2"/>
      <c r="T402">
        <v>8</v>
      </c>
      <c r="U402" s="2"/>
      <c r="V402">
        <v>8</v>
      </c>
      <c r="W402" s="2"/>
      <c r="X402">
        <v>999.9</v>
      </c>
      <c r="Y402">
        <v>94.3</v>
      </c>
      <c r="Z402" t="s">
        <v>41</v>
      </c>
      <c r="AA402" t="s">
        <v>17</v>
      </c>
      <c r="AB402">
        <v>999.9</v>
      </c>
      <c r="AC402">
        <v>10010</v>
      </c>
    </row>
    <row r="403" spans="1:29" x14ac:dyDescent="0.2">
      <c r="A403">
        <v>434970</v>
      </c>
      <c r="B403">
        <v>99999</v>
      </c>
      <c r="C403">
        <v>20120206</v>
      </c>
      <c r="D403">
        <v>79.900000000000006</v>
      </c>
      <c r="E403" s="2"/>
      <c r="F403">
        <v>8</v>
      </c>
      <c r="G403" s="2"/>
      <c r="H403">
        <v>74.3</v>
      </c>
      <c r="I403" s="2"/>
      <c r="J403">
        <v>8</v>
      </c>
      <c r="K403" s="2"/>
      <c r="L403">
        <v>1009.7</v>
      </c>
      <c r="M403">
        <v>8</v>
      </c>
      <c r="N403">
        <v>1008</v>
      </c>
      <c r="O403">
        <v>8</v>
      </c>
      <c r="P403">
        <v>15.2</v>
      </c>
      <c r="Q403">
        <v>8</v>
      </c>
      <c r="R403">
        <v>4.9000000000000004</v>
      </c>
      <c r="S403" s="2"/>
      <c r="T403">
        <v>8</v>
      </c>
      <c r="U403" s="2"/>
      <c r="V403">
        <v>8</v>
      </c>
      <c r="W403" s="2"/>
      <c r="X403">
        <v>999.9</v>
      </c>
      <c r="Y403">
        <v>88</v>
      </c>
      <c r="Z403">
        <v>73.599999999999994</v>
      </c>
      <c r="AA403" t="s">
        <v>81</v>
      </c>
      <c r="AB403">
        <v>999.9</v>
      </c>
      <c r="AC403">
        <v>10000</v>
      </c>
    </row>
    <row r="404" spans="1:29" x14ac:dyDescent="0.2">
      <c r="A404">
        <v>434970</v>
      </c>
      <c r="B404">
        <v>99999</v>
      </c>
      <c r="C404">
        <v>20120207</v>
      </c>
      <c r="D404">
        <v>80.7</v>
      </c>
      <c r="E404" s="2"/>
      <c r="F404">
        <v>8</v>
      </c>
      <c r="G404" s="2"/>
      <c r="H404">
        <v>76</v>
      </c>
      <c r="I404" s="2"/>
      <c r="J404">
        <v>8</v>
      </c>
      <c r="K404" s="2"/>
      <c r="L404">
        <v>1009</v>
      </c>
      <c r="M404">
        <v>8</v>
      </c>
      <c r="N404">
        <v>1007.3</v>
      </c>
      <c r="O404">
        <v>8</v>
      </c>
      <c r="P404">
        <v>14.3</v>
      </c>
      <c r="Q404">
        <v>8</v>
      </c>
      <c r="R404">
        <v>7.6</v>
      </c>
      <c r="S404" s="2"/>
      <c r="T404">
        <v>8</v>
      </c>
      <c r="U404" s="2"/>
      <c r="V404">
        <v>14</v>
      </c>
      <c r="W404" s="2"/>
      <c r="X404">
        <v>999.9</v>
      </c>
      <c r="Y404">
        <v>88.7</v>
      </c>
      <c r="Z404">
        <v>73.900000000000006</v>
      </c>
      <c r="AA404" t="s">
        <v>42</v>
      </c>
      <c r="AB404">
        <v>999.9</v>
      </c>
      <c r="AC404">
        <v>10000</v>
      </c>
    </row>
    <row r="405" spans="1:29" x14ac:dyDescent="0.2">
      <c r="A405">
        <v>434970</v>
      </c>
      <c r="B405">
        <v>99999</v>
      </c>
      <c r="C405">
        <v>20120208</v>
      </c>
      <c r="D405">
        <v>77.3</v>
      </c>
      <c r="E405" s="2"/>
      <c r="F405">
        <v>7</v>
      </c>
      <c r="G405" s="2"/>
      <c r="H405">
        <v>74.599999999999994</v>
      </c>
      <c r="I405" s="2"/>
      <c r="J405">
        <v>7</v>
      </c>
      <c r="K405" s="2"/>
      <c r="L405">
        <v>1009</v>
      </c>
      <c r="M405">
        <v>7</v>
      </c>
      <c r="N405">
        <v>1007.2</v>
      </c>
      <c r="O405">
        <v>7</v>
      </c>
      <c r="P405">
        <v>10.7</v>
      </c>
      <c r="Q405">
        <v>7</v>
      </c>
      <c r="R405">
        <v>5.4</v>
      </c>
      <c r="S405" s="2"/>
      <c r="T405">
        <v>7</v>
      </c>
      <c r="U405" s="2"/>
      <c r="V405">
        <v>7</v>
      </c>
      <c r="W405" s="2"/>
      <c r="X405">
        <v>999.9</v>
      </c>
      <c r="Y405">
        <v>82</v>
      </c>
      <c r="Z405" t="s">
        <v>69</v>
      </c>
      <c r="AA405" t="s">
        <v>58</v>
      </c>
      <c r="AB405">
        <v>999.9</v>
      </c>
      <c r="AC405">
        <v>10000</v>
      </c>
    </row>
    <row r="406" spans="1:29" x14ac:dyDescent="0.2">
      <c r="A406">
        <v>434970</v>
      </c>
      <c r="B406">
        <v>99999</v>
      </c>
      <c r="C406">
        <v>20120209</v>
      </c>
      <c r="D406">
        <v>76.8</v>
      </c>
      <c r="E406" s="2"/>
      <c r="F406">
        <v>8</v>
      </c>
      <c r="G406" s="2"/>
      <c r="H406">
        <v>74.7</v>
      </c>
      <c r="I406" s="2"/>
      <c r="J406">
        <v>8</v>
      </c>
      <c r="K406" s="2"/>
      <c r="L406">
        <v>1009.6</v>
      </c>
      <c r="M406">
        <v>8</v>
      </c>
      <c r="N406">
        <v>1007.8</v>
      </c>
      <c r="O406">
        <v>8</v>
      </c>
      <c r="P406">
        <v>11.3</v>
      </c>
      <c r="Q406">
        <v>8</v>
      </c>
      <c r="R406">
        <v>4.2</v>
      </c>
      <c r="S406" s="2"/>
      <c r="T406">
        <v>8</v>
      </c>
      <c r="U406" s="2"/>
      <c r="V406">
        <v>6</v>
      </c>
      <c r="W406" s="2"/>
      <c r="X406">
        <v>999.9</v>
      </c>
      <c r="Y406">
        <v>81.7</v>
      </c>
      <c r="Z406">
        <v>74.3</v>
      </c>
      <c r="AA406" t="s">
        <v>169</v>
      </c>
      <c r="AB406">
        <v>999.9</v>
      </c>
      <c r="AC406">
        <v>10010</v>
      </c>
    </row>
    <row r="407" spans="1:29" x14ac:dyDescent="0.2">
      <c r="A407">
        <v>434970</v>
      </c>
      <c r="B407">
        <v>99999</v>
      </c>
      <c r="C407">
        <v>20120210</v>
      </c>
      <c r="D407">
        <v>80.599999999999994</v>
      </c>
      <c r="E407" s="2"/>
      <c r="F407">
        <v>8</v>
      </c>
      <c r="G407" s="2"/>
      <c r="H407">
        <v>76.099999999999994</v>
      </c>
      <c r="I407" s="2"/>
      <c r="J407">
        <v>8</v>
      </c>
      <c r="K407" s="2"/>
      <c r="L407">
        <v>1010</v>
      </c>
      <c r="M407">
        <v>8</v>
      </c>
      <c r="N407">
        <v>1008.4</v>
      </c>
      <c r="O407">
        <v>8</v>
      </c>
      <c r="P407">
        <v>14.3</v>
      </c>
      <c r="Q407">
        <v>8</v>
      </c>
      <c r="R407">
        <v>6.5</v>
      </c>
      <c r="S407" s="2"/>
      <c r="T407">
        <v>8</v>
      </c>
      <c r="U407" s="2"/>
      <c r="V407">
        <v>15</v>
      </c>
      <c r="W407" s="2"/>
      <c r="X407">
        <v>999.9</v>
      </c>
      <c r="Y407">
        <v>87.4</v>
      </c>
      <c r="Z407">
        <v>73.599999999999994</v>
      </c>
      <c r="AA407" t="s">
        <v>65</v>
      </c>
      <c r="AB407">
        <v>999.9</v>
      </c>
      <c r="AC407">
        <v>0</v>
      </c>
    </row>
    <row r="408" spans="1:29" x14ac:dyDescent="0.2">
      <c r="A408">
        <v>434970</v>
      </c>
      <c r="B408">
        <v>99999</v>
      </c>
      <c r="C408">
        <v>20120211</v>
      </c>
      <c r="D408">
        <v>80.2</v>
      </c>
      <c r="E408" s="2"/>
      <c r="F408">
        <v>8</v>
      </c>
      <c r="G408" s="2"/>
      <c r="H408">
        <v>74.099999999999994</v>
      </c>
      <c r="I408" s="2"/>
      <c r="J408">
        <v>8</v>
      </c>
      <c r="K408" s="2"/>
      <c r="L408">
        <v>1009.5</v>
      </c>
      <c r="M408">
        <v>8</v>
      </c>
      <c r="N408">
        <v>1007.7</v>
      </c>
      <c r="O408">
        <v>8</v>
      </c>
      <c r="P408">
        <v>14.3</v>
      </c>
      <c r="Q408">
        <v>8</v>
      </c>
      <c r="R408">
        <v>8.3000000000000007</v>
      </c>
      <c r="S408" s="2"/>
      <c r="T408">
        <v>8</v>
      </c>
      <c r="U408" s="2"/>
      <c r="V408">
        <v>18.100000000000001</v>
      </c>
      <c r="W408" s="2"/>
      <c r="X408">
        <v>999.9</v>
      </c>
      <c r="Y408">
        <v>88.7</v>
      </c>
      <c r="Z408">
        <v>73.599999999999994</v>
      </c>
      <c r="AA408" t="s">
        <v>17</v>
      </c>
      <c r="AB408">
        <v>999.9</v>
      </c>
      <c r="AC408">
        <v>0</v>
      </c>
    </row>
    <row r="409" spans="1:29" x14ac:dyDescent="0.2">
      <c r="A409">
        <v>434970</v>
      </c>
      <c r="B409">
        <v>99999</v>
      </c>
      <c r="C409">
        <v>20120212</v>
      </c>
      <c r="D409">
        <v>81.400000000000006</v>
      </c>
      <c r="E409" s="2"/>
      <c r="F409">
        <v>8</v>
      </c>
      <c r="G409" s="2"/>
      <c r="H409">
        <v>73.900000000000006</v>
      </c>
      <c r="I409" s="2"/>
      <c r="J409">
        <v>8</v>
      </c>
      <c r="K409" s="2"/>
      <c r="L409">
        <v>1009.6</v>
      </c>
      <c r="M409">
        <v>8</v>
      </c>
      <c r="N409">
        <v>1007.9</v>
      </c>
      <c r="O409">
        <v>8</v>
      </c>
      <c r="P409">
        <v>15.7</v>
      </c>
      <c r="Q409">
        <v>8</v>
      </c>
      <c r="R409">
        <v>9</v>
      </c>
      <c r="S409" s="2"/>
      <c r="T409">
        <v>8</v>
      </c>
      <c r="U409" s="2"/>
      <c r="V409">
        <v>16.899999999999999</v>
      </c>
      <c r="W409" s="2"/>
      <c r="X409">
        <v>999.9</v>
      </c>
      <c r="Y409">
        <v>90.7</v>
      </c>
      <c r="Z409">
        <v>72</v>
      </c>
      <c r="AA409" t="s">
        <v>17</v>
      </c>
      <c r="AB409">
        <v>999.9</v>
      </c>
      <c r="AC409">
        <v>0</v>
      </c>
    </row>
    <row r="410" spans="1:29" x14ac:dyDescent="0.2">
      <c r="A410">
        <v>434970</v>
      </c>
      <c r="B410">
        <v>99999</v>
      </c>
      <c r="C410">
        <v>20120213</v>
      </c>
      <c r="D410">
        <v>82.1</v>
      </c>
      <c r="E410" s="2"/>
      <c r="F410">
        <v>8</v>
      </c>
      <c r="G410" s="2"/>
      <c r="H410">
        <v>74.900000000000006</v>
      </c>
      <c r="I410" s="2"/>
      <c r="J410">
        <v>8</v>
      </c>
      <c r="K410" s="2"/>
      <c r="L410">
        <v>1010</v>
      </c>
      <c r="M410">
        <v>8</v>
      </c>
      <c r="N410">
        <v>1008.2</v>
      </c>
      <c r="O410">
        <v>8</v>
      </c>
      <c r="P410">
        <v>14.8</v>
      </c>
      <c r="Q410">
        <v>8</v>
      </c>
      <c r="R410">
        <v>9.1</v>
      </c>
      <c r="S410" s="2"/>
      <c r="T410">
        <v>8</v>
      </c>
      <c r="U410" s="2"/>
      <c r="V410">
        <v>16.899999999999999</v>
      </c>
      <c r="W410" s="2"/>
      <c r="X410">
        <v>999.9</v>
      </c>
      <c r="Y410">
        <v>90.9</v>
      </c>
      <c r="Z410">
        <v>75.2</v>
      </c>
      <c r="AA410" t="s">
        <v>17</v>
      </c>
      <c r="AB410">
        <v>999.9</v>
      </c>
      <c r="AC410">
        <v>0</v>
      </c>
    </row>
    <row r="411" spans="1:29" x14ac:dyDescent="0.2">
      <c r="A411">
        <v>434970</v>
      </c>
      <c r="B411">
        <v>99999</v>
      </c>
      <c r="C411">
        <v>20120214</v>
      </c>
      <c r="D411">
        <v>79.2</v>
      </c>
      <c r="E411" s="2"/>
      <c r="F411">
        <v>8</v>
      </c>
      <c r="G411" s="2"/>
      <c r="H411">
        <v>75.599999999999994</v>
      </c>
      <c r="I411" s="2"/>
      <c r="J411">
        <v>8</v>
      </c>
      <c r="K411" s="2"/>
      <c r="L411">
        <v>1010.9</v>
      </c>
      <c r="M411">
        <v>8</v>
      </c>
      <c r="N411">
        <v>1009.2</v>
      </c>
      <c r="O411">
        <v>8</v>
      </c>
      <c r="P411">
        <v>11.7</v>
      </c>
      <c r="Q411">
        <v>8</v>
      </c>
      <c r="R411">
        <v>3.1</v>
      </c>
      <c r="S411" s="2"/>
      <c r="T411">
        <v>8</v>
      </c>
      <c r="U411" s="2"/>
      <c r="V411">
        <v>6</v>
      </c>
      <c r="W411" s="2"/>
      <c r="X411">
        <v>999.9</v>
      </c>
      <c r="Y411">
        <v>88.7</v>
      </c>
      <c r="Z411" t="s">
        <v>97</v>
      </c>
      <c r="AA411" t="s">
        <v>28</v>
      </c>
      <c r="AB411">
        <v>999.9</v>
      </c>
      <c r="AC411">
        <v>10000</v>
      </c>
    </row>
    <row r="412" spans="1:29" x14ac:dyDescent="0.2">
      <c r="A412">
        <v>434970</v>
      </c>
      <c r="B412">
        <v>99999</v>
      </c>
      <c r="C412">
        <v>20120215</v>
      </c>
      <c r="D412">
        <v>79.400000000000006</v>
      </c>
      <c r="E412" s="2"/>
      <c r="F412">
        <v>7</v>
      </c>
      <c r="G412" s="2"/>
      <c r="H412">
        <v>75</v>
      </c>
      <c r="I412" s="2"/>
      <c r="J412">
        <v>7</v>
      </c>
      <c r="K412" s="2"/>
      <c r="L412">
        <v>1009.4</v>
      </c>
      <c r="M412">
        <v>7</v>
      </c>
      <c r="N412">
        <v>1007.6</v>
      </c>
      <c r="O412">
        <v>7</v>
      </c>
      <c r="P412">
        <v>14.7</v>
      </c>
      <c r="Q412">
        <v>7</v>
      </c>
      <c r="R412">
        <v>5.9</v>
      </c>
      <c r="S412" s="2"/>
      <c r="T412">
        <v>7</v>
      </c>
      <c r="U412" s="2"/>
      <c r="V412">
        <v>8</v>
      </c>
      <c r="W412" s="2"/>
      <c r="X412">
        <v>999.9</v>
      </c>
      <c r="Y412">
        <v>86.7</v>
      </c>
      <c r="Z412" t="s">
        <v>84</v>
      </c>
      <c r="AA412" t="s">
        <v>190</v>
      </c>
      <c r="AB412">
        <v>999.9</v>
      </c>
      <c r="AC412">
        <v>10000</v>
      </c>
    </row>
    <row r="413" spans="1:29" x14ac:dyDescent="0.2">
      <c r="A413">
        <v>434970</v>
      </c>
      <c r="B413">
        <v>99999</v>
      </c>
      <c r="C413">
        <v>20120216</v>
      </c>
      <c r="D413">
        <v>81.3</v>
      </c>
      <c r="E413" s="2"/>
      <c r="F413">
        <v>8</v>
      </c>
      <c r="G413" s="2"/>
      <c r="H413">
        <v>75.7</v>
      </c>
      <c r="I413" s="2"/>
      <c r="J413">
        <v>8</v>
      </c>
      <c r="K413" s="2"/>
      <c r="L413">
        <v>1008.3</v>
      </c>
      <c r="M413">
        <v>8</v>
      </c>
      <c r="N413">
        <v>1006.6</v>
      </c>
      <c r="O413">
        <v>8</v>
      </c>
      <c r="P413">
        <v>16.2</v>
      </c>
      <c r="Q413">
        <v>8</v>
      </c>
      <c r="R413">
        <v>6.2</v>
      </c>
      <c r="S413" s="2"/>
      <c r="T413">
        <v>8</v>
      </c>
      <c r="U413" s="2"/>
      <c r="V413">
        <v>13</v>
      </c>
      <c r="W413" s="2"/>
      <c r="X413">
        <v>999.9</v>
      </c>
      <c r="Y413">
        <v>90</v>
      </c>
      <c r="Z413">
        <v>75</v>
      </c>
      <c r="AA413" t="s">
        <v>17</v>
      </c>
      <c r="AB413">
        <v>999.9</v>
      </c>
      <c r="AC413">
        <v>0</v>
      </c>
    </row>
    <row r="414" spans="1:29" x14ac:dyDescent="0.2">
      <c r="A414">
        <v>434970</v>
      </c>
      <c r="B414">
        <v>99999</v>
      </c>
      <c r="C414">
        <v>20120217</v>
      </c>
      <c r="D414">
        <v>80.8</v>
      </c>
      <c r="E414" s="2"/>
      <c r="F414">
        <v>8</v>
      </c>
      <c r="G414" s="2"/>
      <c r="H414">
        <v>75.8</v>
      </c>
      <c r="I414" s="2"/>
      <c r="J414">
        <v>8</v>
      </c>
      <c r="K414" s="2"/>
      <c r="L414">
        <v>1009</v>
      </c>
      <c r="M414">
        <v>8</v>
      </c>
      <c r="N414">
        <v>1007.2</v>
      </c>
      <c r="O414">
        <v>8</v>
      </c>
      <c r="P414">
        <v>14.8</v>
      </c>
      <c r="Q414">
        <v>8</v>
      </c>
      <c r="R414">
        <v>5.6</v>
      </c>
      <c r="S414" s="2"/>
      <c r="T414">
        <v>8</v>
      </c>
      <c r="U414" s="2"/>
      <c r="V414">
        <v>8</v>
      </c>
      <c r="W414" s="2"/>
      <c r="X414">
        <v>999.9</v>
      </c>
      <c r="Y414">
        <v>88.3</v>
      </c>
      <c r="Z414">
        <v>75.7</v>
      </c>
      <c r="AA414" t="s">
        <v>17</v>
      </c>
      <c r="AB414">
        <v>999.9</v>
      </c>
      <c r="AC414">
        <v>0</v>
      </c>
    </row>
    <row r="415" spans="1:29" x14ac:dyDescent="0.2">
      <c r="A415">
        <v>434970</v>
      </c>
      <c r="B415">
        <v>99999</v>
      </c>
      <c r="C415">
        <v>20120218</v>
      </c>
      <c r="D415">
        <v>80.8</v>
      </c>
      <c r="E415" s="2"/>
      <c r="F415">
        <v>8</v>
      </c>
      <c r="G415" s="2"/>
      <c r="H415">
        <v>73.7</v>
      </c>
      <c r="I415" s="2"/>
      <c r="J415">
        <v>8</v>
      </c>
      <c r="K415" s="2"/>
      <c r="L415">
        <v>1009.5</v>
      </c>
      <c r="M415">
        <v>8</v>
      </c>
      <c r="N415">
        <v>1007.7</v>
      </c>
      <c r="O415">
        <v>8</v>
      </c>
      <c r="P415">
        <v>15.7</v>
      </c>
      <c r="Q415">
        <v>8</v>
      </c>
      <c r="R415">
        <v>9.3000000000000007</v>
      </c>
      <c r="S415" s="2"/>
      <c r="T415">
        <v>8</v>
      </c>
      <c r="U415" s="2"/>
      <c r="V415">
        <v>16.899999999999999</v>
      </c>
      <c r="W415" s="2"/>
      <c r="X415">
        <v>999.9</v>
      </c>
      <c r="Y415">
        <v>89.6</v>
      </c>
      <c r="Z415" t="s">
        <v>69</v>
      </c>
      <c r="AA415" t="s">
        <v>17</v>
      </c>
      <c r="AB415">
        <v>999.9</v>
      </c>
      <c r="AC415">
        <v>0</v>
      </c>
    </row>
    <row r="416" spans="1:29" x14ac:dyDescent="0.2">
      <c r="A416">
        <v>434970</v>
      </c>
      <c r="B416">
        <v>99999</v>
      </c>
      <c r="C416">
        <v>20120219</v>
      </c>
      <c r="D416">
        <v>80.8</v>
      </c>
      <c r="E416" s="2"/>
      <c r="F416">
        <v>8</v>
      </c>
      <c r="G416" s="2"/>
      <c r="H416">
        <v>72.3</v>
      </c>
      <c r="I416" s="2"/>
      <c r="J416">
        <v>8</v>
      </c>
      <c r="K416" s="2"/>
      <c r="L416">
        <v>1009.5</v>
      </c>
      <c r="M416">
        <v>8</v>
      </c>
      <c r="N416">
        <v>1007.8</v>
      </c>
      <c r="O416">
        <v>8</v>
      </c>
      <c r="P416">
        <v>16.2</v>
      </c>
      <c r="Q416">
        <v>8</v>
      </c>
      <c r="R416">
        <v>7.5</v>
      </c>
      <c r="S416" s="2"/>
      <c r="T416">
        <v>8</v>
      </c>
      <c r="U416" s="2"/>
      <c r="V416">
        <v>11.1</v>
      </c>
      <c r="W416" s="2"/>
      <c r="X416">
        <v>999.9</v>
      </c>
      <c r="Y416">
        <v>90.9</v>
      </c>
      <c r="Z416">
        <v>72.099999999999994</v>
      </c>
      <c r="AA416" t="s">
        <v>17</v>
      </c>
      <c r="AB416">
        <v>999.9</v>
      </c>
      <c r="AC416">
        <v>0</v>
      </c>
    </row>
    <row r="417" spans="1:29" x14ac:dyDescent="0.2">
      <c r="A417">
        <v>434970</v>
      </c>
      <c r="B417">
        <v>99999</v>
      </c>
      <c r="C417">
        <v>20120220</v>
      </c>
      <c r="D417">
        <v>81.400000000000006</v>
      </c>
      <c r="E417" s="2"/>
      <c r="F417">
        <v>8</v>
      </c>
      <c r="G417" s="2"/>
      <c r="H417">
        <v>72</v>
      </c>
      <c r="I417" s="2"/>
      <c r="J417">
        <v>8</v>
      </c>
      <c r="K417" s="2"/>
      <c r="L417">
        <v>1008.5</v>
      </c>
      <c r="M417">
        <v>8</v>
      </c>
      <c r="N417">
        <v>1006.8</v>
      </c>
      <c r="O417">
        <v>8</v>
      </c>
      <c r="P417">
        <v>16.2</v>
      </c>
      <c r="Q417">
        <v>8</v>
      </c>
      <c r="R417">
        <v>7.5</v>
      </c>
      <c r="S417" s="2"/>
      <c r="T417">
        <v>8</v>
      </c>
      <c r="U417" s="2"/>
      <c r="V417">
        <v>9.9</v>
      </c>
      <c r="W417" s="2"/>
      <c r="X417">
        <v>999.9</v>
      </c>
      <c r="Y417">
        <v>92.1</v>
      </c>
      <c r="Z417" t="s">
        <v>96</v>
      </c>
      <c r="AA417" t="s">
        <v>17</v>
      </c>
      <c r="AB417">
        <v>999.9</v>
      </c>
      <c r="AC417">
        <v>0</v>
      </c>
    </row>
    <row r="418" spans="1:29" x14ac:dyDescent="0.2">
      <c r="A418">
        <v>434970</v>
      </c>
      <c r="B418">
        <v>99999</v>
      </c>
      <c r="C418">
        <v>20120221</v>
      </c>
      <c r="D418">
        <v>80.599999999999994</v>
      </c>
      <c r="E418" s="2"/>
      <c r="F418">
        <v>8</v>
      </c>
      <c r="G418" s="2"/>
      <c r="H418">
        <v>70.2</v>
      </c>
      <c r="I418" s="2"/>
      <c r="J418">
        <v>8</v>
      </c>
      <c r="K418" s="2"/>
      <c r="L418">
        <v>1007.5</v>
      </c>
      <c r="M418">
        <v>8</v>
      </c>
      <c r="N418">
        <v>1005.8</v>
      </c>
      <c r="O418">
        <v>8</v>
      </c>
      <c r="P418">
        <v>16.2</v>
      </c>
      <c r="Q418">
        <v>8</v>
      </c>
      <c r="R418">
        <v>6.8</v>
      </c>
      <c r="S418" s="2"/>
      <c r="T418">
        <v>8</v>
      </c>
      <c r="U418" s="2"/>
      <c r="V418">
        <v>13</v>
      </c>
      <c r="W418" s="2"/>
      <c r="X418">
        <v>999.9</v>
      </c>
      <c r="Y418">
        <v>92.8</v>
      </c>
      <c r="Z418">
        <v>72.5</v>
      </c>
      <c r="AA418" t="s">
        <v>17</v>
      </c>
      <c r="AB418">
        <v>999.9</v>
      </c>
      <c r="AC418">
        <v>0</v>
      </c>
    </row>
    <row r="419" spans="1:29" x14ac:dyDescent="0.2">
      <c r="A419">
        <v>434970</v>
      </c>
      <c r="B419">
        <v>99999</v>
      </c>
      <c r="C419">
        <v>20120222</v>
      </c>
      <c r="D419">
        <v>79.7</v>
      </c>
      <c r="E419" s="2"/>
      <c r="F419">
        <v>8</v>
      </c>
      <c r="G419" s="2"/>
      <c r="H419">
        <v>71.2</v>
      </c>
      <c r="I419" s="2"/>
      <c r="J419">
        <v>8</v>
      </c>
      <c r="K419" s="2"/>
      <c r="L419">
        <v>1007.7</v>
      </c>
      <c r="M419">
        <v>8</v>
      </c>
      <c r="N419">
        <v>1005.5</v>
      </c>
      <c r="O419">
        <v>8</v>
      </c>
      <c r="P419">
        <v>16.2</v>
      </c>
      <c r="Q419">
        <v>8</v>
      </c>
      <c r="R419">
        <v>8.4</v>
      </c>
      <c r="S419" s="2"/>
      <c r="T419">
        <v>8</v>
      </c>
      <c r="U419" s="2"/>
      <c r="V419">
        <v>15.9</v>
      </c>
      <c r="W419" s="2"/>
      <c r="X419">
        <v>999.9</v>
      </c>
      <c r="Y419">
        <v>88.5</v>
      </c>
      <c r="Z419">
        <v>72.3</v>
      </c>
      <c r="AA419" t="s">
        <v>17</v>
      </c>
      <c r="AB419">
        <v>999.9</v>
      </c>
      <c r="AC419">
        <v>0</v>
      </c>
    </row>
    <row r="420" spans="1:29" x14ac:dyDescent="0.2">
      <c r="A420">
        <v>434970</v>
      </c>
      <c r="B420">
        <v>99999</v>
      </c>
      <c r="C420">
        <v>20120223</v>
      </c>
      <c r="D420">
        <v>81.099999999999994</v>
      </c>
      <c r="E420" s="2"/>
      <c r="F420">
        <v>8</v>
      </c>
      <c r="G420" s="2"/>
      <c r="H420">
        <v>70.7</v>
      </c>
      <c r="I420" s="2"/>
      <c r="J420">
        <v>8</v>
      </c>
      <c r="K420" s="2"/>
      <c r="L420">
        <v>1007.7</v>
      </c>
      <c r="M420">
        <v>8</v>
      </c>
      <c r="N420">
        <v>1006</v>
      </c>
      <c r="O420">
        <v>8</v>
      </c>
      <c r="P420">
        <v>14</v>
      </c>
      <c r="Q420">
        <v>8</v>
      </c>
      <c r="R420">
        <v>7.7</v>
      </c>
      <c r="S420" s="2"/>
      <c r="T420">
        <v>8</v>
      </c>
      <c r="U420" s="2"/>
      <c r="V420">
        <v>12</v>
      </c>
      <c r="W420" s="2"/>
      <c r="X420">
        <v>999.9</v>
      </c>
      <c r="Y420">
        <v>92.8</v>
      </c>
      <c r="Z420">
        <v>70.5</v>
      </c>
      <c r="AA420" t="s">
        <v>17</v>
      </c>
      <c r="AB420">
        <v>999.9</v>
      </c>
      <c r="AC420">
        <v>0</v>
      </c>
    </row>
    <row r="421" spans="1:29" x14ac:dyDescent="0.2">
      <c r="A421">
        <v>434970</v>
      </c>
      <c r="B421">
        <v>99999</v>
      </c>
      <c r="C421">
        <v>20120224</v>
      </c>
      <c r="D421">
        <v>80.7</v>
      </c>
      <c r="E421" s="2"/>
      <c r="F421">
        <v>8</v>
      </c>
      <c r="G421" s="2"/>
      <c r="H421">
        <v>69</v>
      </c>
      <c r="I421" s="2"/>
      <c r="J421">
        <v>8</v>
      </c>
      <c r="K421" s="2"/>
      <c r="L421">
        <v>1007.3</v>
      </c>
      <c r="M421">
        <v>8</v>
      </c>
      <c r="N421">
        <v>1005.5</v>
      </c>
      <c r="O421">
        <v>8</v>
      </c>
      <c r="P421">
        <v>14.3</v>
      </c>
      <c r="Q421">
        <v>8</v>
      </c>
      <c r="R421">
        <v>6.9</v>
      </c>
      <c r="S421" s="2"/>
      <c r="T421">
        <v>8</v>
      </c>
      <c r="U421" s="2"/>
      <c r="V421">
        <v>18.100000000000001</v>
      </c>
      <c r="W421" s="2"/>
      <c r="X421">
        <v>999.9</v>
      </c>
      <c r="Y421">
        <v>88.3</v>
      </c>
      <c r="Z421">
        <v>73</v>
      </c>
      <c r="AA421" t="s">
        <v>17</v>
      </c>
      <c r="AB421">
        <v>999.9</v>
      </c>
      <c r="AC421">
        <v>0</v>
      </c>
    </row>
    <row r="422" spans="1:29" x14ac:dyDescent="0.2">
      <c r="A422">
        <v>434970</v>
      </c>
      <c r="B422">
        <v>99999</v>
      </c>
      <c r="C422">
        <v>20120225</v>
      </c>
      <c r="D422">
        <v>82</v>
      </c>
      <c r="E422" s="2"/>
      <c r="F422">
        <v>8</v>
      </c>
      <c r="G422" s="2"/>
      <c r="H422">
        <v>70.900000000000006</v>
      </c>
      <c r="I422" s="2"/>
      <c r="J422">
        <v>8</v>
      </c>
      <c r="K422" s="2"/>
      <c r="L422">
        <v>1005.4</v>
      </c>
      <c r="M422">
        <v>8</v>
      </c>
      <c r="N422">
        <v>1003.6</v>
      </c>
      <c r="O422">
        <v>8</v>
      </c>
      <c r="P422">
        <v>14.3</v>
      </c>
      <c r="Q422">
        <v>8</v>
      </c>
      <c r="R422">
        <v>8.3000000000000007</v>
      </c>
      <c r="S422" s="2"/>
      <c r="T422">
        <v>8</v>
      </c>
      <c r="U422" s="2"/>
      <c r="V422">
        <v>12</v>
      </c>
      <c r="W422" s="2"/>
      <c r="X422">
        <v>999.9</v>
      </c>
      <c r="Y422">
        <v>92.5</v>
      </c>
      <c r="Z422">
        <v>75.599999999999994</v>
      </c>
      <c r="AA422" t="s">
        <v>17</v>
      </c>
      <c r="AB422">
        <v>999.9</v>
      </c>
      <c r="AC422">
        <v>0</v>
      </c>
    </row>
    <row r="423" spans="1:29" x14ac:dyDescent="0.2">
      <c r="A423">
        <v>434970</v>
      </c>
      <c r="B423">
        <v>99999</v>
      </c>
      <c r="C423">
        <v>20120226</v>
      </c>
      <c r="D423">
        <v>82.3</v>
      </c>
      <c r="E423" s="2"/>
      <c r="F423">
        <v>8</v>
      </c>
      <c r="G423" s="2"/>
      <c r="H423">
        <v>73.900000000000006</v>
      </c>
      <c r="I423" s="2"/>
      <c r="J423">
        <v>8</v>
      </c>
      <c r="K423" s="2"/>
      <c r="L423">
        <v>1005.6</v>
      </c>
      <c r="M423">
        <v>8</v>
      </c>
      <c r="N423">
        <v>1003.8</v>
      </c>
      <c r="O423">
        <v>8</v>
      </c>
      <c r="P423">
        <v>15.7</v>
      </c>
      <c r="Q423">
        <v>8</v>
      </c>
      <c r="R423">
        <v>7.3</v>
      </c>
      <c r="S423" s="2"/>
      <c r="T423">
        <v>8</v>
      </c>
      <c r="U423" s="2"/>
      <c r="V423">
        <v>12</v>
      </c>
      <c r="W423" s="2"/>
      <c r="X423">
        <v>999.9</v>
      </c>
      <c r="Y423">
        <v>91.2</v>
      </c>
      <c r="Z423">
        <v>75.400000000000006</v>
      </c>
      <c r="AA423" t="s">
        <v>17</v>
      </c>
      <c r="AB423">
        <v>999.9</v>
      </c>
      <c r="AC423">
        <v>0</v>
      </c>
    </row>
    <row r="424" spans="1:29" x14ac:dyDescent="0.2">
      <c r="A424">
        <v>434970</v>
      </c>
      <c r="B424">
        <v>99999</v>
      </c>
      <c r="C424">
        <v>20120227</v>
      </c>
      <c r="D424">
        <v>82.6</v>
      </c>
      <c r="E424" s="2"/>
      <c r="F424">
        <v>8</v>
      </c>
      <c r="G424" s="2"/>
      <c r="H424">
        <v>75.7</v>
      </c>
      <c r="I424" s="2"/>
      <c r="J424">
        <v>8</v>
      </c>
      <c r="K424" s="2"/>
      <c r="L424">
        <v>1006.8</v>
      </c>
      <c r="M424">
        <v>8</v>
      </c>
      <c r="N424">
        <v>1005.1</v>
      </c>
      <c r="O424">
        <v>8</v>
      </c>
      <c r="P424">
        <v>14.3</v>
      </c>
      <c r="Q424">
        <v>8</v>
      </c>
      <c r="R424">
        <v>7.1</v>
      </c>
      <c r="S424" s="2"/>
      <c r="T424">
        <v>8</v>
      </c>
      <c r="U424" s="2"/>
      <c r="V424">
        <v>9.9</v>
      </c>
      <c r="W424" s="2"/>
      <c r="X424">
        <v>999.9</v>
      </c>
      <c r="Y424">
        <v>91.4</v>
      </c>
      <c r="Z424">
        <v>77.2</v>
      </c>
      <c r="AA424" t="s">
        <v>17</v>
      </c>
      <c r="AB424">
        <v>999.9</v>
      </c>
      <c r="AC424">
        <v>10</v>
      </c>
    </row>
    <row r="425" spans="1:29" x14ac:dyDescent="0.2">
      <c r="A425">
        <v>434970</v>
      </c>
      <c r="B425">
        <v>99999</v>
      </c>
      <c r="C425">
        <v>20120228</v>
      </c>
      <c r="D425">
        <v>80.900000000000006</v>
      </c>
      <c r="E425" s="2"/>
      <c r="F425">
        <v>8</v>
      </c>
      <c r="G425" s="2"/>
      <c r="H425">
        <v>75.400000000000006</v>
      </c>
      <c r="I425" s="2"/>
      <c r="J425">
        <v>8</v>
      </c>
      <c r="K425" s="2"/>
      <c r="L425">
        <v>1007.3</v>
      </c>
      <c r="M425">
        <v>8</v>
      </c>
      <c r="N425">
        <v>1005.5</v>
      </c>
      <c r="O425">
        <v>8</v>
      </c>
      <c r="P425">
        <v>14.6</v>
      </c>
      <c r="Q425">
        <v>8</v>
      </c>
      <c r="R425">
        <v>5</v>
      </c>
      <c r="S425" s="2"/>
      <c r="T425">
        <v>8</v>
      </c>
      <c r="U425" s="2"/>
      <c r="V425">
        <v>8</v>
      </c>
      <c r="W425" s="2"/>
      <c r="X425">
        <v>999.9</v>
      </c>
      <c r="Y425">
        <v>89.1</v>
      </c>
      <c r="Z425" t="s">
        <v>41</v>
      </c>
      <c r="AA425" t="s">
        <v>17</v>
      </c>
      <c r="AB425">
        <v>999.9</v>
      </c>
      <c r="AC425">
        <v>0</v>
      </c>
    </row>
    <row r="426" spans="1:29" x14ac:dyDescent="0.2">
      <c r="A426">
        <v>434970</v>
      </c>
      <c r="B426">
        <v>99999</v>
      </c>
      <c r="C426">
        <v>20120229</v>
      </c>
      <c r="D426">
        <v>81.5</v>
      </c>
      <c r="E426" s="2"/>
      <c r="F426">
        <v>8</v>
      </c>
      <c r="G426" s="2"/>
      <c r="H426">
        <v>74.8</v>
      </c>
      <c r="I426" s="2"/>
      <c r="J426">
        <v>8</v>
      </c>
      <c r="K426" s="2"/>
      <c r="L426">
        <v>1007.1</v>
      </c>
      <c r="M426">
        <v>8</v>
      </c>
      <c r="N426">
        <v>1005.3</v>
      </c>
      <c r="O426">
        <v>8</v>
      </c>
      <c r="P426">
        <v>15.7</v>
      </c>
      <c r="Q426">
        <v>8</v>
      </c>
      <c r="R426">
        <v>3.7</v>
      </c>
      <c r="S426" s="2"/>
      <c r="T426">
        <v>8</v>
      </c>
      <c r="U426" s="2"/>
      <c r="V426">
        <v>6</v>
      </c>
      <c r="W426" s="2"/>
      <c r="X426">
        <v>999.9</v>
      </c>
      <c r="Y426">
        <v>88</v>
      </c>
      <c r="Z426">
        <v>75.2</v>
      </c>
      <c r="AA426" t="s">
        <v>17</v>
      </c>
      <c r="AB426">
        <v>999.9</v>
      </c>
      <c r="AC426">
        <v>0</v>
      </c>
    </row>
    <row r="427" spans="1:29" x14ac:dyDescent="0.2">
      <c r="A427">
        <v>434970</v>
      </c>
      <c r="B427">
        <v>99999</v>
      </c>
      <c r="C427">
        <v>20120301</v>
      </c>
      <c r="D427">
        <v>82.5</v>
      </c>
      <c r="E427" s="2">
        <f>AVERAGE(D427:D457)</f>
        <v>82.293548387096763</v>
      </c>
      <c r="F427">
        <v>8</v>
      </c>
      <c r="G427" s="2">
        <f>AVERAGE(F427:F457)</f>
        <v>8</v>
      </c>
      <c r="H427">
        <v>75.3</v>
      </c>
      <c r="I427" s="2">
        <f>AVERAGE(H427:H457)</f>
        <v>74.541935483870972</v>
      </c>
      <c r="J427">
        <v>8</v>
      </c>
      <c r="K427" s="2">
        <f>AVERAGE(J427:J457)</f>
        <v>8</v>
      </c>
      <c r="L427">
        <v>1007.5</v>
      </c>
      <c r="M427">
        <v>8</v>
      </c>
      <c r="N427">
        <v>1005.8</v>
      </c>
      <c r="O427">
        <v>8</v>
      </c>
      <c r="P427">
        <v>15.7</v>
      </c>
      <c r="Q427">
        <v>8</v>
      </c>
      <c r="R427">
        <v>6.9</v>
      </c>
      <c r="S427" s="2">
        <f>AVERAGE(R427:R457)</f>
        <v>5.2161290322580642</v>
      </c>
      <c r="T427">
        <v>8</v>
      </c>
      <c r="U427" s="2">
        <f>AVERAGE(T427:T457)</f>
        <v>7.967741935483871</v>
      </c>
      <c r="V427">
        <v>9.9</v>
      </c>
      <c r="W427" s="2">
        <f>AVERAGE(V427:V457)</f>
        <v>10.53548387096774</v>
      </c>
      <c r="X427">
        <v>999.9</v>
      </c>
      <c r="Y427">
        <v>89.2</v>
      </c>
      <c r="Z427" t="s">
        <v>98</v>
      </c>
      <c r="AA427" t="s">
        <v>17</v>
      </c>
      <c r="AB427">
        <v>999.9</v>
      </c>
      <c r="AC427">
        <v>0</v>
      </c>
    </row>
    <row r="428" spans="1:29" x14ac:dyDescent="0.2">
      <c r="A428">
        <v>434970</v>
      </c>
      <c r="B428">
        <v>99999</v>
      </c>
      <c r="C428">
        <v>20120302</v>
      </c>
      <c r="D428">
        <v>82.8</v>
      </c>
      <c r="E428" s="2"/>
      <c r="F428">
        <v>8</v>
      </c>
      <c r="G428" s="2"/>
      <c r="H428">
        <v>76.099999999999994</v>
      </c>
      <c r="I428" s="2"/>
      <c r="J428">
        <v>8</v>
      </c>
      <c r="K428" s="2"/>
      <c r="L428">
        <v>1007.5</v>
      </c>
      <c r="M428">
        <v>8</v>
      </c>
      <c r="N428">
        <v>1005.8</v>
      </c>
      <c r="O428">
        <v>8</v>
      </c>
      <c r="P428">
        <v>15.7</v>
      </c>
      <c r="Q428">
        <v>8</v>
      </c>
      <c r="R428">
        <v>6</v>
      </c>
      <c r="S428" s="2"/>
      <c r="T428">
        <v>8</v>
      </c>
      <c r="U428" s="2"/>
      <c r="V428">
        <v>8.9</v>
      </c>
      <c r="W428" s="2"/>
      <c r="X428">
        <v>999.9</v>
      </c>
      <c r="Y428">
        <v>90.5</v>
      </c>
      <c r="Z428">
        <v>75.900000000000006</v>
      </c>
      <c r="AA428" t="s">
        <v>17</v>
      </c>
      <c r="AB428">
        <v>999.9</v>
      </c>
      <c r="AC428">
        <v>0</v>
      </c>
    </row>
    <row r="429" spans="1:29" x14ac:dyDescent="0.2">
      <c r="A429">
        <v>434970</v>
      </c>
      <c r="B429">
        <v>99999</v>
      </c>
      <c r="C429">
        <v>20120303</v>
      </c>
      <c r="D429">
        <v>83.1</v>
      </c>
      <c r="E429" s="2"/>
      <c r="F429">
        <v>8</v>
      </c>
      <c r="G429" s="2"/>
      <c r="H429">
        <v>76.2</v>
      </c>
      <c r="I429" s="2"/>
      <c r="J429">
        <v>8</v>
      </c>
      <c r="K429" s="2"/>
      <c r="L429">
        <v>1007.6</v>
      </c>
      <c r="M429">
        <v>8</v>
      </c>
      <c r="N429">
        <v>1005.9</v>
      </c>
      <c r="O429">
        <v>8</v>
      </c>
      <c r="P429">
        <v>15.2</v>
      </c>
      <c r="Q429">
        <v>8</v>
      </c>
      <c r="R429">
        <v>2.9</v>
      </c>
      <c r="S429" s="2"/>
      <c r="T429">
        <v>7</v>
      </c>
      <c r="U429" s="2"/>
      <c r="V429">
        <v>7</v>
      </c>
      <c r="W429" s="2"/>
      <c r="X429">
        <v>999.9</v>
      </c>
      <c r="Y429">
        <v>89.1</v>
      </c>
      <c r="Z429">
        <v>77.2</v>
      </c>
      <c r="AA429" t="s">
        <v>17</v>
      </c>
      <c r="AB429">
        <v>999.9</v>
      </c>
      <c r="AC429">
        <v>0</v>
      </c>
    </row>
    <row r="430" spans="1:29" x14ac:dyDescent="0.2">
      <c r="A430">
        <v>434970</v>
      </c>
      <c r="B430">
        <v>99999</v>
      </c>
      <c r="C430">
        <v>20120304</v>
      </c>
      <c r="D430">
        <v>82.4</v>
      </c>
      <c r="E430" s="2"/>
      <c r="F430">
        <v>8</v>
      </c>
      <c r="G430" s="2"/>
      <c r="H430">
        <v>75.900000000000006</v>
      </c>
      <c r="I430" s="2"/>
      <c r="J430">
        <v>8</v>
      </c>
      <c r="K430" s="2"/>
      <c r="L430">
        <v>1008.3</v>
      </c>
      <c r="M430">
        <v>8</v>
      </c>
      <c r="N430">
        <v>1006.5</v>
      </c>
      <c r="O430">
        <v>8</v>
      </c>
      <c r="P430">
        <v>14.3</v>
      </c>
      <c r="Q430">
        <v>8</v>
      </c>
      <c r="R430">
        <v>4.5</v>
      </c>
      <c r="S430" s="2"/>
      <c r="T430">
        <v>8</v>
      </c>
      <c r="U430" s="2"/>
      <c r="V430">
        <v>9.9</v>
      </c>
      <c r="W430" s="2"/>
      <c r="X430">
        <v>999.9</v>
      </c>
      <c r="Y430">
        <v>87.1</v>
      </c>
      <c r="Z430">
        <v>77.2</v>
      </c>
      <c r="AA430" t="s">
        <v>17</v>
      </c>
      <c r="AB430">
        <v>999.9</v>
      </c>
      <c r="AC430">
        <v>0</v>
      </c>
    </row>
    <row r="431" spans="1:29" x14ac:dyDescent="0.2">
      <c r="A431">
        <v>434970</v>
      </c>
      <c r="B431">
        <v>99999</v>
      </c>
      <c r="C431">
        <v>20120305</v>
      </c>
      <c r="D431">
        <v>82.9</v>
      </c>
      <c r="E431" s="2"/>
      <c r="F431">
        <v>8</v>
      </c>
      <c r="G431" s="2"/>
      <c r="H431">
        <v>75.099999999999994</v>
      </c>
      <c r="I431" s="2"/>
      <c r="J431">
        <v>8</v>
      </c>
      <c r="K431" s="2"/>
      <c r="L431">
        <v>1009.1</v>
      </c>
      <c r="M431">
        <v>8</v>
      </c>
      <c r="N431">
        <v>1007.1</v>
      </c>
      <c r="O431">
        <v>8</v>
      </c>
      <c r="P431">
        <v>14.3</v>
      </c>
      <c r="Q431">
        <v>8</v>
      </c>
      <c r="R431">
        <v>3.8</v>
      </c>
      <c r="S431" s="2"/>
      <c r="T431">
        <v>8</v>
      </c>
      <c r="U431" s="2"/>
      <c r="V431">
        <v>6</v>
      </c>
      <c r="W431" s="2"/>
      <c r="X431">
        <v>999.9</v>
      </c>
      <c r="Y431">
        <v>90</v>
      </c>
      <c r="Z431" t="s">
        <v>83</v>
      </c>
      <c r="AA431" t="s">
        <v>17</v>
      </c>
      <c r="AB431">
        <v>999.9</v>
      </c>
      <c r="AC431">
        <v>0</v>
      </c>
    </row>
    <row r="432" spans="1:29" x14ac:dyDescent="0.2">
      <c r="A432">
        <v>434970</v>
      </c>
      <c r="B432">
        <v>99999</v>
      </c>
      <c r="C432">
        <v>20120306</v>
      </c>
      <c r="D432">
        <v>82.5</v>
      </c>
      <c r="E432" s="2"/>
      <c r="F432">
        <v>8</v>
      </c>
      <c r="G432" s="2"/>
      <c r="H432">
        <v>74.8</v>
      </c>
      <c r="I432" s="2"/>
      <c r="J432">
        <v>8</v>
      </c>
      <c r="K432" s="2"/>
      <c r="L432">
        <v>1007.7</v>
      </c>
      <c r="M432">
        <v>8</v>
      </c>
      <c r="N432">
        <v>1006</v>
      </c>
      <c r="O432">
        <v>8</v>
      </c>
      <c r="P432">
        <v>15.2</v>
      </c>
      <c r="Q432">
        <v>8</v>
      </c>
      <c r="R432">
        <v>4.5999999999999996</v>
      </c>
      <c r="S432" s="2"/>
      <c r="T432">
        <v>8</v>
      </c>
      <c r="U432" s="2"/>
      <c r="V432">
        <v>12</v>
      </c>
      <c r="W432" s="2"/>
      <c r="X432">
        <v>999.9</v>
      </c>
      <c r="Y432">
        <v>90.1</v>
      </c>
      <c r="Z432">
        <v>75.2</v>
      </c>
      <c r="AA432" t="s">
        <v>17</v>
      </c>
      <c r="AB432">
        <v>999.9</v>
      </c>
      <c r="AC432">
        <v>10000</v>
      </c>
    </row>
    <row r="433" spans="1:29" x14ac:dyDescent="0.2">
      <c r="A433">
        <v>434970</v>
      </c>
      <c r="B433">
        <v>99999</v>
      </c>
      <c r="C433">
        <v>20120307</v>
      </c>
      <c r="D433">
        <v>82</v>
      </c>
      <c r="E433" s="2"/>
      <c r="F433">
        <v>8</v>
      </c>
      <c r="G433" s="2"/>
      <c r="H433">
        <v>76.099999999999994</v>
      </c>
      <c r="I433" s="2"/>
      <c r="J433">
        <v>8</v>
      </c>
      <c r="K433" s="2"/>
      <c r="L433">
        <v>1006.7</v>
      </c>
      <c r="M433">
        <v>8</v>
      </c>
      <c r="N433">
        <v>1004.9</v>
      </c>
      <c r="O433">
        <v>8</v>
      </c>
      <c r="P433">
        <v>15.2</v>
      </c>
      <c r="Q433">
        <v>8</v>
      </c>
      <c r="R433">
        <v>6.4</v>
      </c>
      <c r="S433" s="2"/>
      <c r="T433">
        <v>8</v>
      </c>
      <c r="U433" s="2"/>
      <c r="V433">
        <v>13</v>
      </c>
      <c r="W433" s="2"/>
      <c r="X433">
        <v>999.9</v>
      </c>
      <c r="Y433">
        <v>86.9</v>
      </c>
      <c r="Z433">
        <v>75.900000000000006</v>
      </c>
      <c r="AA433" t="s">
        <v>58</v>
      </c>
      <c r="AB433">
        <v>999.9</v>
      </c>
      <c r="AC433">
        <v>0</v>
      </c>
    </row>
    <row r="434" spans="1:29" x14ac:dyDescent="0.2">
      <c r="A434">
        <v>434970</v>
      </c>
      <c r="B434">
        <v>99999</v>
      </c>
      <c r="C434">
        <v>20120308</v>
      </c>
      <c r="D434">
        <v>83.3</v>
      </c>
      <c r="E434" s="2"/>
      <c r="F434">
        <v>8</v>
      </c>
      <c r="G434" s="2"/>
      <c r="H434">
        <v>73.7</v>
      </c>
      <c r="I434" s="2"/>
      <c r="J434">
        <v>8</v>
      </c>
      <c r="K434" s="2"/>
      <c r="L434">
        <v>1006.4</v>
      </c>
      <c r="M434">
        <v>8</v>
      </c>
      <c r="N434">
        <v>1004.7</v>
      </c>
      <c r="O434">
        <v>8</v>
      </c>
      <c r="P434">
        <v>14.3</v>
      </c>
      <c r="Q434">
        <v>8</v>
      </c>
      <c r="R434">
        <v>7.4</v>
      </c>
      <c r="S434" s="2"/>
      <c r="T434">
        <v>8</v>
      </c>
      <c r="U434" s="2"/>
      <c r="V434">
        <v>15</v>
      </c>
      <c r="W434" s="2"/>
      <c r="X434">
        <v>999.9</v>
      </c>
      <c r="Y434">
        <v>93.2</v>
      </c>
      <c r="Z434">
        <v>76.099999999999994</v>
      </c>
      <c r="AA434" t="s">
        <v>17</v>
      </c>
      <c r="AB434">
        <v>999.9</v>
      </c>
      <c r="AC434">
        <v>0</v>
      </c>
    </row>
    <row r="435" spans="1:29" x14ac:dyDescent="0.2">
      <c r="A435">
        <v>434970</v>
      </c>
      <c r="B435">
        <v>99999</v>
      </c>
      <c r="C435">
        <v>20120309</v>
      </c>
      <c r="D435">
        <v>82.1</v>
      </c>
      <c r="E435" s="2"/>
      <c r="F435">
        <v>8</v>
      </c>
      <c r="G435" s="2"/>
      <c r="H435">
        <v>75.2</v>
      </c>
      <c r="I435" s="2"/>
      <c r="J435">
        <v>8</v>
      </c>
      <c r="K435" s="2"/>
      <c r="L435">
        <v>1005.8</v>
      </c>
      <c r="M435">
        <v>8</v>
      </c>
      <c r="N435">
        <v>1004.1</v>
      </c>
      <c r="O435">
        <v>8</v>
      </c>
      <c r="P435">
        <v>14.3</v>
      </c>
      <c r="Q435">
        <v>8</v>
      </c>
      <c r="R435">
        <v>7.2</v>
      </c>
      <c r="S435" s="2"/>
      <c r="T435">
        <v>8</v>
      </c>
      <c r="U435" s="2"/>
      <c r="V435">
        <v>15</v>
      </c>
      <c r="W435" s="2"/>
      <c r="X435">
        <v>999.9</v>
      </c>
      <c r="Y435">
        <v>88.7</v>
      </c>
      <c r="Z435">
        <v>75.7</v>
      </c>
      <c r="AA435" t="s">
        <v>17</v>
      </c>
      <c r="AB435">
        <v>999.9</v>
      </c>
      <c r="AC435">
        <v>0</v>
      </c>
    </row>
    <row r="436" spans="1:29" x14ac:dyDescent="0.2">
      <c r="A436">
        <v>434970</v>
      </c>
      <c r="B436">
        <v>99999</v>
      </c>
      <c r="C436">
        <v>20120310</v>
      </c>
      <c r="D436">
        <v>81.7</v>
      </c>
      <c r="E436" s="2"/>
      <c r="F436">
        <v>8</v>
      </c>
      <c r="G436" s="2"/>
      <c r="H436">
        <v>74.2</v>
      </c>
      <c r="I436" s="2"/>
      <c r="J436">
        <v>8</v>
      </c>
      <c r="K436" s="2"/>
      <c r="L436">
        <v>1006.2</v>
      </c>
      <c r="M436">
        <v>8</v>
      </c>
      <c r="N436">
        <v>1004.5</v>
      </c>
      <c r="O436">
        <v>8</v>
      </c>
      <c r="P436">
        <v>14.3</v>
      </c>
      <c r="Q436">
        <v>8</v>
      </c>
      <c r="R436">
        <v>6</v>
      </c>
      <c r="S436" s="2"/>
      <c r="T436">
        <v>8</v>
      </c>
      <c r="U436" s="2"/>
      <c r="V436">
        <v>9.9</v>
      </c>
      <c r="W436" s="2"/>
      <c r="X436">
        <v>999.9</v>
      </c>
      <c r="Y436">
        <v>88.3</v>
      </c>
      <c r="Z436" t="s">
        <v>83</v>
      </c>
      <c r="AA436" t="s">
        <v>17</v>
      </c>
      <c r="AB436">
        <v>999.9</v>
      </c>
      <c r="AC436">
        <v>0</v>
      </c>
    </row>
    <row r="437" spans="1:29" x14ac:dyDescent="0.2">
      <c r="A437">
        <v>434970</v>
      </c>
      <c r="B437">
        <v>99999</v>
      </c>
      <c r="C437">
        <v>20120311</v>
      </c>
      <c r="D437">
        <v>82.8</v>
      </c>
      <c r="E437" s="2"/>
      <c r="F437">
        <v>8</v>
      </c>
      <c r="G437" s="2"/>
      <c r="H437">
        <v>71.400000000000006</v>
      </c>
      <c r="I437" s="2"/>
      <c r="J437">
        <v>8</v>
      </c>
      <c r="K437" s="2"/>
      <c r="L437">
        <v>1007.8</v>
      </c>
      <c r="M437">
        <v>8</v>
      </c>
      <c r="N437">
        <v>1006.1</v>
      </c>
      <c r="O437">
        <v>8</v>
      </c>
      <c r="P437">
        <v>14.3</v>
      </c>
      <c r="Q437">
        <v>8</v>
      </c>
      <c r="R437">
        <v>3.8</v>
      </c>
      <c r="S437" s="2"/>
      <c r="T437">
        <v>8</v>
      </c>
      <c r="U437" s="2"/>
      <c r="V437">
        <v>8</v>
      </c>
      <c r="W437" s="2"/>
      <c r="X437">
        <v>999.9</v>
      </c>
      <c r="Y437">
        <v>91.8</v>
      </c>
      <c r="Z437">
        <v>75.400000000000006</v>
      </c>
      <c r="AA437" t="s">
        <v>17</v>
      </c>
      <c r="AB437">
        <v>999.9</v>
      </c>
      <c r="AC437">
        <v>0</v>
      </c>
    </row>
    <row r="438" spans="1:29" x14ac:dyDescent="0.2">
      <c r="A438">
        <v>434970</v>
      </c>
      <c r="B438">
        <v>99999</v>
      </c>
      <c r="C438">
        <v>20120312</v>
      </c>
      <c r="D438">
        <v>82.2</v>
      </c>
      <c r="E438" s="2"/>
      <c r="F438">
        <v>8</v>
      </c>
      <c r="G438" s="2"/>
      <c r="H438">
        <v>74.099999999999994</v>
      </c>
      <c r="I438" s="2"/>
      <c r="J438">
        <v>8</v>
      </c>
      <c r="K438" s="2"/>
      <c r="L438">
        <v>1009.6</v>
      </c>
      <c r="M438">
        <v>8</v>
      </c>
      <c r="N438">
        <v>1007.8</v>
      </c>
      <c r="O438">
        <v>8</v>
      </c>
      <c r="P438">
        <v>13.4</v>
      </c>
      <c r="Q438">
        <v>8</v>
      </c>
      <c r="R438">
        <v>3.6</v>
      </c>
      <c r="S438" s="2"/>
      <c r="T438">
        <v>8</v>
      </c>
      <c r="U438" s="2"/>
      <c r="V438">
        <v>7</v>
      </c>
      <c r="W438" s="2"/>
      <c r="X438">
        <v>999.9</v>
      </c>
      <c r="Y438">
        <v>90.9</v>
      </c>
      <c r="Z438">
        <v>75.2</v>
      </c>
      <c r="AA438" t="s">
        <v>17</v>
      </c>
      <c r="AB438">
        <v>999.9</v>
      </c>
      <c r="AC438">
        <v>10000</v>
      </c>
    </row>
    <row r="439" spans="1:29" x14ac:dyDescent="0.2">
      <c r="A439">
        <v>434970</v>
      </c>
      <c r="B439">
        <v>99999</v>
      </c>
      <c r="C439">
        <v>20120313</v>
      </c>
      <c r="D439">
        <v>83</v>
      </c>
      <c r="E439" s="2"/>
      <c r="F439">
        <v>8</v>
      </c>
      <c r="G439" s="2"/>
      <c r="H439">
        <v>75.099999999999994</v>
      </c>
      <c r="I439" s="2"/>
      <c r="J439">
        <v>8</v>
      </c>
      <c r="K439" s="2"/>
      <c r="L439">
        <v>1010.2</v>
      </c>
      <c r="M439">
        <v>8</v>
      </c>
      <c r="N439">
        <v>1008.5</v>
      </c>
      <c r="O439">
        <v>8</v>
      </c>
      <c r="P439">
        <v>14.3</v>
      </c>
      <c r="Q439">
        <v>8</v>
      </c>
      <c r="R439">
        <v>5.6</v>
      </c>
      <c r="S439" s="2"/>
      <c r="T439">
        <v>8</v>
      </c>
      <c r="U439" s="2"/>
      <c r="V439">
        <v>8.9</v>
      </c>
      <c r="W439" s="2"/>
      <c r="X439">
        <v>999.9</v>
      </c>
      <c r="Y439">
        <v>90.5</v>
      </c>
      <c r="Z439">
        <v>76.3</v>
      </c>
      <c r="AA439" t="s">
        <v>135</v>
      </c>
      <c r="AB439">
        <v>999.9</v>
      </c>
      <c r="AC439">
        <v>0</v>
      </c>
    </row>
    <row r="440" spans="1:29" x14ac:dyDescent="0.2">
      <c r="A440">
        <v>434970</v>
      </c>
      <c r="B440">
        <v>99999</v>
      </c>
      <c r="C440">
        <v>20120314</v>
      </c>
      <c r="D440">
        <v>83.5</v>
      </c>
      <c r="E440" s="2"/>
      <c r="F440">
        <v>8</v>
      </c>
      <c r="G440" s="2"/>
      <c r="H440">
        <v>76.099999999999994</v>
      </c>
      <c r="I440" s="2"/>
      <c r="J440">
        <v>8</v>
      </c>
      <c r="K440" s="2"/>
      <c r="L440">
        <v>1010.4</v>
      </c>
      <c r="M440">
        <v>8</v>
      </c>
      <c r="N440">
        <v>1008.7</v>
      </c>
      <c r="O440">
        <v>8</v>
      </c>
      <c r="P440">
        <v>15.2</v>
      </c>
      <c r="Q440">
        <v>8</v>
      </c>
      <c r="R440">
        <v>6.1</v>
      </c>
      <c r="S440" s="2"/>
      <c r="T440">
        <v>8</v>
      </c>
      <c r="U440" s="2"/>
      <c r="V440">
        <v>8.9</v>
      </c>
      <c r="W440" s="2"/>
      <c r="X440">
        <v>999.9</v>
      </c>
      <c r="Y440">
        <v>90</v>
      </c>
      <c r="Z440">
        <v>77</v>
      </c>
      <c r="AA440" t="s">
        <v>17</v>
      </c>
      <c r="AB440">
        <v>999.9</v>
      </c>
      <c r="AC440">
        <v>0</v>
      </c>
    </row>
    <row r="441" spans="1:29" x14ac:dyDescent="0.2">
      <c r="A441">
        <v>434970</v>
      </c>
      <c r="B441">
        <v>99999</v>
      </c>
      <c r="C441">
        <v>20120315</v>
      </c>
      <c r="D441">
        <v>81.8</v>
      </c>
      <c r="E441" s="2"/>
      <c r="F441">
        <v>8</v>
      </c>
      <c r="G441" s="2"/>
      <c r="H441">
        <v>76</v>
      </c>
      <c r="I441" s="2"/>
      <c r="J441">
        <v>8</v>
      </c>
      <c r="K441" s="2"/>
      <c r="L441">
        <v>1010.7</v>
      </c>
      <c r="M441">
        <v>8</v>
      </c>
      <c r="N441">
        <v>1009</v>
      </c>
      <c r="O441">
        <v>8</v>
      </c>
      <c r="P441">
        <v>15.7</v>
      </c>
      <c r="Q441">
        <v>8</v>
      </c>
      <c r="R441">
        <v>6.5</v>
      </c>
      <c r="S441" s="2"/>
      <c r="T441">
        <v>8</v>
      </c>
      <c r="U441" s="2"/>
      <c r="V441">
        <v>8.9</v>
      </c>
      <c r="W441" s="2"/>
      <c r="X441">
        <v>999.9</v>
      </c>
      <c r="Y441">
        <v>88.7</v>
      </c>
      <c r="Z441">
        <v>75.7</v>
      </c>
      <c r="AA441" t="s">
        <v>17</v>
      </c>
      <c r="AB441">
        <v>999.9</v>
      </c>
      <c r="AC441">
        <v>10000</v>
      </c>
    </row>
    <row r="442" spans="1:29" x14ac:dyDescent="0.2">
      <c r="A442">
        <v>434970</v>
      </c>
      <c r="B442">
        <v>99999</v>
      </c>
      <c r="C442">
        <v>20120316</v>
      </c>
      <c r="D442">
        <v>81.400000000000006</v>
      </c>
      <c r="E442" s="2"/>
      <c r="F442">
        <v>8</v>
      </c>
      <c r="G442" s="2"/>
      <c r="H442">
        <v>75</v>
      </c>
      <c r="I442" s="2"/>
      <c r="J442">
        <v>8</v>
      </c>
      <c r="K442" s="2"/>
      <c r="L442">
        <v>1010.7</v>
      </c>
      <c r="M442">
        <v>8</v>
      </c>
      <c r="N442">
        <v>1009</v>
      </c>
      <c r="O442">
        <v>8</v>
      </c>
      <c r="P442">
        <v>14.1</v>
      </c>
      <c r="Q442">
        <v>8</v>
      </c>
      <c r="R442">
        <v>4.9000000000000004</v>
      </c>
      <c r="S442" s="2"/>
      <c r="T442">
        <v>8</v>
      </c>
      <c r="U442" s="2"/>
      <c r="V442">
        <v>8</v>
      </c>
      <c r="W442" s="2"/>
      <c r="X442">
        <v>999.9</v>
      </c>
      <c r="Y442">
        <v>88.7</v>
      </c>
      <c r="Z442">
        <v>76.5</v>
      </c>
      <c r="AA442" t="s">
        <v>17</v>
      </c>
      <c r="AB442">
        <v>999.9</v>
      </c>
      <c r="AC442">
        <v>10010</v>
      </c>
    </row>
    <row r="443" spans="1:29" x14ac:dyDescent="0.2">
      <c r="A443">
        <v>434970</v>
      </c>
      <c r="B443">
        <v>99999</v>
      </c>
      <c r="C443">
        <v>20120317</v>
      </c>
      <c r="D443">
        <v>79.900000000000006</v>
      </c>
      <c r="E443" s="2"/>
      <c r="F443">
        <v>8</v>
      </c>
      <c r="G443" s="2"/>
      <c r="H443">
        <v>75.2</v>
      </c>
      <c r="I443" s="2"/>
      <c r="J443">
        <v>8</v>
      </c>
      <c r="K443" s="2"/>
      <c r="L443">
        <v>1010.7</v>
      </c>
      <c r="M443">
        <v>8</v>
      </c>
      <c r="N443">
        <v>1008.9</v>
      </c>
      <c r="O443">
        <v>8</v>
      </c>
      <c r="P443">
        <v>13.4</v>
      </c>
      <c r="Q443">
        <v>8</v>
      </c>
      <c r="R443">
        <v>2.5</v>
      </c>
      <c r="S443" s="2"/>
      <c r="T443">
        <v>8</v>
      </c>
      <c r="U443" s="2"/>
      <c r="V443">
        <v>2.9</v>
      </c>
      <c r="W443" s="2"/>
      <c r="X443">
        <v>999.9</v>
      </c>
      <c r="Y443">
        <v>85.1</v>
      </c>
      <c r="Z443">
        <v>76.099999999999994</v>
      </c>
      <c r="AA443" t="s">
        <v>61</v>
      </c>
      <c r="AB443">
        <v>999.9</v>
      </c>
      <c r="AC443">
        <v>10010</v>
      </c>
    </row>
    <row r="444" spans="1:29" x14ac:dyDescent="0.2">
      <c r="A444">
        <v>434970</v>
      </c>
      <c r="B444">
        <v>99999</v>
      </c>
      <c r="C444">
        <v>20120318</v>
      </c>
      <c r="D444">
        <v>82.6</v>
      </c>
      <c r="E444" s="2"/>
      <c r="F444">
        <v>8</v>
      </c>
      <c r="G444" s="2"/>
      <c r="H444">
        <v>75.900000000000006</v>
      </c>
      <c r="I444" s="2"/>
      <c r="J444">
        <v>8</v>
      </c>
      <c r="K444" s="2"/>
      <c r="L444">
        <v>1010.7</v>
      </c>
      <c r="M444">
        <v>8</v>
      </c>
      <c r="N444">
        <v>1009</v>
      </c>
      <c r="O444">
        <v>8</v>
      </c>
      <c r="P444">
        <v>14.3</v>
      </c>
      <c r="Q444">
        <v>8</v>
      </c>
      <c r="R444">
        <v>4.8</v>
      </c>
      <c r="S444" s="2"/>
      <c r="T444">
        <v>8</v>
      </c>
      <c r="U444" s="2"/>
      <c r="V444">
        <v>9.9</v>
      </c>
      <c r="W444" s="2"/>
      <c r="X444">
        <v>999.9</v>
      </c>
      <c r="Y444">
        <v>89.4</v>
      </c>
      <c r="Z444">
        <v>76.5</v>
      </c>
      <c r="AA444" t="s">
        <v>181</v>
      </c>
      <c r="AB444">
        <v>999.9</v>
      </c>
      <c r="AC444">
        <v>0</v>
      </c>
    </row>
    <row r="445" spans="1:29" x14ac:dyDescent="0.2">
      <c r="A445">
        <v>434970</v>
      </c>
      <c r="B445">
        <v>99999</v>
      </c>
      <c r="C445">
        <v>20120319</v>
      </c>
      <c r="D445">
        <v>82</v>
      </c>
      <c r="E445" s="2"/>
      <c r="F445">
        <v>8</v>
      </c>
      <c r="G445" s="2"/>
      <c r="H445">
        <v>75.900000000000006</v>
      </c>
      <c r="I445" s="2"/>
      <c r="J445">
        <v>8</v>
      </c>
      <c r="K445" s="2"/>
      <c r="L445">
        <v>1011.1</v>
      </c>
      <c r="M445">
        <v>8</v>
      </c>
      <c r="N445">
        <v>1009.4</v>
      </c>
      <c r="O445">
        <v>8</v>
      </c>
      <c r="P445">
        <v>14.3</v>
      </c>
      <c r="Q445">
        <v>8</v>
      </c>
      <c r="R445">
        <v>3.2</v>
      </c>
      <c r="S445" s="2"/>
      <c r="T445">
        <v>8</v>
      </c>
      <c r="U445" s="2"/>
      <c r="V445">
        <v>6</v>
      </c>
      <c r="W445" s="2"/>
      <c r="X445">
        <v>999.9</v>
      </c>
      <c r="Y445">
        <v>89.6</v>
      </c>
      <c r="Z445">
        <v>76.8</v>
      </c>
      <c r="AA445" t="s">
        <v>17</v>
      </c>
      <c r="AB445">
        <v>999.9</v>
      </c>
      <c r="AC445">
        <v>0</v>
      </c>
    </row>
    <row r="446" spans="1:29" x14ac:dyDescent="0.2">
      <c r="A446">
        <v>434970</v>
      </c>
      <c r="B446">
        <v>99999</v>
      </c>
      <c r="C446">
        <v>20120320</v>
      </c>
      <c r="D446">
        <v>83</v>
      </c>
      <c r="E446" s="2"/>
      <c r="F446">
        <v>8</v>
      </c>
      <c r="G446" s="2"/>
      <c r="H446">
        <v>75.099999999999994</v>
      </c>
      <c r="I446" s="2"/>
      <c r="J446">
        <v>8</v>
      </c>
      <c r="K446" s="2"/>
      <c r="L446">
        <v>1010.4</v>
      </c>
      <c r="M446">
        <v>8</v>
      </c>
      <c r="N446">
        <v>1008.7</v>
      </c>
      <c r="O446">
        <v>8</v>
      </c>
      <c r="P446">
        <v>14.3</v>
      </c>
      <c r="Q446">
        <v>8</v>
      </c>
      <c r="R446">
        <v>4.0999999999999996</v>
      </c>
      <c r="S446" s="2"/>
      <c r="T446">
        <v>8</v>
      </c>
      <c r="U446" s="2"/>
      <c r="V446">
        <v>8</v>
      </c>
      <c r="W446" s="2"/>
      <c r="X446">
        <v>999.9</v>
      </c>
      <c r="Y446">
        <v>89.2</v>
      </c>
      <c r="Z446">
        <v>76.599999999999994</v>
      </c>
      <c r="AA446" t="s">
        <v>17</v>
      </c>
      <c r="AB446">
        <v>999.9</v>
      </c>
      <c r="AC446">
        <v>0</v>
      </c>
    </row>
    <row r="447" spans="1:29" x14ac:dyDescent="0.2">
      <c r="A447">
        <v>434970</v>
      </c>
      <c r="B447">
        <v>99999</v>
      </c>
      <c r="C447">
        <v>20120321</v>
      </c>
      <c r="D447">
        <v>82.4</v>
      </c>
      <c r="E447" s="2"/>
      <c r="F447">
        <v>8</v>
      </c>
      <c r="G447" s="2"/>
      <c r="H447">
        <v>74.5</v>
      </c>
      <c r="I447" s="2"/>
      <c r="J447">
        <v>8</v>
      </c>
      <c r="K447" s="2"/>
      <c r="L447">
        <v>1009.9</v>
      </c>
      <c r="M447">
        <v>8</v>
      </c>
      <c r="N447">
        <v>1008.2</v>
      </c>
      <c r="O447">
        <v>8</v>
      </c>
      <c r="P447">
        <v>15.2</v>
      </c>
      <c r="Q447">
        <v>8</v>
      </c>
      <c r="R447">
        <v>8</v>
      </c>
      <c r="S447" s="2"/>
      <c r="T447">
        <v>8</v>
      </c>
      <c r="U447" s="2"/>
      <c r="V447">
        <v>29.9</v>
      </c>
      <c r="W447" s="2"/>
      <c r="X447">
        <v>999.9</v>
      </c>
      <c r="Y447">
        <v>88.9</v>
      </c>
      <c r="Z447">
        <v>76.099999999999994</v>
      </c>
      <c r="AA447" t="s">
        <v>17</v>
      </c>
      <c r="AB447">
        <v>999.9</v>
      </c>
      <c r="AC447">
        <v>0</v>
      </c>
    </row>
    <row r="448" spans="1:29" x14ac:dyDescent="0.2">
      <c r="A448">
        <v>434970</v>
      </c>
      <c r="B448">
        <v>99999</v>
      </c>
      <c r="C448">
        <v>20120322</v>
      </c>
      <c r="D448">
        <v>82.8</v>
      </c>
      <c r="E448" s="2"/>
      <c r="F448">
        <v>8</v>
      </c>
      <c r="G448" s="2"/>
      <c r="H448">
        <v>74.400000000000006</v>
      </c>
      <c r="I448" s="2"/>
      <c r="J448">
        <v>8</v>
      </c>
      <c r="K448" s="2"/>
      <c r="L448">
        <v>1010</v>
      </c>
      <c r="M448">
        <v>8</v>
      </c>
      <c r="N448">
        <v>1008.3</v>
      </c>
      <c r="O448">
        <v>8</v>
      </c>
      <c r="P448">
        <v>14.3</v>
      </c>
      <c r="Q448">
        <v>8</v>
      </c>
      <c r="R448">
        <v>5.5</v>
      </c>
      <c r="S448" s="2"/>
      <c r="T448">
        <v>8</v>
      </c>
      <c r="U448" s="2"/>
      <c r="V448">
        <v>12</v>
      </c>
      <c r="W448" s="2"/>
      <c r="X448">
        <v>999.9</v>
      </c>
      <c r="Y448">
        <v>89.4</v>
      </c>
      <c r="Z448">
        <v>75.7</v>
      </c>
      <c r="AA448" t="s">
        <v>17</v>
      </c>
      <c r="AB448">
        <v>999.9</v>
      </c>
      <c r="AC448">
        <v>0</v>
      </c>
    </row>
    <row r="449" spans="1:29" x14ac:dyDescent="0.2">
      <c r="A449">
        <v>434970</v>
      </c>
      <c r="B449">
        <v>99999</v>
      </c>
      <c r="C449">
        <v>20120323</v>
      </c>
      <c r="D449">
        <v>83.2</v>
      </c>
      <c r="E449" s="2"/>
      <c r="F449">
        <v>8</v>
      </c>
      <c r="G449" s="2"/>
      <c r="H449">
        <v>73.400000000000006</v>
      </c>
      <c r="I449" s="2"/>
      <c r="J449">
        <v>8</v>
      </c>
      <c r="K449" s="2"/>
      <c r="L449">
        <v>1010.4</v>
      </c>
      <c r="M449">
        <v>8</v>
      </c>
      <c r="N449">
        <v>1008.7</v>
      </c>
      <c r="O449">
        <v>8</v>
      </c>
      <c r="P449">
        <v>14.3</v>
      </c>
      <c r="Q449">
        <v>8</v>
      </c>
      <c r="R449">
        <v>3.1</v>
      </c>
      <c r="S449" s="2"/>
      <c r="T449">
        <v>8</v>
      </c>
      <c r="U449" s="2"/>
      <c r="V449">
        <v>4.0999999999999996</v>
      </c>
      <c r="W449" s="2"/>
      <c r="X449">
        <v>999.9</v>
      </c>
      <c r="Y449">
        <v>90.3</v>
      </c>
      <c r="Z449">
        <v>75.7</v>
      </c>
      <c r="AA449" t="s">
        <v>17</v>
      </c>
      <c r="AB449">
        <v>999.9</v>
      </c>
      <c r="AC449">
        <v>0</v>
      </c>
    </row>
    <row r="450" spans="1:29" x14ac:dyDescent="0.2">
      <c r="A450">
        <v>434970</v>
      </c>
      <c r="B450">
        <v>99999</v>
      </c>
      <c r="C450">
        <v>20120324</v>
      </c>
      <c r="D450">
        <v>82.1</v>
      </c>
      <c r="E450" s="2"/>
      <c r="F450">
        <v>8</v>
      </c>
      <c r="G450" s="2"/>
      <c r="H450">
        <v>72.099999999999994</v>
      </c>
      <c r="I450" s="2"/>
      <c r="J450">
        <v>8</v>
      </c>
      <c r="K450" s="2"/>
      <c r="L450">
        <v>1010.3</v>
      </c>
      <c r="M450">
        <v>8</v>
      </c>
      <c r="N450">
        <v>1008.6</v>
      </c>
      <c r="O450">
        <v>8</v>
      </c>
      <c r="P450">
        <v>14.3</v>
      </c>
      <c r="Q450">
        <v>8</v>
      </c>
      <c r="R450">
        <v>8.6999999999999993</v>
      </c>
      <c r="S450" s="2"/>
      <c r="T450">
        <v>8</v>
      </c>
      <c r="U450" s="2"/>
      <c r="V450">
        <v>29.9</v>
      </c>
      <c r="W450" s="2"/>
      <c r="X450">
        <v>999.9</v>
      </c>
      <c r="Y450">
        <v>88.7</v>
      </c>
      <c r="Z450">
        <v>75.900000000000006</v>
      </c>
      <c r="AA450" t="s">
        <v>17</v>
      </c>
      <c r="AB450">
        <v>999.9</v>
      </c>
      <c r="AC450">
        <v>0</v>
      </c>
    </row>
    <row r="451" spans="1:29" x14ac:dyDescent="0.2">
      <c r="A451">
        <v>434970</v>
      </c>
      <c r="B451">
        <v>99999</v>
      </c>
      <c r="C451">
        <v>20120325</v>
      </c>
      <c r="D451">
        <v>82.5</v>
      </c>
      <c r="E451" s="2"/>
      <c r="F451">
        <v>8</v>
      </c>
      <c r="G451" s="2"/>
      <c r="H451">
        <v>69.900000000000006</v>
      </c>
      <c r="I451" s="2"/>
      <c r="J451">
        <v>8</v>
      </c>
      <c r="K451" s="2"/>
      <c r="L451">
        <v>1010.2</v>
      </c>
      <c r="M451">
        <v>8</v>
      </c>
      <c r="N451">
        <v>1008.4</v>
      </c>
      <c r="O451">
        <v>8</v>
      </c>
      <c r="P451">
        <v>13.8</v>
      </c>
      <c r="Q451">
        <v>8</v>
      </c>
      <c r="R451">
        <v>6.6</v>
      </c>
      <c r="S451" s="2"/>
      <c r="T451">
        <v>8</v>
      </c>
      <c r="U451" s="2"/>
      <c r="V451">
        <v>15.9</v>
      </c>
      <c r="W451" s="2"/>
      <c r="X451">
        <v>999.9</v>
      </c>
      <c r="Y451">
        <v>91.6</v>
      </c>
      <c r="Z451">
        <v>74.099999999999994</v>
      </c>
      <c r="AA451" t="s">
        <v>17</v>
      </c>
      <c r="AB451">
        <v>999.9</v>
      </c>
      <c r="AC451">
        <v>0</v>
      </c>
    </row>
    <row r="452" spans="1:29" x14ac:dyDescent="0.2">
      <c r="A452">
        <v>434970</v>
      </c>
      <c r="B452">
        <v>99999</v>
      </c>
      <c r="C452">
        <v>20120326</v>
      </c>
      <c r="D452">
        <v>82.5</v>
      </c>
      <c r="E452" s="2"/>
      <c r="F452">
        <v>8</v>
      </c>
      <c r="G452" s="2"/>
      <c r="H452">
        <v>71.7</v>
      </c>
      <c r="I452" s="2"/>
      <c r="J452">
        <v>8</v>
      </c>
      <c r="K452" s="2"/>
      <c r="L452">
        <v>1010.6</v>
      </c>
      <c r="M452">
        <v>8</v>
      </c>
      <c r="N452">
        <v>1008.9</v>
      </c>
      <c r="O452">
        <v>8</v>
      </c>
      <c r="P452">
        <v>14.3</v>
      </c>
      <c r="Q452">
        <v>8</v>
      </c>
      <c r="R452">
        <v>5</v>
      </c>
      <c r="S452" s="2"/>
      <c r="T452">
        <v>8</v>
      </c>
      <c r="U452" s="2"/>
      <c r="V452">
        <v>8</v>
      </c>
      <c r="W452" s="2"/>
      <c r="X452">
        <v>999.9</v>
      </c>
      <c r="Y452">
        <v>89.4</v>
      </c>
      <c r="Z452">
        <v>74.3</v>
      </c>
      <c r="AA452" t="s">
        <v>17</v>
      </c>
      <c r="AB452">
        <v>999.9</v>
      </c>
      <c r="AC452">
        <v>0</v>
      </c>
    </row>
    <row r="453" spans="1:29" x14ac:dyDescent="0.2">
      <c r="A453">
        <v>434970</v>
      </c>
      <c r="B453">
        <v>99999</v>
      </c>
      <c r="C453">
        <v>20120327</v>
      </c>
      <c r="D453">
        <v>83.1</v>
      </c>
      <c r="E453" s="2"/>
      <c r="F453">
        <v>8</v>
      </c>
      <c r="G453" s="2"/>
      <c r="H453">
        <v>73.7</v>
      </c>
      <c r="I453" s="2"/>
      <c r="J453">
        <v>8</v>
      </c>
      <c r="K453" s="2"/>
      <c r="L453">
        <v>1011.6</v>
      </c>
      <c r="M453">
        <v>8</v>
      </c>
      <c r="N453">
        <v>1009.8</v>
      </c>
      <c r="O453">
        <v>8</v>
      </c>
      <c r="P453">
        <v>15.2</v>
      </c>
      <c r="Q453">
        <v>8</v>
      </c>
      <c r="R453">
        <v>4.5999999999999996</v>
      </c>
      <c r="S453" s="2"/>
      <c r="T453">
        <v>8</v>
      </c>
      <c r="U453" s="2"/>
      <c r="V453">
        <v>8</v>
      </c>
      <c r="W453" s="2"/>
      <c r="X453">
        <v>999.9</v>
      </c>
      <c r="Y453">
        <v>89.4</v>
      </c>
      <c r="Z453">
        <v>75.599999999999994</v>
      </c>
      <c r="AA453" t="s">
        <v>17</v>
      </c>
      <c r="AB453">
        <v>999.9</v>
      </c>
      <c r="AC453">
        <v>0</v>
      </c>
    </row>
    <row r="454" spans="1:29" x14ac:dyDescent="0.2">
      <c r="A454">
        <v>434970</v>
      </c>
      <c r="B454">
        <v>99999</v>
      </c>
      <c r="C454">
        <v>20120328</v>
      </c>
      <c r="D454">
        <v>81.599999999999994</v>
      </c>
      <c r="E454" s="2"/>
      <c r="F454">
        <v>8</v>
      </c>
      <c r="G454" s="2"/>
      <c r="H454">
        <v>74.2</v>
      </c>
      <c r="I454" s="2"/>
      <c r="J454">
        <v>8</v>
      </c>
      <c r="K454" s="2"/>
      <c r="L454">
        <v>1012.4</v>
      </c>
      <c r="M454">
        <v>8</v>
      </c>
      <c r="N454">
        <v>1010.6</v>
      </c>
      <c r="O454">
        <v>8</v>
      </c>
      <c r="P454">
        <v>14.3</v>
      </c>
      <c r="Q454">
        <v>8</v>
      </c>
      <c r="R454">
        <v>4.5999999999999996</v>
      </c>
      <c r="S454" s="2"/>
      <c r="T454">
        <v>8</v>
      </c>
      <c r="U454" s="2"/>
      <c r="V454">
        <v>7</v>
      </c>
      <c r="W454" s="2"/>
      <c r="X454">
        <v>999.9</v>
      </c>
      <c r="Y454">
        <v>89.1</v>
      </c>
      <c r="Z454" t="s">
        <v>89</v>
      </c>
      <c r="AA454" t="s">
        <v>17</v>
      </c>
      <c r="AB454">
        <v>999.9</v>
      </c>
      <c r="AC454">
        <v>0</v>
      </c>
    </row>
    <row r="455" spans="1:29" x14ac:dyDescent="0.2">
      <c r="A455">
        <v>434970</v>
      </c>
      <c r="B455">
        <v>99999</v>
      </c>
      <c r="C455">
        <v>20120329</v>
      </c>
      <c r="D455">
        <v>82.1</v>
      </c>
      <c r="E455" s="2"/>
      <c r="F455">
        <v>8</v>
      </c>
      <c r="G455" s="2"/>
      <c r="H455">
        <v>74.099999999999994</v>
      </c>
      <c r="I455" s="2"/>
      <c r="J455">
        <v>8</v>
      </c>
      <c r="K455" s="2"/>
      <c r="L455">
        <v>1012.2</v>
      </c>
      <c r="M455">
        <v>8</v>
      </c>
      <c r="N455">
        <v>1010.5</v>
      </c>
      <c r="O455">
        <v>8</v>
      </c>
      <c r="P455">
        <v>13</v>
      </c>
      <c r="Q455">
        <v>8</v>
      </c>
      <c r="R455">
        <v>5</v>
      </c>
      <c r="S455" s="2"/>
      <c r="T455">
        <v>8</v>
      </c>
      <c r="U455" s="2"/>
      <c r="V455">
        <v>8.9</v>
      </c>
      <c r="W455" s="2"/>
      <c r="X455">
        <v>999.9</v>
      </c>
      <c r="Y455">
        <v>91</v>
      </c>
      <c r="Z455">
        <v>75.599999999999994</v>
      </c>
      <c r="AA455" t="s">
        <v>17</v>
      </c>
      <c r="AB455">
        <v>999.9</v>
      </c>
      <c r="AC455">
        <v>10010</v>
      </c>
    </row>
    <row r="456" spans="1:29" x14ac:dyDescent="0.2">
      <c r="A456">
        <v>434970</v>
      </c>
      <c r="B456">
        <v>99999</v>
      </c>
      <c r="C456">
        <v>20120330</v>
      </c>
      <c r="D456">
        <v>80.2</v>
      </c>
      <c r="E456" s="2"/>
      <c r="F456">
        <v>8</v>
      </c>
      <c r="G456" s="2"/>
      <c r="H456">
        <v>75.2</v>
      </c>
      <c r="I456" s="2"/>
      <c r="J456">
        <v>8</v>
      </c>
      <c r="K456" s="2"/>
      <c r="L456">
        <v>1010.5</v>
      </c>
      <c r="M456">
        <v>8</v>
      </c>
      <c r="N456">
        <v>1008.8</v>
      </c>
      <c r="O456">
        <v>8</v>
      </c>
      <c r="P456">
        <v>13.4</v>
      </c>
      <c r="Q456">
        <v>8</v>
      </c>
      <c r="R456">
        <v>4.8</v>
      </c>
      <c r="S456" s="2"/>
      <c r="T456">
        <v>8</v>
      </c>
      <c r="U456" s="2"/>
      <c r="V456">
        <v>9.9</v>
      </c>
      <c r="W456" s="2"/>
      <c r="X456">
        <v>999.9</v>
      </c>
      <c r="Y456">
        <v>89.4</v>
      </c>
      <c r="Z456" t="s">
        <v>93</v>
      </c>
      <c r="AA456" t="s">
        <v>88</v>
      </c>
      <c r="AB456">
        <v>999.9</v>
      </c>
      <c r="AC456">
        <v>10</v>
      </c>
    </row>
    <row r="457" spans="1:29" x14ac:dyDescent="0.2">
      <c r="A457">
        <v>434970</v>
      </c>
      <c r="B457">
        <v>99999</v>
      </c>
      <c r="C457">
        <v>20120331</v>
      </c>
      <c r="D457">
        <v>81.099999999999994</v>
      </c>
      <c r="E457" s="2"/>
      <c r="F457">
        <v>8</v>
      </c>
      <c r="G457" s="2"/>
      <c r="H457">
        <v>75.2</v>
      </c>
      <c r="I457" s="2"/>
      <c r="J457">
        <v>8</v>
      </c>
      <c r="K457" s="2"/>
      <c r="L457">
        <v>1010.4</v>
      </c>
      <c r="M457">
        <v>8</v>
      </c>
      <c r="N457">
        <v>1008.6</v>
      </c>
      <c r="O457">
        <v>8</v>
      </c>
      <c r="P457">
        <v>14.3</v>
      </c>
      <c r="Q457">
        <v>8</v>
      </c>
      <c r="R457">
        <v>5</v>
      </c>
      <c r="S457" s="2"/>
      <c r="T457">
        <v>8</v>
      </c>
      <c r="U457" s="2"/>
      <c r="V457">
        <v>9.9</v>
      </c>
      <c r="W457" s="2"/>
      <c r="X457">
        <v>999.9</v>
      </c>
      <c r="Y457">
        <v>89.2</v>
      </c>
      <c r="Z457" t="s">
        <v>83</v>
      </c>
      <c r="AA457" t="s">
        <v>177</v>
      </c>
      <c r="AB457">
        <v>999.9</v>
      </c>
      <c r="AC457">
        <v>0</v>
      </c>
    </row>
    <row r="458" spans="1:29" x14ac:dyDescent="0.2">
      <c r="A458">
        <v>434970</v>
      </c>
      <c r="B458">
        <v>99999</v>
      </c>
      <c r="C458">
        <v>20120401</v>
      </c>
      <c r="D458">
        <v>82</v>
      </c>
      <c r="E458" s="2">
        <f>AVERAGE(D458:D487)</f>
        <v>82.106666666666655</v>
      </c>
      <c r="F458">
        <v>8</v>
      </c>
      <c r="G458" s="2">
        <f>AVERAGE(F458:F487)</f>
        <v>8</v>
      </c>
      <c r="H458">
        <v>75.7</v>
      </c>
      <c r="I458" s="2">
        <f>AVERAGE(H458:H487)</f>
        <v>75.903333333333336</v>
      </c>
      <c r="J458">
        <v>8</v>
      </c>
      <c r="K458" s="2">
        <f>AVERAGE(J458:J487)</f>
        <v>8</v>
      </c>
      <c r="L458">
        <v>1010.5</v>
      </c>
      <c r="M458">
        <v>8</v>
      </c>
      <c r="N458">
        <v>1008.7</v>
      </c>
      <c r="O458">
        <v>8</v>
      </c>
      <c r="P458">
        <v>14.8</v>
      </c>
      <c r="Q458">
        <v>8</v>
      </c>
      <c r="R458">
        <v>3.5</v>
      </c>
      <c r="S458" s="2">
        <f>AVERAGE(R458:R487)</f>
        <v>5.4533333333333358</v>
      </c>
      <c r="T458">
        <v>8</v>
      </c>
      <c r="U458" s="2">
        <f>AVERAGE(T458:T487)</f>
        <v>7.9333333333333336</v>
      </c>
      <c r="V458">
        <v>6</v>
      </c>
      <c r="W458" s="2">
        <f>AVERAGE(V458:V487)</f>
        <v>11.423333333333334</v>
      </c>
      <c r="X458">
        <v>999.9</v>
      </c>
      <c r="Y458">
        <v>90.1</v>
      </c>
      <c r="Z458">
        <v>75.599999999999994</v>
      </c>
      <c r="AA458" t="s">
        <v>17</v>
      </c>
      <c r="AB458">
        <v>999.9</v>
      </c>
      <c r="AC458">
        <v>10</v>
      </c>
    </row>
    <row r="459" spans="1:29" x14ac:dyDescent="0.2">
      <c r="A459">
        <v>434970</v>
      </c>
      <c r="B459">
        <v>99999</v>
      </c>
      <c r="C459">
        <v>20120402</v>
      </c>
      <c r="D459">
        <v>81.400000000000006</v>
      </c>
      <c r="E459" s="2"/>
      <c r="F459">
        <v>8</v>
      </c>
      <c r="G459" s="2"/>
      <c r="H459">
        <v>74.7</v>
      </c>
      <c r="I459" s="2"/>
      <c r="J459">
        <v>8</v>
      </c>
      <c r="K459" s="2"/>
      <c r="L459">
        <v>1011.6</v>
      </c>
      <c r="M459">
        <v>8</v>
      </c>
      <c r="N459">
        <v>1010</v>
      </c>
      <c r="O459">
        <v>8</v>
      </c>
      <c r="P459">
        <v>14.3</v>
      </c>
      <c r="Q459">
        <v>8</v>
      </c>
      <c r="R459">
        <v>4.2</v>
      </c>
      <c r="S459" s="2"/>
      <c r="T459">
        <v>8</v>
      </c>
      <c r="U459" s="2"/>
      <c r="V459">
        <v>7</v>
      </c>
      <c r="W459" s="2"/>
      <c r="X459">
        <v>999.9</v>
      </c>
      <c r="Y459">
        <v>89.4</v>
      </c>
      <c r="Z459" t="s">
        <v>41</v>
      </c>
      <c r="AA459" t="s">
        <v>17</v>
      </c>
      <c r="AB459">
        <v>999.9</v>
      </c>
      <c r="AC459">
        <v>0</v>
      </c>
    </row>
    <row r="460" spans="1:29" x14ac:dyDescent="0.2">
      <c r="A460">
        <v>434970</v>
      </c>
      <c r="B460">
        <v>99999</v>
      </c>
      <c r="C460">
        <v>20120403</v>
      </c>
      <c r="D460">
        <v>81.5</v>
      </c>
      <c r="E460" s="2"/>
      <c r="F460">
        <v>8</v>
      </c>
      <c r="G460" s="2"/>
      <c r="H460">
        <v>73.8</v>
      </c>
      <c r="I460" s="2"/>
      <c r="J460">
        <v>8</v>
      </c>
      <c r="K460" s="2"/>
      <c r="L460">
        <v>1012.7</v>
      </c>
      <c r="M460">
        <v>8</v>
      </c>
      <c r="N460">
        <v>1011</v>
      </c>
      <c r="O460">
        <v>8</v>
      </c>
      <c r="P460">
        <v>14.3</v>
      </c>
      <c r="Q460">
        <v>8</v>
      </c>
      <c r="R460">
        <v>4.5</v>
      </c>
      <c r="S460" s="2"/>
      <c r="T460">
        <v>8</v>
      </c>
      <c r="U460" s="2"/>
      <c r="V460">
        <v>8.9</v>
      </c>
      <c r="W460" s="2"/>
      <c r="X460">
        <v>999.9</v>
      </c>
      <c r="Y460">
        <v>90.9</v>
      </c>
      <c r="Z460">
        <v>75.2</v>
      </c>
      <c r="AA460" t="s">
        <v>17</v>
      </c>
      <c r="AB460">
        <v>999.9</v>
      </c>
      <c r="AC460">
        <v>0</v>
      </c>
    </row>
    <row r="461" spans="1:29" x14ac:dyDescent="0.2">
      <c r="A461">
        <v>434970</v>
      </c>
      <c r="B461">
        <v>99999</v>
      </c>
      <c r="C461">
        <v>20120404</v>
      </c>
      <c r="D461">
        <v>81.900000000000006</v>
      </c>
      <c r="E461" s="2"/>
      <c r="F461">
        <v>8</v>
      </c>
      <c r="G461" s="2"/>
      <c r="H461">
        <v>75.400000000000006</v>
      </c>
      <c r="I461" s="2"/>
      <c r="J461">
        <v>8</v>
      </c>
      <c r="K461" s="2"/>
      <c r="L461">
        <v>1012.5</v>
      </c>
      <c r="M461">
        <v>8</v>
      </c>
      <c r="N461">
        <v>1010.7</v>
      </c>
      <c r="O461">
        <v>8</v>
      </c>
      <c r="P461">
        <v>14.3</v>
      </c>
      <c r="Q461">
        <v>8</v>
      </c>
      <c r="R461">
        <v>3.4</v>
      </c>
      <c r="S461" s="2"/>
      <c r="T461">
        <v>8</v>
      </c>
      <c r="U461" s="2"/>
      <c r="V461">
        <v>6</v>
      </c>
      <c r="W461" s="2"/>
      <c r="X461">
        <v>999.9</v>
      </c>
      <c r="Y461">
        <v>89.2</v>
      </c>
      <c r="Z461">
        <v>76.3</v>
      </c>
      <c r="AA461" t="s">
        <v>17</v>
      </c>
      <c r="AB461">
        <v>999.9</v>
      </c>
      <c r="AC461">
        <v>0</v>
      </c>
    </row>
    <row r="462" spans="1:29" x14ac:dyDescent="0.2">
      <c r="A462">
        <v>434970</v>
      </c>
      <c r="B462">
        <v>99999</v>
      </c>
      <c r="C462">
        <v>20120405</v>
      </c>
      <c r="D462">
        <v>83</v>
      </c>
      <c r="E462" s="2"/>
      <c r="F462">
        <v>8</v>
      </c>
      <c r="G462" s="2"/>
      <c r="H462">
        <v>75.5</v>
      </c>
      <c r="I462" s="2"/>
      <c r="J462">
        <v>8</v>
      </c>
      <c r="K462" s="2"/>
      <c r="L462">
        <v>1010.2</v>
      </c>
      <c r="M462">
        <v>8</v>
      </c>
      <c r="N462">
        <v>1008.5</v>
      </c>
      <c r="O462">
        <v>8</v>
      </c>
      <c r="P462">
        <v>14.8</v>
      </c>
      <c r="Q462">
        <v>8</v>
      </c>
      <c r="R462">
        <v>5.5</v>
      </c>
      <c r="S462" s="2"/>
      <c r="T462">
        <v>8</v>
      </c>
      <c r="U462" s="2"/>
      <c r="V462">
        <v>15</v>
      </c>
      <c r="W462" s="2"/>
      <c r="X462">
        <v>999.9</v>
      </c>
      <c r="Y462">
        <v>90.1</v>
      </c>
      <c r="Z462">
        <v>77.2</v>
      </c>
      <c r="AA462" t="s">
        <v>17</v>
      </c>
      <c r="AB462">
        <v>999.9</v>
      </c>
      <c r="AC462">
        <v>0</v>
      </c>
    </row>
    <row r="463" spans="1:29" x14ac:dyDescent="0.2">
      <c r="A463">
        <v>434970</v>
      </c>
      <c r="B463">
        <v>99999</v>
      </c>
      <c r="C463">
        <v>20120406</v>
      </c>
      <c r="D463">
        <v>83.8</v>
      </c>
      <c r="E463" s="2"/>
      <c r="F463">
        <v>8</v>
      </c>
      <c r="G463" s="2"/>
      <c r="H463">
        <v>76.3</v>
      </c>
      <c r="I463" s="2"/>
      <c r="J463">
        <v>8</v>
      </c>
      <c r="K463" s="2"/>
      <c r="L463">
        <v>1009.2</v>
      </c>
      <c r="M463">
        <v>8</v>
      </c>
      <c r="N463">
        <v>1007.4</v>
      </c>
      <c r="O463">
        <v>8</v>
      </c>
      <c r="P463">
        <v>14.3</v>
      </c>
      <c r="Q463">
        <v>8</v>
      </c>
      <c r="R463">
        <v>6.8</v>
      </c>
      <c r="S463" s="2"/>
      <c r="T463">
        <v>8</v>
      </c>
      <c r="U463" s="2"/>
      <c r="V463">
        <v>14</v>
      </c>
      <c r="W463" s="2"/>
      <c r="X463">
        <v>999.9</v>
      </c>
      <c r="Y463">
        <v>90.1</v>
      </c>
      <c r="Z463">
        <v>77.5</v>
      </c>
      <c r="AA463" t="s">
        <v>17</v>
      </c>
      <c r="AB463">
        <v>999.9</v>
      </c>
      <c r="AC463">
        <v>0</v>
      </c>
    </row>
    <row r="464" spans="1:29" x14ac:dyDescent="0.2">
      <c r="A464">
        <v>434970</v>
      </c>
      <c r="B464">
        <v>99999</v>
      </c>
      <c r="C464">
        <v>20120407</v>
      </c>
      <c r="D464">
        <v>84.5</v>
      </c>
      <c r="E464" s="2"/>
      <c r="F464">
        <v>8</v>
      </c>
      <c r="G464" s="2"/>
      <c r="H464">
        <v>76</v>
      </c>
      <c r="I464" s="2"/>
      <c r="J464">
        <v>8</v>
      </c>
      <c r="K464" s="2"/>
      <c r="L464">
        <v>1008.8</v>
      </c>
      <c r="M464">
        <v>8</v>
      </c>
      <c r="N464">
        <v>1007</v>
      </c>
      <c r="O464">
        <v>8</v>
      </c>
      <c r="P464">
        <v>15.7</v>
      </c>
      <c r="Q464">
        <v>8</v>
      </c>
      <c r="R464">
        <v>5.5</v>
      </c>
      <c r="S464" s="2"/>
      <c r="T464">
        <v>8</v>
      </c>
      <c r="U464" s="2"/>
      <c r="V464">
        <v>8.9</v>
      </c>
      <c r="W464" s="2"/>
      <c r="X464">
        <v>999.9</v>
      </c>
      <c r="Y464">
        <v>90.5</v>
      </c>
      <c r="Z464">
        <v>77.5</v>
      </c>
      <c r="AA464" t="s">
        <v>17</v>
      </c>
      <c r="AB464">
        <v>999.9</v>
      </c>
      <c r="AC464">
        <v>0</v>
      </c>
    </row>
    <row r="465" spans="1:29" x14ac:dyDescent="0.2">
      <c r="A465">
        <v>434970</v>
      </c>
      <c r="B465">
        <v>99999</v>
      </c>
      <c r="C465">
        <v>20120408</v>
      </c>
      <c r="D465">
        <v>82.3</v>
      </c>
      <c r="E465" s="2"/>
      <c r="F465">
        <v>8</v>
      </c>
      <c r="G465" s="2"/>
      <c r="H465">
        <v>74</v>
      </c>
      <c r="I465" s="2"/>
      <c r="J465">
        <v>8</v>
      </c>
      <c r="K465" s="2"/>
      <c r="L465">
        <v>1008.8</v>
      </c>
      <c r="M465">
        <v>8</v>
      </c>
      <c r="N465">
        <v>1007.1</v>
      </c>
      <c r="O465">
        <v>8</v>
      </c>
      <c r="P465">
        <v>14.3</v>
      </c>
      <c r="Q465">
        <v>8</v>
      </c>
      <c r="R465">
        <v>5.6</v>
      </c>
      <c r="S465" s="2"/>
      <c r="T465">
        <v>8</v>
      </c>
      <c r="U465" s="2"/>
      <c r="V465">
        <v>9.9</v>
      </c>
      <c r="W465" s="2"/>
      <c r="X465">
        <v>999.9</v>
      </c>
      <c r="Y465">
        <v>90.7</v>
      </c>
      <c r="Z465" t="s">
        <v>91</v>
      </c>
      <c r="AA465" t="s">
        <v>17</v>
      </c>
      <c r="AB465">
        <v>999.9</v>
      </c>
      <c r="AC465">
        <v>10</v>
      </c>
    </row>
    <row r="466" spans="1:29" x14ac:dyDescent="0.2">
      <c r="A466">
        <v>434970</v>
      </c>
      <c r="B466">
        <v>99999</v>
      </c>
      <c r="C466">
        <v>20120409</v>
      </c>
      <c r="D466">
        <v>81.7</v>
      </c>
      <c r="E466" s="2"/>
      <c r="F466">
        <v>8</v>
      </c>
      <c r="G466" s="2"/>
      <c r="H466">
        <v>74.2</v>
      </c>
      <c r="I466" s="2"/>
      <c r="J466">
        <v>8</v>
      </c>
      <c r="K466" s="2"/>
      <c r="L466">
        <v>1009.8</v>
      </c>
      <c r="M466">
        <v>8</v>
      </c>
      <c r="N466">
        <v>1008.1</v>
      </c>
      <c r="O466">
        <v>8</v>
      </c>
      <c r="P466">
        <v>14.3</v>
      </c>
      <c r="Q466">
        <v>8</v>
      </c>
      <c r="R466">
        <v>3.6</v>
      </c>
      <c r="S466" s="2"/>
      <c r="T466">
        <v>8</v>
      </c>
      <c r="U466" s="2"/>
      <c r="V466">
        <v>7</v>
      </c>
      <c r="W466" s="2"/>
      <c r="X466">
        <v>999.9</v>
      </c>
      <c r="Y466" t="s">
        <v>230</v>
      </c>
      <c r="Z466">
        <v>76.099999999999994</v>
      </c>
      <c r="AA466" t="s">
        <v>17</v>
      </c>
      <c r="AB466">
        <v>999.9</v>
      </c>
      <c r="AC466">
        <v>10</v>
      </c>
    </row>
    <row r="467" spans="1:29" x14ac:dyDescent="0.2">
      <c r="A467">
        <v>434970</v>
      </c>
      <c r="B467">
        <v>99999</v>
      </c>
      <c r="C467">
        <v>20120410</v>
      </c>
      <c r="D467">
        <v>82</v>
      </c>
      <c r="E467" s="2"/>
      <c r="F467">
        <v>8</v>
      </c>
      <c r="G467" s="2"/>
      <c r="H467">
        <v>75.5</v>
      </c>
      <c r="I467" s="2"/>
      <c r="J467">
        <v>8</v>
      </c>
      <c r="K467" s="2"/>
      <c r="L467">
        <v>1010.1</v>
      </c>
      <c r="M467">
        <v>8</v>
      </c>
      <c r="N467">
        <v>1008.6</v>
      </c>
      <c r="O467">
        <v>7</v>
      </c>
      <c r="P467">
        <v>14.3</v>
      </c>
      <c r="Q467">
        <v>8</v>
      </c>
      <c r="R467">
        <v>5</v>
      </c>
      <c r="S467" s="2"/>
      <c r="T467">
        <v>8</v>
      </c>
      <c r="U467" s="2"/>
      <c r="V467">
        <v>8</v>
      </c>
      <c r="W467" s="2"/>
      <c r="X467">
        <v>999.9</v>
      </c>
      <c r="Y467">
        <v>88.9</v>
      </c>
      <c r="Z467">
        <v>76.5</v>
      </c>
      <c r="AA467" t="s">
        <v>17</v>
      </c>
      <c r="AB467">
        <v>999.9</v>
      </c>
      <c r="AC467">
        <v>10</v>
      </c>
    </row>
    <row r="468" spans="1:29" x14ac:dyDescent="0.2">
      <c r="A468">
        <v>434970</v>
      </c>
      <c r="B468">
        <v>99999</v>
      </c>
      <c r="C468">
        <v>20120411</v>
      </c>
      <c r="D468">
        <v>83.1</v>
      </c>
      <c r="E468" s="2"/>
      <c r="F468">
        <v>8</v>
      </c>
      <c r="G468" s="2"/>
      <c r="H468">
        <v>75.900000000000006</v>
      </c>
      <c r="I468" s="2"/>
      <c r="J468">
        <v>8</v>
      </c>
      <c r="K468" s="2"/>
      <c r="L468">
        <v>1008.7</v>
      </c>
      <c r="M468">
        <v>8</v>
      </c>
      <c r="N468">
        <v>1007</v>
      </c>
      <c r="O468">
        <v>8</v>
      </c>
      <c r="P468">
        <v>14.3</v>
      </c>
      <c r="Q468">
        <v>8</v>
      </c>
      <c r="R468">
        <v>4.5</v>
      </c>
      <c r="S468" s="2"/>
      <c r="T468">
        <v>8</v>
      </c>
      <c r="U468" s="2"/>
      <c r="V468">
        <v>8</v>
      </c>
      <c r="W468" s="2"/>
      <c r="X468">
        <v>999.9</v>
      </c>
      <c r="Y468">
        <v>89.2</v>
      </c>
      <c r="Z468">
        <v>76.599999999999994</v>
      </c>
      <c r="AA468" t="s">
        <v>17</v>
      </c>
      <c r="AB468">
        <v>999.9</v>
      </c>
      <c r="AC468">
        <v>0</v>
      </c>
    </row>
    <row r="469" spans="1:29" x14ac:dyDescent="0.2">
      <c r="A469">
        <v>434970</v>
      </c>
      <c r="B469">
        <v>99999</v>
      </c>
      <c r="C469">
        <v>20120412</v>
      </c>
      <c r="D469">
        <v>82.9</v>
      </c>
      <c r="E469" s="2"/>
      <c r="F469">
        <v>8</v>
      </c>
      <c r="G469" s="2"/>
      <c r="H469">
        <v>75.3</v>
      </c>
      <c r="I469" s="2"/>
      <c r="J469">
        <v>8</v>
      </c>
      <c r="K469" s="2"/>
      <c r="L469">
        <v>1008.3</v>
      </c>
      <c r="M469">
        <v>8</v>
      </c>
      <c r="N469">
        <v>1006.6</v>
      </c>
      <c r="O469">
        <v>8</v>
      </c>
      <c r="P469">
        <v>14.3</v>
      </c>
      <c r="Q469">
        <v>8</v>
      </c>
      <c r="R469">
        <v>4.2</v>
      </c>
      <c r="S469" s="2"/>
      <c r="T469">
        <v>8</v>
      </c>
      <c r="U469" s="2"/>
      <c r="V469">
        <v>9.9</v>
      </c>
      <c r="W469" s="2"/>
      <c r="X469">
        <v>999.9</v>
      </c>
      <c r="Y469">
        <v>89.2</v>
      </c>
      <c r="Z469">
        <v>77.5</v>
      </c>
      <c r="AA469" t="s">
        <v>143</v>
      </c>
      <c r="AB469">
        <v>999.9</v>
      </c>
      <c r="AC469">
        <v>10</v>
      </c>
    </row>
    <row r="470" spans="1:29" x14ac:dyDescent="0.2">
      <c r="A470">
        <v>434970</v>
      </c>
      <c r="B470">
        <v>99999</v>
      </c>
      <c r="C470">
        <v>20120413</v>
      </c>
      <c r="D470">
        <v>83.2</v>
      </c>
      <c r="E470" s="2"/>
      <c r="F470">
        <v>8</v>
      </c>
      <c r="G470" s="2"/>
      <c r="H470">
        <v>75.2</v>
      </c>
      <c r="I470" s="2"/>
      <c r="J470">
        <v>8</v>
      </c>
      <c r="K470" s="2"/>
      <c r="L470">
        <v>1007.9</v>
      </c>
      <c r="M470">
        <v>8</v>
      </c>
      <c r="N470">
        <v>1006.2</v>
      </c>
      <c r="O470">
        <v>8</v>
      </c>
      <c r="P470">
        <v>14.3</v>
      </c>
      <c r="Q470">
        <v>8</v>
      </c>
      <c r="R470">
        <v>4.5999999999999996</v>
      </c>
      <c r="S470" s="2"/>
      <c r="T470">
        <v>8</v>
      </c>
      <c r="U470" s="2"/>
      <c r="V470">
        <v>9.9</v>
      </c>
      <c r="W470" s="2"/>
      <c r="X470">
        <v>999.9</v>
      </c>
      <c r="Y470">
        <v>90.5</v>
      </c>
      <c r="Z470">
        <v>77</v>
      </c>
      <c r="AA470" t="s">
        <v>17</v>
      </c>
      <c r="AB470">
        <v>999.9</v>
      </c>
      <c r="AC470">
        <v>0</v>
      </c>
    </row>
    <row r="471" spans="1:29" x14ac:dyDescent="0.2">
      <c r="A471">
        <v>434970</v>
      </c>
      <c r="B471">
        <v>99999</v>
      </c>
      <c r="C471">
        <v>20120414</v>
      </c>
      <c r="D471">
        <v>82.6</v>
      </c>
      <c r="E471" s="2"/>
      <c r="F471">
        <v>8</v>
      </c>
      <c r="G471" s="2"/>
      <c r="H471">
        <v>76.3</v>
      </c>
      <c r="I471" s="2"/>
      <c r="J471">
        <v>8</v>
      </c>
      <c r="K471" s="2"/>
      <c r="L471">
        <v>1008.8</v>
      </c>
      <c r="M471">
        <v>8</v>
      </c>
      <c r="N471">
        <v>1007</v>
      </c>
      <c r="O471">
        <v>8</v>
      </c>
      <c r="P471">
        <v>12.7</v>
      </c>
      <c r="Q471">
        <v>8</v>
      </c>
      <c r="R471">
        <v>2.8</v>
      </c>
      <c r="S471" s="2"/>
      <c r="T471">
        <v>7</v>
      </c>
      <c r="U471" s="2"/>
      <c r="V471">
        <v>4.0999999999999996</v>
      </c>
      <c r="W471" s="2"/>
      <c r="X471">
        <v>999.9</v>
      </c>
      <c r="Y471" t="s">
        <v>32</v>
      </c>
      <c r="Z471">
        <v>76.599999999999994</v>
      </c>
      <c r="AA471" t="s">
        <v>17</v>
      </c>
      <c r="AB471">
        <v>999.9</v>
      </c>
      <c r="AC471">
        <v>10010</v>
      </c>
    </row>
    <row r="472" spans="1:29" x14ac:dyDescent="0.2">
      <c r="A472">
        <v>434970</v>
      </c>
      <c r="B472">
        <v>99999</v>
      </c>
      <c r="C472">
        <v>20120415</v>
      </c>
      <c r="D472">
        <v>81.3</v>
      </c>
      <c r="E472" s="2"/>
      <c r="F472">
        <v>8</v>
      </c>
      <c r="G472" s="2"/>
      <c r="H472">
        <v>76.3</v>
      </c>
      <c r="I472" s="2"/>
      <c r="J472">
        <v>8</v>
      </c>
      <c r="K472" s="2"/>
      <c r="L472">
        <v>1008.8</v>
      </c>
      <c r="M472">
        <v>8</v>
      </c>
      <c r="N472">
        <v>1007.1</v>
      </c>
      <c r="O472">
        <v>8</v>
      </c>
      <c r="P472">
        <v>13.5</v>
      </c>
      <c r="Q472">
        <v>8</v>
      </c>
      <c r="R472">
        <v>3</v>
      </c>
      <c r="S472" s="2"/>
      <c r="T472">
        <v>8</v>
      </c>
      <c r="U472" s="2"/>
      <c r="V472">
        <v>5.0999999999999996</v>
      </c>
      <c r="W472" s="2"/>
      <c r="X472">
        <v>999.9</v>
      </c>
      <c r="Y472">
        <v>89.2</v>
      </c>
      <c r="Z472">
        <v>76.5</v>
      </c>
      <c r="AA472" t="s">
        <v>218</v>
      </c>
      <c r="AB472">
        <v>999.9</v>
      </c>
      <c r="AC472">
        <v>10000</v>
      </c>
    </row>
    <row r="473" spans="1:29" x14ac:dyDescent="0.2">
      <c r="A473">
        <v>434970</v>
      </c>
      <c r="B473">
        <v>99999</v>
      </c>
      <c r="C473">
        <v>20120416</v>
      </c>
      <c r="D473">
        <v>80.400000000000006</v>
      </c>
      <c r="E473" s="2"/>
      <c r="F473">
        <v>8</v>
      </c>
      <c r="G473" s="2"/>
      <c r="H473">
        <v>75.099999999999994</v>
      </c>
      <c r="I473" s="2"/>
      <c r="J473">
        <v>8</v>
      </c>
      <c r="K473" s="2"/>
      <c r="L473">
        <v>1008.7</v>
      </c>
      <c r="M473">
        <v>8</v>
      </c>
      <c r="N473">
        <v>1006.9</v>
      </c>
      <c r="O473">
        <v>8</v>
      </c>
      <c r="P473">
        <v>13.8</v>
      </c>
      <c r="Q473">
        <v>8</v>
      </c>
      <c r="R473">
        <v>3.2</v>
      </c>
      <c r="S473" s="2"/>
      <c r="T473">
        <v>8</v>
      </c>
      <c r="U473" s="2"/>
      <c r="V473">
        <v>7</v>
      </c>
      <c r="W473" s="2"/>
      <c r="X473">
        <v>999.9</v>
      </c>
      <c r="Y473">
        <v>88.5</v>
      </c>
      <c r="Z473" t="s">
        <v>89</v>
      </c>
      <c r="AA473" t="s">
        <v>17</v>
      </c>
      <c r="AB473">
        <v>999.9</v>
      </c>
      <c r="AC473">
        <v>10010</v>
      </c>
    </row>
    <row r="474" spans="1:29" x14ac:dyDescent="0.2">
      <c r="A474">
        <v>434970</v>
      </c>
      <c r="B474">
        <v>99999</v>
      </c>
      <c r="C474">
        <v>20120417</v>
      </c>
      <c r="D474">
        <v>80.599999999999994</v>
      </c>
      <c r="E474" s="2"/>
      <c r="F474">
        <v>8</v>
      </c>
      <c r="G474" s="2"/>
      <c r="H474">
        <v>75.8</v>
      </c>
      <c r="I474" s="2"/>
      <c r="J474">
        <v>8</v>
      </c>
      <c r="K474" s="2"/>
      <c r="L474">
        <v>1007.1</v>
      </c>
      <c r="M474">
        <v>8</v>
      </c>
      <c r="N474">
        <v>1005.4</v>
      </c>
      <c r="O474">
        <v>8</v>
      </c>
      <c r="P474">
        <v>13.8</v>
      </c>
      <c r="Q474">
        <v>8</v>
      </c>
      <c r="R474">
        <v>10</v>
      </c>
      <c r="S474" s="2"/>
      <c r="T474">
        <v>8</v>
      </c>
      <c r="U474" s="2"/>
      <c r="V474">
        <v>40</v>
      </c>
      <c r="W474" s="2"/>
      <c r="X474">
        <v>999.9</v>
      </c>
      <c r="Y474">
        <v>88.2</v>
      </c>
      <c r="Z474">
        <v>75.7</v>
      </c>
      <c r="AA474" t="s">
        <v>147</v>
      </c>
      <c r="AB474">
        <v>999.9</v>
      </c>
      <c r="AC474">
        <v>10</v>
      </c>
    </row>
    <row r="475" spans="1:29" x14ac:dyDescent="0.2">
      <c r="A475">
        <v>434970</v>
      </c>
      <c r="B475">
        <v>99999</v>
      </c>
      <c r="C475">
        <v>20120418</v>
      </c>
      <c r="D475">
        <v>81.8</v>
      </c>
      <c r="E475" s="2"/>
      <c r="F475">
        <v>8</v>
      </c>
      <c r="G475" s="2"/>
      <c r="H475">
        <v>75.900000000000006</v>
      </c>
      <c r="I475" s="2"/>
      <c r="J475">
        <v>8</v>
      </c>
      <c r="K475" s="2"/>
      <c r="L475">
        <v>1006.9</v>
      </c>
      <c r="M475">
        <v>8</v>
      </c>
      <c r="N475">
        <v>1005.1</v>
      </c>
      <c r="O475">
        <v>8</v>
      </c>
      <c r="P475">
        <v>13.9</v>
      </c>
      <c r="Q475">
        <v>8</v>
      </c>
      <c r="R475">
        <v>4.7</v>
      </c>
      <c r="S475" s="2"/>
      <c r="T475">
        <v>8</v>
      </c>
      <c r="U475" s="2"/>
      <c r="V475">
        <v>13</v>
      </c>
      <c r="W475" s="2"/>
      <c r="X475">
        <v>999.9</v>
      </c>
      <c r="Y475">
        <v>89.8</v>
      </c>
      <c r="Z475">
        <v>76.3</v>
      </c>
      <c r="AA475" t="s">
        <v>17</v>
      </c>
      <c r="AB475">
        <v>999.9</v>
      </c>
      <c r="AC475">
        <v>10</v>
      </c>
    </row>
    <row r="476" spans="1:29" x14ac:dyDescent="0.2">
      <c r="A476">
        <v>434970</v>
      </c>
      <c r="B476">
        <v>99999</v>
      </c>
      <c r="C476">
        <v>20120419</v>
      </c>
      <c r="D476">
        <v>81.7</v>
      </c>
      <c r="E476" s="2"/>
      <c r="F476">
        <v>8</v>
      </c>
      <c r="G476" s="2"/>
      <c r="H476">
        <v>74.8</v>
      </c>
      <c r="I476" s="2"/>
      <c r="J476">
        <v>8</v>
      </c>
      <c r="K476" s="2"/>
      <c r="L476">
        <v>1007.2</v>
      </c>
      <c r="M476">
        <v>8</v>
      </c>
      <c r="N476">
        <v>1005.5</v>
      </c>
      <c r="O476">
        <v>8</v>
      </c>
      <c r="P476">
        <v>13.4</v>
      </c>
      <c r="Q476">
        <v>8</v>
      </c>
      <c r="R476">
        <v>4</v>
      </c>
      <c r="S476" s="2"/>
      <c r="T476">
        <v>8</v>
      </c>
      <c r="U476" s="2"/>
      <c r="V476">
        <v>9.9</v>
      </c>
      <c r="W476" s="2"/>
      <c r="X476">
        <v>999.9</v>
      </c>
      <c r="Y476">
        <v>90.1</v>
      </c>
      <c r="Z476">
        <v>75.400000000000006</v>
      </c>
      <c r="AA476" t="s">
        <v>17</v>
      </c>
      <c r="AB476">
        <v>999.9</v>
      </c>
      <c r="AC476">
        <v>10</v>
      </c>
    </row>
    <row r="477" spans="1:29" x14ac:dyDescent="0.2">
      <c r="A477">
        <v>434970</v>
      </c>
      <c r="B477">
        <v>99999</v>
      </c>
      <c r="C477">
        <v>20120420</v>
      </c>
      <c r="D477">
        <v>79.099999999999994</v>
      </c>
      <c r="E477" s="2"/>
      <c r="F477">
        <v>8</v>
      </c>
      <c r="G477" s="2"/>
      <c r="H477">
        <v>75.3</v>
      </c>
      <c r="I477" s="2"/>
      <c r="J477">
        <v>8</v>
      </c>
      <c r="K477" s="2"/>
      <c r="L477">
        <v>1008.8</v>
      </c>
      <c r="M477">
        <v>8</v>
      </c>
      <c r="N477">
        <v>1007</v>
      </c>
      <c r="O477">
        <v>8</v>
      </c>
      <c r="P477">
        <v>13.2</v>
      </c>
      <c r="Q477">
        <v>8</v>
      </c>
      <c r="R477">
        <v>3.2</v>
      </c>
      <c r="S477" s="2"/>
      <c r="T477">
        <v>8</v>
      </c>
      <c r="U477" s="2"/>
      <c r="V477">
        <v>5.0999999999999996</v>
      </c>
      <c r="W477" s="2"/>
      <c r="X477">
        <v>999.9</v>
      </c>
      <c r="Y477">
        <v>88.2</v>
      </c>
      <c r="Z477" t="s">
        <v>41</v>
      </c>
      <c r="AA477" t="s">
        <v>133</v>
      </c>
      <c r="AB477">
        <v>999.9</v>
      </c>
      <c r="AC477">
        <v>10000</v>
      </c>
    </row>
    <row r="478" spans="1:29" x14ac:dyDescent="0.2">
      <c r="A478">
        <v>434970</v>
      </c>
      <c r="B478">
        <v>99999</v>
      </c>
      <c r="C478">
        <v>20120421</v>
      </c>
      <c r="D478">
        <v>81.099999999999994</v>
      </c>
      <c r="E478" s="2"/>
      <c r="F478">
        <v>8</v>
      </c>
      <c r="G478" s="2"/>
      <c r="H478">
        <v>75.3</v>
      </c>
      <c r="I478" s="2"/>
      <c r="J478">
        <v>8</v>
      </c>
      <c r="K478" s="2"/>
      <c r="L478">
        <v>1007.5</v>
      </c>
      <c r="M478">
        <v>8</v>
      </c>
      <c r="N478">
        <v>1005.8</v>
      </c>
      <c r="O478">
        <v>8</v>
      </c>
      <c r="P478">
        <v>13.8</v>
      </c>
      <c r="Q478">
        <v>8</v>
      </c>
      <c r="R478">
        <v>3.9</v>
      </c>
      <c r="S478" s="2"/>
      <c r="T478">
        <v>8</v>
      </c>
      <c r="U478" s="2"/>
      <c r="V478">
        <v>8</v>
      </c>
      <c r="W478" s="2"/>
      <c r="X478">
        <v>999.9</v>
      </c>
      <c r="Y478">
        <v>89.2</v>
      </c>
      <c r="Z478">
        <v>75.2</v>
      </c>
      <c r="AA478" t="s">
        <v>144</v>
      </c>
      <c r="AB478">
        <v>999.9</v>
      </c>
      <c r="AC478">
        <v>10000</v>
      </c>
    </row>
    <row r="479" spans="1:29" x14ac:dyDescent="0.2">
      <c r="A479">
        <v>434970</v>
      </c>
      <c r="B479">
        <v>99999</v>
      </c>
      <c r="C479">
        <v>20120422</v>
      </c>
      <c r="D479">
        <v>83.1</v>
      </c>
      <c r="E479" s="2"/>
      <c r="F479">
        <v>8</v>
      </c>
      <c r="G479" s="2"/>
      <c r="H479">
        <v>76.900000000000006</v>
      </c>
      <c r="I479" s="2"/>
      <c r="J479">
        <v>8</v>
      </c>
      <c r="K479" s="2"/>
      <c r="L479">
        <v>1006</v>
      </c>
      <c r="M479">
        <v>8</v>
      </c>
      <c r="N479">
        <v>1004.2</v>
      </c>
      <c r="O479">
        <v>8</v>
      </c>
      <c r="P479">
        <v>15.7</v>
      </c>
      <c r="Q479">
        <v>8</v>
      </c>
      <c r="R479">
        <v>6.2</v>
      </c>
      <c r="S479" s="2"/>
      <c r="T479">
        <v>8</v>
      </c>
      <c r="U479" s="2"/>
      <c r="V479">
        <v>9.9</v>
      </c>
      <c r="W479" s="2"/>
      <c r="X479">
        <v>999.9</v>
      </c>
      <c r="Y479">
        <v>88.2</v>
      </c>
      <c r="Z479">
        <v>77.2</v>
      </c>
      <c r="AA479" t="s">
        <v>17</v>
      </c>
      <c r="AB479">
        <v>999.9</v>
      </c>
      <c r="AC479">
        <v>0</v>
      </c>
    </row>
    <row r="480" spans="1:29" x14ac:dyDescent="0.2">
      <c r="A480">
        <v>434970</v>
      </c>
      <c r="B480">
        <v>99999</v>
      </c>
      <c r="C480">
        <v>20120423</v>
      </c>
      <c r="D480">
        <v>81.599999999999994</v>
      </c>
      <c r="E480" s="2"/>
      <c r="F480">
        <v>8</v>
      </c>
      <c r="G480" s="2"/>
      <c r="H480">
        <v>76.400000000000006</v>
      </c>
      <c r="I480" s="2"/>
      <c r="J480">
        <v>8</v>
      </c>
      <c r="K480" s="2"/>
      <c r="L480">
        <v>1005.9</v>
      </c>
      <c r="M480">
        <v>8</v>
      </c>
      <c r="N480">
        <v>1004.2</v>
      </c>
      <c r="O480">
        <v>8</v>
      </c>
      <c r="P480">
        <v>14.3</v>
      </c>
      <c r="Q480">
        <v>8</v>
      </c>
      <c r="R480">
        <v>8.9</v>
      </c>
      <c r="S480" s="2"/>
      <c r="T480">
        <v>8</v>
      </c>
      <c r="U480" s="2"/>
      <c r="V480">
        <v>15</v>
      </c>
      <c r="W480" s="2"/>
      <c r="X480">
        <v>999.9</v>
      </c>
      <c r="Y480">
        <v>85.6</v>
      </c>
      <c r="Z480" t="s">
        <v>35</v>
      </c>
      <c r="AA480" t="s">
        <v>17</v>
      </c>
      <c r="AB480">
        <v>999.9</v>
      </c>
      <c r="AC480">
        <v>10000</v>
      </c>
    </row>
    <row r="481" spans="1:29" x14ac:dyDescent="0.2">
      <c r="A481">
        <v>434970</v>
      </c>
      <c r="B481">
        <v>99999</v>
      </c>
      <c r="C481">
        <v>20120424</v>
      </c>
      <c r="D481">
        <v>80.099999999999994</v>
      </c>
      <c r="E481" s="2"/>
      <c r="F481">
        <v>8</v>
      </c>
      <c r="G481" s="2"/>
      <c r="H481">
        <v>75.2</v>
      </c>
      <c r="I481" s="2"/>
      <c r="J481">
        <v>8</v>
      </c>
      <c r="K481" s="2"/>
      <c r="L481">
        <v>1007.4</v>
      </c>
      <c r="M481">
        <v>8</v>
      </c>
      <c r="N481">
        <v>1005.7</v>
      </c>
      <c r="O481">
        <v>8</v>
      </c>
      <c r="P481">
        <v>12.5</v>
      </c>
      <c r="Q481">
        <v>8</v>
      </c>
      <c r="R481">
        <v>6.7</v>
      </c>
      <c r="S481" s="2"/>
      <c r="T481">
        <v>8</v>
      </c>
      <c r="U481" s="2"/>
      <c r="V481">
        <v>15</v>
      </c>
      <c r="W481" s="2"/>
      <c r="X481">
        <v>999.9</v>
      </c>
      <c r="Y481">
        <v>85.6</v>
      </c>
      <c r="Z481" t="s">
        <v>89</v>
      </c>
      <c r="AA481" t="s">
        <v>194</v>
      </c>
      <c r="AB481">
        <v>999.9</v>
      </c>
      <c r="AC481">
        <v>10010</v>
      </c>
    </row>
    <row r="482" spans="1:29" x14ac:dyDescent="0.2">
      <c r="A482">
        <v>434970</v>
      </c>
      <c r="B482">
        <v>99999</v>
      </c>
      <c r="C482">
        <v>20120425</v>
      </c>
      <c r="D482">
        <v>82.4</v>
      </c>
      <c r="E482" s="2"/>
      <c r="F482">
        <v>8</v>
      </c>
      <c r="G482" s="2"/>
      <c r="H482">
        <v>76.8</v>
      </c>
      <c r="I482" s="2"/>
      <c r="J482">
        <v>8</v>
      </c>
      <c r="K482" s="2"/>
      <c r="L482">
        <v>1007.3</v>
      </c>
      <c r="M482">
        <v>8</v>
      </c>
      <c r="N482">
        <v>1005.6</v>
      </c>
      <c r="O482">
        <v>8</v>
      </c>
      <c r="P482">
        <v>14.8</v>
      </c>
      <c r="Q482">
        <v>8</v>
      </c>
      <c r="R482">
        <v>8</v>
      </c>
      <c r="S482" s="2"/>
      <c r="T482">
        <v>8</v>
      </c>
      <c r="U482" s="2"/>
      <c r="V482">
        <v>18.100000000000001</v>
      </c>
      <c r="W482" s="2"/>
      <c r="X482">
        <v>999.9</v>
      </c>
      <c r="Y482">
        <v>88.2</v>
      </c>
      <c r="Z482">
        <v>76.8</v>
      </c>
      <c r="AA482" t="s">
        <v>17</v>
      </c>
      <c r="AB482">
        <v>999.9</v>
      </c>
      <c r="AC482">
        <v>0</v>
      </c>
    </row>
    <row r="483" spans="1:29" x14ac:dyDescent="0.2">
      <c r="A483">
        <v>434970</v>
      </c>
      <c r="B483">
        <v>99999</v>
      </c>
      <c r="C483">
        <v>20120426</v>
      </c>
      <c r="D483">
        <v>82.4</v>
      </c>
      <c r="E483" s="2"/>
      <c r="F483">
        <v>8</v>
      </c>
      <c r="G483" s="2"/>
      <c r="H483">
        <v>77.7</v>
      </c>
      <c r="I483" s="2"/>
      <c r="J483">
        <v>8</v>
      </c>
      <c r="K483" s="2"/>
      <c r="L483">
        <v>1008.1</v>
      </c>
      <c r="M483">
        <v>8</v>
      </c>
      <c r="N483">
        <v>1006.4</v>
      </c>
      <c r="O483">
        <v>8</v>
      </c>
      <c r="P483">
        <v>14.3</v>
      </c>
      <c r="Q483">
        <v>8</v>
      </c>
      <c r="R483">
        <v>7.5</v>
      </c>
      <c r="S483" s="2"/>
      <c r="T483">
        <v>8</v>
      </c>
      <c r="U483" s="2"/>
      <c r="V483">
        <v>15.9</v>
      </c>
      <c r="W483" s="2"/>
      <c r="X483">
        <v>999.9</v>
      </c>
      <c r="Y483">
        <v>88</v>
      </c>
      <c r="Z483">
        <v>77.7</v>
      </c>
      <c r="AA483" t="s">
        <v>65</v>
      </c>
      <c r="AB483">
        <v>999.9</v>
      </c>
      <c r="AC483">
        <v>0</v>
      </c>
    </row>
    <row r="484" spans="1:29" x14ac:dyDescent="0.2">
      <c r="A484">
        <v>434970</v>
      </c>
      <c r="B484">
        <v>99999</v>
      </c>
      <c r="C484">
        <v>20120427</v>
      </c>
      <c r="D484">
        <v>82.9</v>
      </c>
      <c r="E484" s="2"/>
      <c r="F484">
        <v>8</v>
      </c>
      <c r="G484" s="2"/>
      <c r="H484">
        <v>77.099999999999994</v>
      </c>
      <c r="I484" s="2"/>
      <c r="J484">
        <v>8</v>
      </c>
      <c r="K484" s="2"/>
      <c r="L484">
        <v>1008.5</v>
      </c>
      <c r="M484">
        <v>8</v>
      </c>
      <c r="N484">
        <v>1006.8</v>
      </c>
      <c r="O484">
        <v>8</v>
      </c>
      <c r="P484">
        <v>14.3</v>
      </c>
      <c r="Q484">
        <v>8</v>
      </c>
      <c r="R484">
        <v>8.6</v>
      </c>
      <c r="S484" s="2"/>
      <c r="T484">
        <v>8</v>
      </c>
      <c r="U484" s="2"/>
      <c r="V484">
        <v>14</v>
      </c>
      <c r="W484" s="2"/>
      <c r="X484">
        <v>999.9</v>
      </c>
      <c r="Y484">
        <v>88.2</v>
      </c>
      <c r="Z484">
        <v>78.400000000000006</v>
      </c>
      <c r="AA484" t="s">
        <v>17</v>
      </c>
      <c r="AB484">
        <v>999.9</v>
      </c>
      <c r="AC484">
        <v>0</v>
      </c>
    </row>
    <row r="485" spans="1:29" x14ac:dyDescent="0.2">
      <c r="A485">
        <v>434970</v>
      </c>
      <c r="B485">
        <v>99999</v>
      </c>
      <c r="C485">
        <v>20120428</v>
      </c>
      <c r="D485">
        <v>82.1</v>
      </c>
      <c r="E485" s="2"/>
      <c r="F485">
        <v>8</v>
      </c>
      <c r="G485" s="2"/>
      <c r="H485">
        <v>77.900000000000006</v>
      </c>
      <c r="I485" s="2"/>
      <c r="J485">
        <v>8</v>
      </c>
      <c r="K485" s="2"/>
      <c r="L485">
        <v>1008.1</v>
      </c>
      <c r="M485">
        <v>8</v>
      </c>
      <c r="N485">
        <v>1006.4</v>
      </c>
      <c r="O485">
        <v>8</v>
      </c>
      <c r="P485">
        <v>14</v>
      </c>
      <c r="Q485">
        <v>8</v>
      </c>
      <c r="R485">
        <v>8.4</v>
      </c>
      <c r="S485" s="2"/>
      <c r="T485">
        <v>8</v>
      </c>
      <c r="U485" s="2"/>
      <c r="V485">
        <v>18.100000000000001</v>
      </c>
      <c r="W485" s="2"/>
      <c r="X485">
        <v>999.9</v>
      </c>
      <c r="Y485">
        <v>86.9</v>
      </c>
      <c r="Z485">
        <v>78.8</v>
      </c>
      <c r="AA485" t="s">
        <v>28</v>
      </c>
      <c r="AB485">
        <v>999.9</v>
      </c>
      <c r="AC485">
        <v>10000</v>
      </c>
    </row>
    <row r="486" spans="1:29" x14ac:dyDescent="0.2">
      <c r="A486">
        <v>434970</v>
      </c>
      <c r="B486">
        <v>99999</v>
      </c>
      <c r="C486">
        <v>20120429</v>
      </c>
      <c r="D486">
        <v>83.9</v>
      </c>
      <c r="E486" s="2"/>
      <c r="F486">
        <v>8</v>
      </c>
      <c r="G486" s="2"/>
      <c r="H486">
        <v>78.599999999999994</v>
      </c>
      <c r="I486" s="2"/>
      <c r="J486">
        <v>8</v>
      </c>
      <c r="K486" s="2"/>
      <c r="L486">
        <v>1007.6</v>
      </c>
      <c r="M486">
        <v>8</v>
      </c>
      <c r="N486">
        <v>1005.9</v>
      </c>
      <c r="O486">
        <v>8</v>
      </c>
      <c r="P486">
        <v>14.8</v>
      </c>
      <c r="Q486">
        <v>8</v>
      </c>
      <c r="R486">
        <v>7.3</v>
      </c>
      <c r="S486" s="2"/>
      <c r="T486">
        <v>7</v>
      </c>
      <c r="U486" s="2"/>
      <c r="V486">
        <v>13</v>
      </c>
      <c r="W486" s="2"/>
      <c r="X486">
        <v>999.9</v>
      </c>
      <c r="Y486">
        <v>88.9</v>
      </c>
      <c r="Z486">
        <v>79.2</v>
      </c>
      <c r="AA486" t="s">
        <v>17</v>
      </c>
      <c r="AB486">
        <v>999.9</v>
      </c>
      <c r="AC486">
        <v>10000</v>
      </c>
    </row>
    <row r="487" spans="1:29" x14ac:dyDescent="0.2">
      <c r="A487">
        <v>434970</v>
      </c>
      <c r="B487">
        <v>99999</v>
      </c>
      <c r="C487">
        <v>20120430</v>
      </c>
      <c r="D487">
        <v>82.8</v>
      </c>
      <c r="E487" s="2"/>
      <c r="F487">
        <v>8</v>
      </c>
      <c r="G487" s="2"/>
      <c r="H487">
        <v>78.2</v>
      </c>
      <c r="I487" s="2"/>
      <c r="J487">
        <v>8</v>
      </c>
      <c r="K487" s="2"/>
      <c r="L487">
        <v>1007.1</v>
      </c>
      <c r="M487">
        <v>8</v>
      </c>
      <c r="N487">
        <v>1005.1</v>
      </c>
      <c r="O487">
        <v>8</v>
      </c>
      <c r="P487">
        <v>14.3</v>
      </c>
      <c r="Q487">
        <v>8</v>
      </c>
      <c r="R487">
        <v>6.3</v>
      </c>
      <c r="S487" s="2"/>
      <c r="T487">
        <v>8</v>
      </c>
      <c r="U487" s="2"/>
      <c r="V487">
        <v>13</v>
      </c>
      <c r="W487" s="2"/>
      <c r="X487">
        <v>999.9</v>
      </c>
      <c r="Y487">
        <v>88.3</v>
      </c>
      <c r="Z487">
        <v>76.099999999999994</v>
      </c>
      <c r="AA487" t="s">
        <v>160</v>
      </c>
      <c r="AB487">
        <v>999.9</v>
      </c>
      <c r="AC487">
        <v>0</v>
      </c>
    </row>
    <row r="488" spans="1:29" x14ac:dyDescent="0.2">
      <c r="A488">
        <v>434970</v>
      </c>
      <c r="B488">
        <v>99999</v>
      </c>
      <c r="C488">
        <v>20120501</v>
      </c>
      <c r="D488">
        <v>82.6</v>
      </c>
      <c r="E488" s="2">
        <f>AVERAGE(D488:D518)</f>
        <v>82.470967741935496</v>
      </c>
      <c r="F488">
        <v>8</v>
      </c>
      <c r="G488" s="2">
        <f>AVERAGE(F488:F518)</f>
        <v>7.967741935483871</v>
      </c>
      <c r="H488">
        <v>77.099999999999994</v>
      </c>
      <c r="I488" s="2">
        <f>AVERAGE(H488:H518)</f>
        <v>77.08387096774193</v>
      </c>
      <c r="J488">
        <v>8</v>
      </c>
      <c r="K488" s="2">
        <f>AVERAGE(J488:J518)</f>
        <v>7.935483870967742</v>
      </c>
      <c r="L488">
        <v>1008.3</v>
      </c>
      <c r="M488">
        <v>8</v>
      </c>
      <c r="N488">
        <v>1006.6</v>
      </c>
      <c r="O488">
        <v>8</v>
      </c>
      <c r="P488">
        <v>14.3</v>
      </c>
      <c r="Q488">
        <v>8</v>
      </c>
      <c r="R488">
        <v>7</v>
      </c>
      <c r="S488" s="2">
        <f>AVERAGE(R488:R517)</f>
        <v>9.16</v>
      </c>
      <c r="T488">
        <v>8</v>
      </c>
      <c r="U488" s="2">
        <f>AVERAGE(T488:T518)</f>
        <v>7.967741935483871</v>
      </c>
      <c r="V488">
        <v>12</v>
      </c>
      <c r="W488" s="2">
        <f>AVERAGE(V488:V518)</f>
        <v>14.680645161290322</v>
      </c>
      <c r="X488">
        <v>999.9</v>
      </c>
      <c r="Y488">
        <v>88.3</v>
      </c>
      <c r="Z488" t="s">
        <v>102</v>
      </c>
      <c r="AA488" t="s">
        <v>17</v>
      </c>
      <c r="AB488">
        <v>999.9</v>
      </c>
      <c r="AC488">
        <v>0</v>
      </c>
    </row>
    <row r="489" spans="1:29" x14ac:dyDescent="0.2">
      <c r="A489">
        <v>434970</v>
      </c>
      <c r="B489">
        <v>99999</v>
      </c>
      <c r="C489">
        <v>20120502</v>
      </c>
      <c r="D489">
        <v>82.4</v>
      </c>
      <c r="E489" s="2"/>
      <c r="F489">
        <v>8</v>
      </c>
      <c r="G489" s="2"/>
      <c r="H489">
        <v>75.099999999999994</v>
      </c>
      <c r="I489" s="2"/>
      <c r="J489">
        <v>8</v>
      </c>
      <c r="K489" s="2"/>
      <c r="L489">
        <v>1009</v>
      </c>
      <c r="M489">
        <v>8</v>
      </c>
      <c r="N489">
        <v>1007.2</v>
      </c>
      <c r="O489">
        <v>8</v>
      </c>
      <c r="P489">
        <v>14.3</v>
      </c>
      <c r="Q489">
        <v>8</v>
      </c>
      <c r="R489">
        <v>8.3000000000000007</v>
      </c>
      <c r="S489" s="2"/>
      <c r="T489">
        <v>8</v>
      </c>
      <c r="U489" s="2"/>
      <c r="V489">
        <v>15</v>
      </c>
      <c r="W489" s="2"/>
      <c r="X489">
        <v>999.9</v>
      </c>
      <c r="Y489">
        <v>87.8</v>
      </c>
      <c r="Z489">
        <v>77.2</v>
      </c>
      <c r="AA489" t="s">
        <v>17</v>
      </c>
      <c r="AB489">
        <v>999.9</v>
      </c>
      <c r="AC489">
        <v>0</v>
      </c>
    </row>
    <row r="490" spans="1:29" x14ac:dyDescent="0.2">
      <c r="A490">
        <v>434970</v>
      </c>
      <c r="B490">
        <v>99999</v>
      </c>
      <c r="C490">
        <v>20120503</v>
      </c>
      <c r="D490">
        <v>82</v>
      </c>
      <c r="E490" s="2"/>
      <c r="F490">
        <v>8</v>
      </c>
      <c r="G490" s="2"/>
      <c r="H490">
        <v>73.400000000000006</v>
      </c>
      <c r="I490" s="2"/>
      <c r="J490">
        <v>8</v>
      </c>
      <c r="K490" s="2"/>
      <c r="L490">
        <v>1008.2</v>
      </c>
      <c r="M490">
        <v>8</v>
      </c>
      <c r="N490">
        <v>1006.5</v>
      </c>
      <c r="O490">
        <v>8</v>
      </c>
      <c r="P490">
        <v>15.2</v>
      </c>
      <c r="Q490">
        <v>8</v>
      </c>
      <c r="R490">
        <v>8.3000000000000007</v>
      </c>
      <c r="S490" s="2"/>
      <c r="T490">
        <v>8</v>
      </c>
      <c r="U490" s="2"/>
      <c r="V490">
        <v>15</v>
      </c>
      <c r="W490" s="2"/>
      <c r="X490">
        <v>999.9</v>
      </c>
      <c r="Y490">
        <v>87.8</v>
      </c>
      <c r="Z490">
        <v>77.2</v>
      </c>
      <c r="AA490" t="s">
        <v>17</v>
      </c>
      <c r="AB490">
        <v>999.9</v>
      </c>
      <c r="AC490">
        <v>0</v>
      </c>
    </row>
    <row r="491" spans="1:29" x14ac:dyDescent="0.2">
      <c r="A491">
        <v>434970</v>
      </c>
      <c r="B491">
        <v>99999</v>
      </c>
      <c r="C491">
        <v>20120504</v>
      </c>
      <c r="D491">
        <v>82.3</v>
      </c>
      <c r="E491" s="2"/>
      <c r="F491">
        <v>8</v>
      </c>
      <c r="G491" s="2"/>
      <c r="H491">
        <v>74.3</v>
      </c>
      <c r="I491" s="2"/>
      <c r="J491">
        <v>8</v>
      </c>
      <c r="K491" s="2"/>
      <c r="L491">
        <v>1007.3</v>
      </c>
      <c r="M491">
        <v>8</v>
      </c>
      <c r="N491">
        <v>1005.6</v>
      </c>
      <c r="O491">
        <v>8</v>
      </c>
      <c r="P491">
        <v>16.2</v>
      </c>
      <c r="Q491">
        <v>8</v>
      </c>
      <c r="R491">
        <v>9.1</v>
      </c>
      <c r="S491" s="2"/>
      <c r="T491">
        <v>8</v>
      </c>
      <c r="U491" s="2"/>
      <c r="V491">
        <v>15.9</v>
      </c>
      <c r="W491" s="2"/>
      <c r="X491">
        <v>999.9</v>
      </c>
      <c r="Y491">
        <v>87.6</v>
      </c>
      <c r="Z491">
        <v>76.5</v>
      </c>
      <c r="AA491" t="s">
        <v>17</v>
      </c>
      <c r="AB491">
        <v>999.9</v>
      </c>
      <c r="AC491">
        <v>0</v>
      </c>
    </row>
    <row r="492" spans="1:29" x14ac:dyDescent="0.2">
      <c r="A492">
        <v>434970</v>
      </c>
      <c r="B492">
        <v>99999</v>
      </c>
      <c r="C492">
        <v>20120505</v>
      </c>
      <c r="D492">
        <v>83.7</v>
      </c>
      <c r="E492" s="2"/>
      <c r="F492">
        <v>8</v>
      </c>
      <c r="G492" s="2"/>
      <c r="H492">
        <v>74.3</v>
      </c>
      <c r="I492" s="2"/>
      <c r="J492">
        <v>8</v>
      </c>
      <c r="K492" s="2"/>
      <c r="L492">
        <v>1007.8</v>
      </c>
      <c r="M492">
        <v>8</v>
      </c>
      <c r="N492">
        <v>1006.1</v>
      </c>
      <c r="O492">
        <v>8</v>
      </c>
      <c r="P492">
        <v>15.4</v>
      </c>
      <c r="Q492">
        <v>8</v>
      </c>
      <c r="R492">
        <v>8.5</v>
      </c>
      <c r="S492" s="2"/>
      <c r="T492">
        <v>8</v>
      </c>
      <c r="U492" s="2"/>
      <c r="V492">
        <v>13</v>
      </c>
      <c r="W492" s="2"/>
      <c r="X492">
        <v>999.9</v>
      </c>
      <c r="Y492">
        <v>91</v>
      </c>
      <c r="Z492">
        <v>78.599999999999994</v>
      </c>
      <c r="AA492" t="s">
        <v>17</v>
      </c>
      <c r="AB492">
        <v>999.9</v>
      </c>
      <c r="AC492">
        <v>0</v>
      </c>
    </row>
    <row r="493" spans="1:29" x14ac:dyDescent="0.2">
      <c r="A493">
        <v>434970</v>
      </c>
      <c r="B493">
        <v>99999</v>
      </c>
      <c r="C493">
        <v>20120506</v>
      </c>
      <c r="D493">
        <v>82.8</v>
      </c>
      <c r="E493" s="2"/>
      <c r="F493">
        <v>8</v>
      </c>
      <c r="G493" s="2"/>
      <c r="H493">
        <v>77.099999999999994</v>
      </c>
      <c r="I493" s="2"/>
      <c r="J493">
        <v>8</v>
      </c>
      <c r="K493" s="2"/>
      <c r="L493">
        <v>1007.4</v>
      </c>
      <c r="M493">
        <v>8</v>
      </c>
      <c r="N493">
        <v>1005.7</v>
      </c>
      <c r="O493">
        <v>8</v>
      </c>
      <c r="P493">
        <v>14.3</v>
      </c>
      <c r="Q493">
        <v>8</v>
      </c>
      <c r="R493">
        <v>6.1</v>
      </c>
      <c r="S493" s="2"/>
      <c r="T493">
        <v>8</v>
      </c>
      <c r="U493" s="2"/>
      <c r="V493">
        <v>9.9</v>
      </c>
      <c r="W493" s="2"/>
      <c r="X493">
        <v>999.9</v>
      </c>
      <c r="Y493">
        <v>87.6</v>
      </c>
      <c r="Z493">
        <v>77.5</v>
      </c>
      <c r="AA493" t="s">
        <v>17</v>
      </c>
      <c r="AB493">
        <v>999.9</v>
      </c>
      <c r="AC493">
        <v>0</v>
      </c>
    </row>
    <row r="494" spans="1:29" x14ac:dyDescent="0.2">
      <c r="A494">
        <v>434970</v>
      </c>
      <c r="B494">
        <v>99999</v>
      </c>
      <c r="C494">
        <v>20120507</v>
      </c>
      <c r="D494">
        <v>82.7</v>
      </c>
      <c r="E494" s="2"/>
      <c r="F494">
        <v>7</v>
      </c>
      <c r="G494" s="2"/>
      <c r="H494">
        <v>78.3</v>
      </c>
      <c r="I494" s="2"/>
      <c r="J494">
        <v>7</v>
      </c>
      <c r="K494" s="2"/>
      <c r="L494">
        <v>1006.8</v>
      </c>
      <c r="M494">
        <v>7</v>
      </c>
      <c r="N494">
        <v>1005.1</v>
      </c>
      <c r="O494">
        <v>7</v>
      </c>
      <c r="P494">
        <v>14.6</v>
      </c>
      <c r="Q494">
        <v>7</v>
      </c>
      <c r="R494">
        <v>7</v>
      </c>
      <c r="S494" s="2"/>
      <c r="T494">
        <v>7</v>
      </c>
      <c r="U494" s="2"/>
      <c r="V494">
        <v>12</v>
      </c>
      <c r="W494" s="2"/>
      <c r="X494">
        <v>999.9</v>
      </c>
      <c r="Y494">
        <v>87.6</v>
      </c>
      <c r="Z494">
        <v>78.400000000000006</v>
      </c>
      <c r="AA494" t="s">
        <v>17</v>
      </c>
      <c r="AB494">
        <v>999.9</v>
      </c>
      <c r="AC494">
        <v>0</v>
      </c>
    </row>
    <row r="495" spans="1:29" x14ac:dyDescent="0.2">
      <c r="A495">
        <v>434970</v>
      </c>
      <c r="B495">
        <v>99999</v>
      </c>
      <c r="C495">
        <v>20120508</v>
      </c>
      <c r="D495">
        <v>82.8</v>
      </c>
      <c r="E495" s="2"/>
      <c r="F495">
        <v>8</v>
      </c>
      <c r="G495" s="2"/>
      <c r="H495">
        <v>77.099999999999994</v>
      </c>
      <c r="I495" s="2"/>
      <c r="J495">
        <v>8</v>
      </c>
      <c r="K495" s="2"/>
      <c r="L495">
        <v>1007.3</v>
      </c>
      <c r="M495">
        <v>8</v>
      </c>
      <c r="N495">
        <v>1005.6</v>
      </c>
      <c r="O495">
        <v>8</v>
      </c>
      <c r="P495">
        <v>14.3</v>
      </c>
      <c r="Q495">
        <v>8</v>
      </c>
      <c r="R495">
        <v>7.4</v>
      </c>
      <c r="S495" s="2"/>
      <c r="T495">
        <v>8</v>
      </c>
      <c r="U495" s="2"/>
      <c r="V495">
        <v>12</v>
      </c>
      <c r="W495" s="2"/>
      <c r="X495">
        <v>999.9</v>
      </c>
      <c r="Y495">
        <v>86.9</v>
      </c>
      <c r="Z495">
        <v>79.5</v>
      </c>
      <c r="AA495" t="s">
        <v>17</v>
      </c>
      <c r="AB495">
        <v>999.9</v>
      </c>
      <c r="AC495">
        <v>0</v>
      </c>
    </row>
    <row r="496" spans="1:29" x14ac:dyDescent="0.2">
      <c r="A496">
        <v>434970</v>
      </c>
      <c r="B496">
        <v>99999</v>
      </c>
      <c r="C496">
        <v>20120509</v>
      </c>
      <c r="D496">
        <v>83</v>
      </c>
      <c r="E496" s="2"/>
      <c r="F496">
        <v>8</v>
      </c>
      <c r="G496" s="2"/>
      <c r="H496">
        <v>77.400000000000006</v>
      </c>
      <c r="I496" s="2"/>
      <c r="J496">
        <v>8</v>
      </c>
      <c r="K496" s="2"/>
      <c r="L496">
        <v>1008.7</v>
      </c>
      <c r="M496">
        <v>8</v>
      </c>
      <c r="N496">
        <v>1007</v>
      </c>
      <c r="O496">
        <v>8</v>
      </c>
      <c r="P496">
        <v>12.4</v>
      </c>
      <c r="Q496">
        <v>8</v>
      </c>
      <c r="R496">
        <v>7.8</v>
      </c>
      <c r="S496" s="2"/>
      <c r="T496">
        <v>8</v>
      </c>
      <c r="U496" s="2"/>
      <c r="V496">
        <v>13</v>
      </c>
      <c r="W496" s="2"/>
      <c r="X496">
        <v>999.9</v>
      </c>
      <c r="Y496">
        <v>88</v>
      </c>
      <c r="Z496">
        <v>79.3</v>
      </c>
      <c r="AA496" t="s">
        <v>17</v>
      </c>
      <c r="AB496">
        <v>999.9</v>
      </c>
      <c r="AC496">
        <v>0</v>
      </c>
    </row>
    <row r="497" spans="1:29" x14ac:dyDescent="0.2">
      <c r="A497">
        <v>434970</v>
      </c>
      <c r="B497">
        <v>99999</v>
      </c>
      <c r="C497">
        <v>20120510</v>
      </c>
      <c r="D497">
        <v>82.9</v>
      </c>
      <c r="E497" s="2"/>
      <c r="F497">
        <v>8</v>
      </c>
      <c r="G497" s="2"/>
      <c r="H497">
        <v>76.599999999999994</v>
      </c>
      <c r="I497" s="2"/>
      <c r="J497">
        <v>8</v>
      </c>
      <c r="K497" s="2"/>
      <c r="L497">
        <v>1009.5</v>
      </c>
      <c r="M497">
        <v>8</v>
      </c>
      <c r="N497">
        <v>1007.7</v>
      </c>
      <c r="O497">
        <v>8</v>
      </c>
      <c r="P497">
        <v>15.7</v>
      </c>
      <c r="Q497">
        <v>8</v>
      </c>
      <c r="R497">
        <v>8.4</v>
      </c>
      <c r="S497" s="2"/>
      <c r="T497">
        <v>8</v>
      </c>
      <c r="U497" s="2"/>
      <c r="V497">
        <v>15.9</v>
      </c>
      <c r="W497" s="2"/>
      <c r="X497">
        <v>999.9</v>
      </c>
      <c r="Y497">
        <v>87.8</v>
      </c>
      <c r="Z497" t="s">
        <v>233</v>
      </c>
      <c r="AA497" t="s">
        <v>17</v>
      </c>
      <c r="AB497">
        <v>999.9</v>
      </c>
      <c r="AC497">
        <v>0</v>
      </c>
    </row>
    <row r="498" spans="1:29" x14ac:dyDescent="0.2">
      <c r="A498">
        <v>434970</v>
      </c>
      <c r="B498">
        <v>99999</v>
      </c>
      <c r="C498">
        <v>20120511</v>
      </c>
      <c r="D498">
        <v>83.2</v>
      </c>
      <c r="E498" s="2"/>
      <c r="F498">
        <v>8</v>
      </c>
      <c r="G498" s="2"/>
      <c r="H498">
        <v>77.099999999999994</v>
      </c>
      <c r="I498" s="2"/>
      <c r="J498">
        <v>8</v>
      </c>
      <c r="K498" s="2"/>
      <c r="L498">
        <v>1008.4</v>
      </c>
      <c r="M498">
        <v>8</v>
      </c>
      <c r="N498">
        <v>1006.7</v>
      </c>
      <c r="O498">
        <v>8</v>
      </c>
      <c r="P498">
        <v>15.7</v>
      </c>
      <c r="Q498">
        <v>8</v>
      </c>
      <c r="R498">
        <v>8.1</v>
      </c>
      <c r="S498" s="2"/>
      <c r="T498">
        <v>8</v>
      </c>
      <c r="U498" s="2"/>
      <c r="V498">
        <v>14</v>
      </c>
      <c r="W498" s="2"/>
      <c r="X498">
        <v>999.9</v>
      </c>
      <c r="Y498">
        <v>88.2</v>
      </c>
      <c r="Z498">
        <v>79.2</v>
      </c>
      <c r="AA498" t="s">
        <v>17</v>
      </c>
      <c r="AB498">
        <v>999.9</v>
      </c>
      <c r="AC498">
        <v>0</v>
      </c>
    </row>
    <row r="499" spans="1:29" x14ac:dyDescent="0.2">
      <c r="A499">
        <v>434970</v>
      </c>
      <c r="B499">
        <v>99999</v>
      </c>
      <c r="C499">
        <v>20120512</v>
      </c>
      <c r="D499">
        <v>82.9</v>
      </c>
      <c r="E499" s="2"/>
      <c r="F499">
        <v>8</v>
      </c>
      <c r="G499" s="2"/>
      <c r="H499">
        <v>77.099999999999994</v>
      </c>
      <c r="I499" s="2"/>
      <c r="J499">
        <v>8</v>
      </c>
      <c r="K499" s="2"/>
      <c r="L499">
        <v>1007.4</v>
      </c>
      <c r="M499">
        <v>8</v>
      </c>
      <c r="N499">
        <v>1005.6</v>
      </c>
      <c r="O499">
        <v>8</v>
      </c>
      <c r="P499">
        <v>14.8</v>
      </c>
      <c r="Q499">
        <v>8</v>
      </c>
      <c r="R499">
        <v>8.6999999999999993</v>
      </c>
      <c r="S499" s="2"/>
      <c r="T499">
        <v>8</v>
      </c>
      <c r="U499" s="2"/>
      <c r="V499">
        <v>15</v>
      </c>
      <c r="W499" s="2"/>
      <c r="X499">
        <v>999.9</v>
      </c>
      <c r="Y499">
        <v>87.8</v>
      </c>
      <c r="Z499">
        <v>78.8</v>
      </c>
      <c r="AA499" t="s">
        <v>17</v>
      </c>
      <c r="AB499">
        <v>999.9</v>
      </c>
      <c r="AC499">
        <v>0</v>
      </c>
    </row>
    <row r="500" spans="1:29" x14ac:dyDescent="0.2">
      <c r="A500">
        <v>434970</v>
      </c>
      <c r="B500">
        <v>99999</v>
      </c>
      <c r="C500">
        <v>20120513</v>
      </c>
      <c r="D500">
        <v>83.4</v>
      </c>
      <c r="E500" s="2"/>
      <c r="F500">
        <v>8</v>
      </c>
      <c r="G500" s="2"/>
      <c r="H500">
        <v>77</v>
      </c>
      <c r="I500" s="2"/>
      <c r="J500">
        <v>8</v>
      </c>
      <c r="K500" s="2"/>
      <c r="L500">
        <v>1007</v>
      </c>
      <c r="M500">
        <v>8</v>
      </c>
      <c r="N500">
        <v>1005.2</v>
      </c>
      <c r="O500">
        <v>8</v>
      </c>
      <c r="P500">
        <v>14.3</v>
      </c>
      <c r="Q500">
        <v>8</v>
      </c>
      <c r="R500">
        <v>9.9</v>
      </c>
      <c r="S500" s="2"/>
      <c r="T500">
        <v>8</v>
      </c>
      <c r="U500" s="2"/>
      <c r="V500">
        <v>15.9</v>
      </c>
      <c r="W500" s="2"/>
      <c r="X500">
        <v>999.9</v>
      </c>
      <c r="Y500">
        <v>89.8</v>
      </c>
      <c r="Z500">
        <v>78.099999999999994</v>
      </c>
      <c r="AA500" t="s">
        <v>17</v>
      </c>
      <c r="AB500">
        <v>999.9</v>
      </c>
      <c r="AC500">
        <v>0</v>
      </c>
    </row>
    <row r="501" spans="1:29" x14ac:dyDescent="0.2">
      <c r="A501">
        <v>434970</v>
      </c>
      <c r="B501">
        <v>99999</v>
      </c>
      <c r="C501">
        <v>20120514</v>
      </c>
      <c r="D501">
        <v>83.1</v>
      </c>
      <c r="E501" s="2"/>
      <c r="F501">
        <v>8</v>
      </c>
      <c r="G501" s="2"/>
      <c r="H501">
        <v>78.099999999999994</v>
      </c>
      <c r="I501" s="2"/>
      <c r="J501">
        <v>8</v>
      </c>
      <c r="K501" s="2"/>
      <c r="L501">
        <v>1007.8</v>
      </c>
      <c r="M501">
        <v>8</v>
      </c>
      <c r="N501">
        <v>1006</v>
      </c>
      <c r="O501">
        <v>8</v>
      </c>
      <c r="P501">
        <v>14.3</v>
      </c>
      <c r="Q501">
        <v>8</v>
      </c>
      <c r="R501">
        <v>9.5</v>
      </c>
      <c r="S501" s="2"/>
      <c r="T501">
        <v>8</v>
      </c>
      <c r="U501" s="2"/>
      <c r="V501">
        <v>15.9</v>
      </c>
      <c r="W501" s="2"/>
      <c r="X501">
        <v>999.9</v>
      </c>
      <c r="Y501">
        <v>88.3</v>
      </c>
      <c r="Z501" t="s">
        <v>90</v>
      </c>
      <c r="AA501" t="s">
        <v>17</v>
      </c>
      <c r="AB501">
        <v>999.9</v>
      </c>
      <c r="AC501">
        <v>0</v>
      </c>
    </row>
    <row r="502" spans="1:29" x14ac:dyDescent="0.2">
      <c r="A502">
        <v>434970</v>
      </c>
      <c r="B502">
        <v>99999</v>
      </c>
      <c r="C502">
        <v>20120515</v>
      </c>
      <c r="D502">
        <v>82.7</v>
      </c>
      <c r="E502" s="2"/>
      <c r="F502">
        <v>8</v>
      </c>
      <c r="G502" s="2"/>
      <c r="H502">
        <v>77.3</v>
      </c>
      <c r="I502" s="2"/>
      <c r="J502">
        <v>8</v>
      </c>
      <c r="K502" s="2"/>
      <c r="L502">
        <v>1008.9</v>
      </c>
      <c r="M502">
        <v>8</v>
      </c>
      <c r="N502">
        <v>1007.2</v>
      </c>
      <c r="O502">
        <v>8</v>
      </c>
      <c r="P502">
        <v>14.8</v>
      </c>
      <c r="Q502">
        <v>8</v>
      </c>
      <c r="R502">
        <v>9.6</v>
      </c>
      <c r="S502" s="2"/>
      <c r="T502">
        <v>8</v>
      </c>
      <c r="U502" s="2"/>
      <c r="V502">
        <v>15.9</v>
      </c>
      <c r="W502" s="2"/>
      <c r="X502">
        <v>999.9</v>
      </c>
      <c r="Y502">
        <v>88</v>
      </c>
      <c r="Z502" t="s">
        <v>26</v>
      </c>
      <c r="AA502" t="s">
        <v>17</v>
      </c>
      <c r="AB502">
        <v>999.9</v>
      </c>
      <c r="AC502">
        <v>0</v>
      </c>
    </row>
    <row r="503" spans="1:29" x14ac:dyDescent="0.2">
      <c r="A503">
        <v>434970</v>
      </c>
      <c r="B503">
        <v>99999</v>
      </c>
      <c r="C503">
        <v>20120516</v>
      </c>
      <c r="D503">
        <v>82.5</v>
      </c>
      <c r="E503" s="2"/>
      <c r="F503">
        <v>8</v>
      </c>
      <c r="G503" s="2"/>
      <c r="H503">
        <v>76.3</v>
      </c>
      <c r="I503" s="2"/>
      <c r="J503">
        <v>8</v>
      </c>
      <c r="K503" s="2"/>
      <c r="L503">
        <v>1007.3</v>
      </c>
      <c r="M503">
        <v>8</v>
      </c>
      <c r="N503">
        <v>1005.6</v>
      </c>
      <c r="O503">
        <v>8</v>
      </c>
      <c r="P503">
        <v>14.3</v>
      </c>
      <c r="Q503">
        <v>8</v>
      </c>
      <c r="R503">
        <v>8.9</v>
      </c>
      <c r="S503" s="2"/>
      <c r="T503">
        <v>8</v>
      </c>
      <c r="U503" s="2"/>
      <c r="V503">
        <v>13</v>
      </c>
      <c r="W503" s="2"/>
      <c r="X503">
        <v>999.9</v>
      </c>
      <c r="Y503">
        <v>88.2</v>
      </c>
      <c r="Z503">
        <v>78.099999999999994</v>
      </c>
      <c r="AA503" t="s">
        <v>17</v>
      </c>
      <c r="AB503">
        <v>999.9</v>
      </c>
      <c r="AC503">
        <v>0</v>
      </c>
    </row>
    <row r="504" spans="1:29" x14ac:dyDescent="0.2">
      <c r="A504">
        <v>434970</v>
      </c>
      <c r="B504">
        <v>99999</v>
      </c>
      <c r="C504">
        <v>20120517</v>
      </c>
      <c r="D504">
        <v>82.4</v>
      </c>
      <c r="E504" s="2"/>
      <c r="F504">
        <v>8</v>
      </c>
      <c r="G504" s="2"/>
      <c r="H504">
        <v>75.599999999999994</v>
      </c>
      <c r="I504" s="2"/>
      <c r="J504">
        <v>8</v>
      </c>
      <c r="K504" s="2"/>
      <c r="L504">
        <v>1006.1</v>
      </c>
      <c r="M504">
        <v>8</v>
      </c>
      <c r="N504">
        <v>1004.4</v>
      </c>
      <c r="O504">
        <v>8</v>
      </c>
      <c r="P504">
        <v>14.3</v>
      </c>
      <c r="Q504">
        <v>8</v>
      </c>
      <c r="R504">
        <v>10.1</v>
      </c>
      <c r="S504" s="2"/>
      <c r="T504">
        <v>8</v>
      </c>
      <c r="U504" s="2"/>
      <c r="V504">
        <v>15</v>
      </c>
      <c r="W504" s="2"/>
      <c r="X504">
        <v>999.9</v>
      </c>
      <c r="Y504">
        <v>87.8</v>
      </c>
      <c r="Z504">
        <v>78.400000000000006</v>
      </c>
      <c r="AA504" t="s">
        <v>17</v>
      </c>
      <c r="AB504">
        <v>999.9</v>
      </c>
      <c r="AC504">
        <v>0</v>
      </c>
    </row>
    <row r="505" spans="1:29" x14ac:dyDescent="0.2">
      <c r="A505">
        <v>434970</v>
      </c>
      <c r="B505">
        <v>99999</v>
      </c>
      <c r="C505">
        <v>20120518</v>
      </c>
      <c r="D505">
        <v>82.9</v>
      </c>
      <c r="E505" s="2"/>
      <c r="F505">
        <v>8</v>
      </c>
      <c r="G505" s="2"/>
      <c r="H505">
        <v>78</v>
      </c>
      <c r="I505" s="2"/>
      <c r="J505">
        <v>8</v>
      </c>
      <c r="K505" s="2"/>
      <c r="L505">
        <v>1006.6</v>
      </c>
      <c r="M505">
        <v>8</v>
      </c>
      <c r="N505">
        <v>1004.9</v>
      </c>
      <c r="O505">
        <v>8</v>
      </c>
      <c r="P505">
        <v>14.3</v>
      </c>
      <c r="Q505">
        <v>8</v>
      </c>
      <c r="R505">
        <v>10.199999999999999</v>
      </c>
      <c r="S505" s="2"/>
      <c r="T505">
        <v>8</v>
      </c>
      <c r="U505" s="2"/>
      <c r="V505">
        <v>15</v>
      </c>
      <c r="W505" s="2"/>
      <c r="X505">
        <v>999.9</v>
      </c>
      <c r="Y505">
        <v>87.1</v>
      </c>
      <c r="Z505">
        <v>79.7</v>
      </c>
      <c r="AA505" t="s">
        <v>17</v>
      </c>
      <c r="AB505">
        <v>999.9</v>
      </c>
      <c r="AC505">
        <v>0</v>
      </c>
    </row>
    <row r="506" spans="1:29" x14ac:dyDescent="0.2">
      <c r="A506">
        <v>434970</v>
      </c>
      <c r="B506">
        <v>99999</v>
      </c>
      <c r="C506">
        <v>20120519</v>
      </c>
      <c r="D506">
        <v>83.3</v>
      </c>
      <c r="E506" s="2"/>
      <c r="F506">
        <v>8</v>
      </c>
      <c r="G506" s="2"/>
      <c r="H506">
        <v>79.2</v>
      </c>
      <c r="I506" s="2"/>
      <c r="J506">
        <v>8</v>
      </c>
      <c r="K506" s="2"/>
      <c r="L506">
        <v>1007.2</v>
      </c>
      <c r="M506">
        <v>8</v>
      </c>
      <c r="N506">
        <v>1005.4</v>
      </c>
      <c r="O506">
        <v>8</v>
      </c>
      <c r="P506">
        <v>14.3</v>
      </c>
      <c r="Q506">
        <v>8</v>
      </c>
      <c r="R506">
        <v>10.9</v>
      </c>
      <c r="S506" s="2"/>
      <c r="T506">
        <v>8</v>
      </c>
      <c r="U506" s="2"/>
      <c r="V506">
        <v>15</v>
      </c>
      <c r="W506" s="2"/>
      <c r="X506">
        <v>999.9</v>
      </c>
      <c r="Y506">
        <v>88</v>
      </c>
      <c r="Z506">
        <v>80.599999999999994</v>
      </c>
      <c r="AA506" t="s">
        <v>17</v>
      </c>
      <c r="AB506">
        <v>999.9</v>
      </c>
      <c r="AC506">
        <v>0</v>
      </c>
    </row>
    <row r="507" spans="1:29" x14ac:dyDescent="0.2">
      <c r="A507">
        <v>434970</v>
      </c>
      <c r="B507">
        <v>99999</v>
      </c>
      <c r="C507">
        <v>20120520</v>
      </c>
      <c r="D507">
        <v>83.5</v>
      </c>
      <c r="E507" s="2"/>
      <c r="F507">
        <v>8</v>
      </c>
      <c r="G507" s="2"/>
      <c r="H507">
        <v>79.7</v>
      </c>
      <c r="I507" s="2"/>
      <c r="J507">
        <v>8</v>
      </c>
      <c r="K507" s="2"/>
      <c r="L507">
        <v>1006.6</v>
      </c>
      <c r="M507">
        <v>8</v>
      </c>
      <c r="N507">
        <v>1004.8</v>
      </c>
      <c r="O507">
        <v>8</v>
      </c>
      <c r="P507">
        <v>14.8</v>
      </c>
      <c r="Q507">
        <v>8</v>
      </c>
      <c r="R507">
        <v>9.6</v>
      </c>
      <c r="S507" s="2"/>
      <c r="T507">
        <v>8</v>
      </c>
      <c r="U507" s="2"/>
      <c r="V507">
        <v>15</v>
      </c>
      <c r="W507" s="2"/>
      <c r="X507">
        <v>999.9</v>
      </c>
      <c r="Y507">
        <v>88</v>
      </c>
      <c r="Z507">
        <v>80.8</v>
      </c>
      <c r="AA507" t="s">
        <v>17</v>
      </c>
      <c r="AB507">
        <v>999.9</v>
      </c>
      <c r="AC507">
        <v>0</v>
      </c>
    </row>
    <row r="508" spans="1:29" x14ac:dyDescent="0.2">
      <c r="A508">
        <v>434970</v>
      </c>
      <c r="B508">
        <v>99999</v>
      </c>
      <c r="C508">
        <v>20120521</v>
      </c>
      <c r="D508">
        <v>83.2</v>
      </c>
      <c r="E508" s="2"/>
      <c r="F508">
        <v>8</v>
      </c>
      <c r="G508" s="2"/>
      <c r="H508">
        <v>79.5</v>
      </c>
      <c r="I508" s="2"/>
      <c r="J508">
        <v>8</v>
      </c>
      <c r="K508" s="2"/>
      <c r="L508">
        <v>1006.8</v>
      </c>
      <c r="M508">
        <v>8</v>
      </c>
      <c r="N508">
        <v>1005.1</v>
      </c>
      <c r="O508">
        <v>8</v>
      </c>
      <c r="P508">
        <v>15.2</v>
      </c>
      <c r="Q508">
        <v>8</v>
      </c>
      <c r="R508">
        <v>9.1</v>
      </c>
      <c r="S508" s="2"/>
      <c r="T508">
        <v>8</v>
      </c>
      <c r="U508" s="2"/>
      <c r="V508">
        <v>15</v>
      </c>
      <c r="W508" s="2"/>
      <c r="X508">
        <v>999.9</v>
      </c>
      <c r="Y508">
        <v>87.8</v>
      </c>
      <c r="Z508">
        <v>80.8</v>
      </c>
      <c r="AA508" t="s">
        <v>17</v>
      </c>
      <c r="AB508">
        <v>999.9</v>
      </c>
      <c r="AC508">
        <v>0</v>
      </c>
    </row>
    <row r="509" spans="1:29" x14ac:dyDescent="0.2">
      <c r="A509">
        <v>434970</v>
      </c>
      <c r="B509">
        <v>99999</v>
      </c>
      <c r="C509">
        <v>20120522</v>
      </c>
      <c r="D509">
        <v>83.4</v>
      </c>
      <c r="E509" s="2"/>
      <c r="F509">
        <v>8</v>
      </c>
      <c r="G509" s="2"/>
      <c r="H509">
        <v>78.8</v>
      </c>
      <c r="I509" s="2"/>
      <c r="J509">
        <v>8</v>
      </c>
      <c r="K509" s="2"/>
      <c r="L509">
        <v>1007.8</v>
      </c>
      <c r="M509">
        <v>8</v>
      </c>
      <c r="N509">
        <v>1006.1</v>
      </c>
      <c r="O509">
        <v>8</v>
      </c>
      <c r="P509">
        <v>14.8</v>
      </c>
      <c r="Q509">
        <v>8</v>
      </c>
      <c r="R509">
        <v>11</v>
      </c>
      <c r="S509" s="2"/>
      <c r="T509">
        <v>8</v>
      </c>
      <c r="U509" s="2"/>
      <c r="V509">
        <v>15.9</v>
      </c>
      <c r="W509" s="2"/>
      <c r="X509">
        <v>999.9</v>
      </c>
      <c r="Y509">
        <v>87.3</v>
      </c>
      <c r="Z509">
        <v>80.599999999999994</v>
      </c>
      <c r="AA509" t="s">
        <v>17</v>
      </c>
      <c r="AB509">
        <v>999.9</v>
      </c>
      <c r="AC509">
        <v>0</v>
      </c>
    </row>
    <row r="510" spans="1:29" x14ac:dyDescent="0.2">
      <c r="A510">
        <v>434970</v>
      </c>
      <c r="B510">
        <v>99999</v>
      </c>
      <c r="C510">
        <v>20120523</v>
      </c>
      <c r="D510">
        <v>82.7</v>
      </c>
      <c r="E510" s="2"/>
      <c r="F510">
        <v>8</v>
      </c>
      <c r="G510" s="2"/>
      <c r="H510">
        <v>79.400000000000006</v>
      </c>
      <c r="I510" s="2"/>
      <c r="J510">
        <v>7</v>
      </c>
      <c r="K510" s="2"/>
      <c r="L510">
        <v>1007.7</v>
      </c>
      <c r="M510">
        <v>8</v>
      </c>
      <c r="N510">
        <v>1006.1</v>
      </c>
      <c r="O510">
        <v>8</v>
      </c>
      <c r="P510">
        <v>15.7</v>
      </c>
      <c r="Q510">
        <v>8</v>
      </c>
      <c r="R510">
        <v>10.8</v>
      </c>
      <c r="S510" s="2"/>
      <c r="T510">
        <v>8</v>
      </c>
      <c r="U510" s="2"/>
      <c r="V510">
        <v>15.9</v>
      </c>
      <c r="W510" s="2"/>
      <c r="X510">
        <v>999.9</v>
      </c>
      <c r="Y510">
        <v>88.2</v>
      </c>
      <c r="Z510" t="s">
        <v>222</v>
      </c>
      <c r="AA510" t="s">
        <v>17</v>
      </c>
      <c r="AB510">
        <v>999.9</v>
      </c>
      <c r="AC510">
        <v>0</v>
      </c>
    </row>
    <row r="511" spans="1:29" x14ac:dyDescent="0.2">
      <c r="A511">
        <v>434970</v>
      </c>
      <c r="B511">
        <v>99999</v>
      </c>
      <c r="C511">
        <v>20120524</v>
      </c>
      <c r="D511">
        <v>82.6</v>
      </c>
      <c r="E511" s="2"/>
      <c r="F511">
        <v>8</v>
      </c>
      <c r="G511" s="2"/>
      <c r="H511">
        <v>78.2</v>
      </c>
      <c r="I511" s="2"/>
      <c r="J511">
        <v>8</v>
      </c>
      <c r="K511" s="2"/>
      <c r="L511">
        <v>1007.5</v>
      </c>
      <c r="M511">
        <v>8</v>
      </c>
      <c r="N511">
        <v>1005.7</v>
      </c>
      <c r="O511">
        <v>8</v>
      </c>
      <c r="P511">
        <v>14.3</v>
      </c>
      <c r="Q511">
        <v>8</v>
      </c>
      <c r="R511">
        <v>11.2</v>
      </c>
      <c r="S511" s="2"/>
      <c r="T511">
        <v>8</v>
      </c>
      <c r="U511" s="2"/>
      <c r="V511">
        <v>18.100000000000001</v>
      </c>
      <c r="W511" s="2"/>
      <c r="X511">
        <v>999.9</v>
      </c>
      <c r="Y511">
        <v>87.8</v>
      </c>
      <c r="Z511">
        <v>78.400000000000006</v>
      </c>
      <c r="AA511" t="s">
        <v>61</v>
      </c>
      <c r="AB511">
        <v>999.9</v>
      </c>
      <c r="AC511">
        <v>10000</v>
      </c>
    </row>
    <row r="512" spans="1:29" x14ac:dyDescent="0.2">
      <c r="A512">
        <v>434970</v>
      </c>
      <c r="B512">
        <v>99999</v>
      </c>
      <c r="C512">
        <v>20120525</v>
      </c>
      <c r="D512">
        <v>81.900000000000006</v>
      </c>
      <c r="E512" s="2"/>
      <c r="F512">
        <v>8</v>
      </c>
      <c r="G512" s="2"/>
      <c r="H512">
        <v>76.3</v>
      </c>
      <c r="I512" s="2"/>
      <c r="J512">
        <v>8</v>
      </c>
      <c r="K512" s="2"/>
      <c r="L512">
        <v>1007.2</v>
      </c>
      <c r="M512">
        <v>8</v>
      </c>
      <c r="N512">
        <v>1005.5</v>
      </c>
      <c r="O512">
        <v>8</v>
      </c>
      <c r="P512">
        <v>14.3</v>
      </c>
      <c r="Q512">
        <v>8</v>
      </c>
      <c r="R512">
        <v>11.3</v>
      </c>
      <c r="S512" s="2"/>
      <c r="T512">
        <v>8</v>
      </c>
      <c r="U512" s="2"/>
      <c r="V512">
        <v>15</v>
      </c>
      <c r="W512" s="2"/>
      <c r="X512">
        <v>999.9</v>
      </c>
      <c r="Y512">
        <v>87.6</v>
      </c>
      <c r="Z512" t="s">
        <v>26</v>
      </c>
      <c r="AA512" t="s">
        <v>17</v>
      </c>
      <c r="AB512">
        <v>999.9</v>
      </c>
      <c r="AC512">
        <v>0</v>
      </c>
    </row>
    <row r="513" spans="1:29" x14ac:dyDescent="0.2">
      <c r="A513">
        <v>434970</v>
      </c>
      <c r="B513">
        <v>99999</v>
      </c>
      <c r="C513">
        <v>20120526</v>
      </c>
      <c r="D513">
        <v>79.5</v>
      </c>
      <c r="E513" s="2"/>
      <c r="F513">
        <v>8</v>
      </c>
      <c r="G513" s="2"/>
      <c r="H513">
        <v>74.2</v>
      </c>
      <c r="I513" s="2"/>
      <c r="J513">
        <v>8</v>
      </c>
      <c r="K513" s="2"/>
      <c r="L513">
        <v>1007.7</v>
      </c>
      <c r="M513">
        <v>8</v>
      </c>
      <c r="N513">
        <v>1005.9</v>
      </c>
      <c r="O513">
        <v>8</v>
      </c>
      <c r="P513">
        <v>12.5</v>
      </c>
      <c r="Q513">
        <v>8</v>
      </c>
      <c r="R513">
        <v>9.6</v>
      </c>
      <c r="S513" s="2"/>
      <c r="T513">
        <v>8</v>
      </c>
      <c r="U513" s="2"/>
      <c r="V513">
        <v>13</v>
      </c>
      <c r="W513" s="2"/>
      <c r="X513">
        <v>999.9</v>
      </c>
      <c r="Y513">
        <v>83.3</v>
      </c>
      <c r="Z513">
        <v>75</v>
      </c>
      <c r="AA513" t="s">
        <v>43</v>
      </c>
      <c r="AB513">
        <v>999.9</v>
      </c>
      <c r="AC513">
        <v>10010</v>
      </c>
    </row>
    <row r="514" spans="1:29" x14ac:dyDescent="0.2">
      <c r="A514">
        <v>434970</v>
      </c>
      <c r="B514">
        <v>99999</v>
      </c>
      <c r="C514">
        <v>20120527</v>
      </c>
      <c r="D514">
        <v>81.099999999999994</v>
      </c>
      <c r="E514" s="2"/>
      <c r="F514">
        <v>8</v>
      </c>
      <c r="G514" s="2"/>
      <c r="H514">
        <v>76.2</v>
      </c>
      <c r="I514" s="2"/>
      <c r="J514">
        <v>8</v>
      </c>
      <c r="K514" s="2"/>
      <c r="L514">
        <v>1007.3</v>
      </c>
      <c r="M514">
        <v>8</v>
      </c>
      <c r="N514">
        <v>1005.6</v>
      </c>
      <c r="O514">
        <v>8</v>
      </c>
      <c r="P514">
        <v>14.3</v>
      </c>
      <c r="Q514">
        <v>8</v>
      </c>
      <c r="R514">
        <v>9.6</v>
      </c>
      <c r="S514" s="2"/>
      <c r="T514">
        <v>8</v>
      </c>
      <c r="U514" s="2"/>
      <c r="V514">
        <v>15.9</v>
      </c>
      <c r="W514" s="2"/>
      <c r="X514">
        <v>999.9</v>
      </c>
      <c r="Y514">
        <v>86.4</v>
      </c>
      <c r="Z514">
        <v>75</v>
      </c>
      <c r="AA514" t="s">
        <v>17</v>
      </c>
      <c r="AB514">
        <v>999.9</v>
      </c>
      <c r="AC514">
        <v>0</v>
      </c>
    </row>
    <row r="515" spans="1:29" x14ac:dyDescent="0.2">
      <c r="A515">
        <v>434970</v>
      </c>
      <c r="B515">
        <v>99999</v>
      </c>
      <c r="C515">
        <v>20120528</v>
      </c>
      <c r="D515">
        <v>81</v>
      </c>
      <c r="E515" s="2"/>
      <c r="F515">
        <v>8</v>
      </c>
      <c r="G515" s="2"/>
      <c r="H515">
        <v>76.900000000000006</v>
      </c>
      <c r="I515" s="2"/>
      <c r="J515">
        <v>8</v>
      </c>
      <c r="K515" s="2"/>
      <c r="L515">
        <v>1007.2</v>
      </c>
      <c r="M515">
        <v>8</v>
      </c>
      <c r="N515">
        <v>1005.6</v>
      </c>
      <c r="O515">
        <v>8</v>
      </c>
      <c r="P515">
        <v>14.3</v>
      </c>
      <c r="Q515">
        <v>8</v>
      </c>
      <c r="R515">
        <v>8.6</v>
      </c>
      <c r="S515" s="2"/>
      <c r="T515">
        <v>8</v>
      </c>
      <c r="U515" s="2"/>
      <c r="V515">
        <v>12</v>
      </c>
      <c r="W515" s="2"/>
      <c r="X515">
        <v>999.9</v>
      </c>
      <c r="Y515">
        <v>85.3</v>
      </c>
      <c r="Z515">
        <v>78.099999999999994</v>
      </c>
      <c r="AA515" t="s">
        <v>17</v>
      </c>
      <c r="AB515">
        <v>999.9</v>
      </c>
      <c r="AC515">
        <v>0</v>
      </c>
    </row>
    <row r="516" spans="1:29" x14ac:dyDescent="0.2">
      <c r="A516">
        <v>434970</v>
      </c>
      <c r="B516">
        <v>99999</v>
      </c>
      <c r="C516">
        <v>20120529</v>
      </c>
      <c r="D516">
        <v>81.3</v>
      </c>
      <c r="E516" s="2"/>
      <c r="F516">
        <v>8</v>
      </c>
      <c r="G516" s="2"/>
      <c r="H516">
        <v>77.900000000000006</v>
      </c>
      <c r="I516" s="2"/>
      <c r="J516">
        <v>8</v>
      </c>
      <c r="K516" s="2"/>
      <c r="L516">
        <v>1007.5</v>
      </c>
      <c r="M516">
        <v>8</v>
      </c>
      <c r="N516">
        <v>1005.8</v>
      </c>
      <c r="O516">
        <v>8</v>
      </c>
      <c r="P516">
        <v>14.8</v>
      </c>
      <c r="Q516">
        <v>8</v>
      </c>
      <c r="R516">
        <v>10.1</v>
      </c>
      <c r="S516" s="2"/>
      <c r="T516">
        <v>8</v>
      </c>
      <c r="U516" s="2"/>
      <c r="V516">
        <v>18.100000000000001</v>
      </c>
      <c r="W516" s="2"/>
      <c r="X516">
        <v>999.9</v>
      </c>
      <c r="Y516">
        <v>86.4</v>
      </c>
      <c r="Z516">
        <v>78.400000000000006</v>
      </c>
      <c r="AA516" t="s">
        <v>17</v>
      </c>
      <c r="AB516">
        <v>999.9</v>
      </c>
      <c r="AC516">
        <v>0</v>
      </c>
    </row>
    <row r="517" spans="1:29" x14ac:dyDescent="0.2">
      <c r="A517">
        <v>434970</v>
      </c>
      <c r="B517">
        <v>99999</v>
      </c>
      <c r="C517">
        <v>20120530</v>
      </c>
      <c r="D517">
        <v>81.400000000000006</v>
      </c>
      <c r="E517" s="2"/>
      <c r="F517">
        <v>8</v>
      </c>
      <c r="G517" s="2"/>
      <c r="H517">
        <v>78</v>
      </c>
      <c r="I517" s="2"/>
      <c r="J517">
        <v>8</v>
      </c>
      <c r="K517" s="2"/>
      <c r="L517">
        <v>1006.7</v>
      </c>
      <c r="M517">
        <v>8</v>
      </c>
      <c r="N517">
        <v>1005</v>
      </c>
      <c r="O517">
        <v>8</v>
      </c>
      <c r="P517">
        <v>14.8</v>
      </c>
      <c r="Q517">
        <v>8</v>
      </c>
      <c r="R517">
        <v>10.1</v>
      </c>
      <c r="S517" s="2"/>
      <c r="T517">
        <v>8</v>
      </c>
      <c r="U517" s="2"/>
      <c r="V517">
        <v>15.9</v>
      </c>
      <c r="W517" s="2"/>
      <c r="X517">
        <v>999.9</v>
      </c>
      <c r="Y517">
        <v>86</v>
      </c>
      <c r="Z517">
        <v>78.8</v>
      </c>
      <c r="AA517" t="s">
        <v>17</v>
      </c>
      <c r="AB517">
        <v>999.9</v>
      </c>
      <c r="AC517">
        <v>0</v>
      </c>
    </row>
    <row r="518" spans="1:29" x14ac:dyDescent="0.2">
      <c r="A518">
        <v>434970</v>
      </c>
      <c r="B518">
        <v>99999</v>
      </c>
      <c r="C518">
        <v>20120531</v>
      </c>
      <c r="D518">
        <v>81.400000000000006</v>
      </c>
      <c r="E518" s="2"/>
      <c r="F518">
        <v>8</v>
      </c>
      <c r="G518" s="2"/>
      <c r="H518">
        <v>78.099999999999994</v>
      </c>
      <c r="I518" s="2"/>
      <c r="J518">
        <v>8</v>
      </c>
      <c r="K518" s="2"/>
      <c r="L518">
        <v>1006.1</v>
      </c>
      <c r="M518">
        <v>8</v>
      </c>
      <c r="N518">
        <v>1004.4</v>
      </c>
      <c r="O518">
        <v>8</v>
      </c>
      <c r="P518">
        <v>14.8</v>
      </c>
      <c r="Q518">
        <v>8</v>
      </c>
      <c r="R518">
        <v>12.3</v>
      </c>
      <c r="S518" s="2"/>
      <c r="T518">
        <v>8</v>
      </c>
      <c r="U518" s="2"/>
      <c r="V518">
        <v>16.899999999999999</v>
      </c>
      <c r="W518" s="2"/>
      <c r="X518">
        <v>999.9</v>
      </c>
      <c r="Y518">
        <v>85.3</v>
      </c>
      <c r="Z518">
        <v>79</v>
      </c>
      <c r="AA518" t="s">
        <v>17</v>
      </c>
      <c r="AB518">
        <v>999.9</v>
      </c>
      <c r="AC518">
        <v>0</v>
      </c>
    </row>
    <row r="519" spans="1:29" x14ac:dyDescent="0.2">
      <c r="A519">
        <v>434970</v>
      </c>
      <c r="B519">
        <v>99999</v>
      </c>
      <c r="C519">
        <v>20120601</v>
      </c>
      <c r="D519">
        <v>81.099999999999994</v>
      </c>
      <c r="E519" s="2">
        <f>AVERAGE(D519:D548)</f>
        <v>81.283333333333317</v>
      </c>
      <c r="F519">
        <v>8</v>
      </c>
      <c r="G519" s="2">
        <f>AVERAGE(F519:F548)</f>
        <v>7.9333333333333336</v>
      </c>
      <c r="H519">
        <v>77.400000000000006</v>
      </c>
      <c r="I519" s="2">
        <f>AVERAGE(H519:H548)</f>
        <v>76.59999999999998</v>
      </c>
      <c r="J519">
        <v>8</v>
      </c>
      <c r="K519" s="2">
        <f>AVERAGE(J519:J548)</f>
        <v>7.9</v>
      </c>
      <c r="L519">
        <v>1006.1</v>
      </c>
      <c r="M519">
        <v>8</v>
      </c>
      <c r="N519">
        <v>1004.4</v>
      </c>
      <c r="O519">
        <v>8</v>
      </c>
      <c r="P519">
        <v>15.2</v>
      </c>
      <c r="Q519">
        <v>8</v>
      </c>
      <c r="R519">
        <v>10.6</v>
      </c>
      <c r="S519" s="2">
        <f>AVERAGE(R519:R548)</f>
        <v>8.6866666666666656</v>
      </c>
      <c r="T519">
        <v>8</v>
      </c>
      <c r="U519" s="2">
        <f>AVERAGE(T519:T548)</f>
        <v>7.9333333333333336</v>
      </c>
      <c r="V519">
        <v>19</v>
      </c>
      <c r="W519" s="2">
        <f>AVERAGE(V519:V548)</f>
        <v>13.906666666666666</v>
      </c>
      <c r="X519">
        <v>999.9</v>
      </c>
      <c r="Y519">
        <v>85.3</v>
      </c>
      <c r="Z519">
        <v>78.599999999999994</v>
      </c>
      <c r="AA519" t="s">
        <v>17</v>
      </c>
      <c r="AB519">
        <v>999.9</v>
      </c>
      <c r="AC519">
        <v>10000</v>
      </c>
    </row>
    <row r="520" spans="1:29" x14ac:dyDescent="0.2">
      <c r="A520">
        <v>434970</v>
      </c>
      <c r="B520">
        <v>99999</v>
      </c>
      <c r="C520">
        <v>20120602</v>
      </c>
      <c r="D520">
        <v>80.8</v>
      </c>
      <c r="E520" s="2"/>
      <c r="F520">
        <v>8</v>
      </c>
      <c r="G520" s="2"/>
      <c r="H520">
        <v>77.400000000000006</v>
      </c>
      <c r="I520" s="2"/>
      <c r="J520">
        <v>8</v>
      </c>
      <c r="K520" s="2"/>
      <c r="L520">
        <v>1006.2</v>
      </c>
      <c r="M520">
        <v>8</v>
      </c>
      <c r="N520">
        <v>1004.5</v>
      </c>
      <c r="O520">
        <v>8</v>
      </c>
      <c r="P520">
        <v>14.3</v>
      </c>
      <c r="Q520">
        <v>8</v>
      </c>
      <c r="R520">
        <v>9.8000000000000007</v>
      </c>
      <c r="S520" s="2"/>
      <c r="T520">
        <v>8</v>
      </c>
      <c r="U520" s="2"/>
      <c r="V520">
        <v>16.899999999999999</v>
      </c>
      <c r="W520" s="2"/>
      <c r="X520">
        <v>999.9</v>
      </c>
      <c r="Y520">
        <v>85.5</v>
      </c>
      <c r="Z520">
        <v>78.599999999999994</v>
      </c>
      <c r="AA520" t="s">
        <v>17</v>
      </c>
      <c r="AB520">
        <v>999.9</v>
      </c>
      <c r="AC520">
        <v>0</v>
      </c>
    </row>
    <row r="521" spans="1:29" x14ac:dyDescent="0.2">
      <c r="A521">
        <v>434970</v>
      </c>
      <c r="B521">
        <v>99999</v>
      </c>
      <c r="C521">
        <v>20120603</v>
      </c>
      <c r="D521">
        <v>80.5</v>
      </c>
      <c r="E521" s="2"/>
      <c r="F521">
        <v>8</v>
      </c>
      <c r="G521" s="2"/>
      <c r="H521">
        <v>76.900000000000006</v>
      </c>
      <c r="I521" s="2"/>
      <c r="J521">
        <v>8</v>
      </c>
      <c r="K521" s="2"/>
      <c r="L521">
        <v>1006.2</v>
      </c>
      <c r="M521">
        <v>8</v>
      </c>
      <c r="N521">
        <v>1004.5</v>
      </c>
      <c r="O521">
        <v>8</v>
      </c>
      <c r="P521">
        <v>14.3</v>
      </c>
      <c r="Q521">
        <v>8</v>
      </c>
      <c r="R521">
        <v>11</v>
      </c>
      <c r="S521" s="2"/>
      <c r="T521">
        <v>8</v>
      </c>
      <c r="U521" s="2"/>
      <c r="V521">
        <v>18.100000000000001</v>
      </c>
      <c r="W521" s="2"/>
      <c r="X521">
        <v>999.9</v>
      </c>
      <c r="Y521">
        <v>84.9</v>
      </c>
      <c r="Z521" t="s">
        <v>222</v>
      </c>
      <c r="AA521" t="s">
        <v>88</v>
      </c>
      <c r="AB521">
        <v>999.9</v>
      </c>
      <c r="AC521">
        <v>10000</v>
      </c>
    </row>
    <row r="522" spans="1:29" x14ac:dyDescent="0.2">
      <c r="A522">
        <v>434970</v>
      </c>
      <c r="B522">
        <v>99999</v>
      </c>
      <c r="C522">
        <v>20120604</v>
      </c>
      <c r="D522">
        <v>80.5</v>
      </c>
      <c r="E522" s="2"/>
      <c r="F522">
        <v>8</v>
      </c>
      <c r="G522" s="2"/>
      <c r="H522">
        <v>77.599999999999994</v>
      </c>
      <c r="I522" s="2"/>
      <c r="J522">
        <v>8</v>
      </c>
      <c r="K522" s="2"/>
      <c r="L522">
        <v>1007.1</v>
      </c>
      <c r="M522">
        <v>8</v>
      </c>
      <c r="N522">
        <v>1005.3</v>
      </c>
      <c r="O522">
        <v>8</v>
      </c>
      <c r="P522">
        <v>14.8</v>
      </c>
      <c r="Q522">
        <v>8</v>
      </c>
      <c r="R522">
        <v>10.199999999999999</v>
      </c>
      <c r="S522" s="2"/>
      <c r="T522">
        <v>8</v>
      </c>
      <c r="U522" s="2"/>
      <c r="V522">
        <v>15.9</v>
      </c>
      <c r="W522" s="2"/>
      <c r="X522">
        <v>999.9</v>
      </c>
      <c r="Y522">
        <v>85.1</v>
      </c>
      <c r="Z522">
        <v>78.400000000000006</v>
      </c>
      <c r="AA522" t="s">
        <v>28</v>
      </c>
      <c r="AB522">
        <v>999.9</v>
      </c>
      <c r="AC522">
        <v>10000</v>
      </c>
    </row>
    <row r="523" spans="1:29" x14ac:dyDescent="0.2">
      <c r="A523">
        <v>434970</v>
      </c>
      <c r="B523">
        <v>99999</v>
      </c>
      <c r="C523">
        <v>20120605</v>
      </c>
      <c r="D523">
        <v>81.2</v>
      </c>
      <c r="E523" s="2"/>
      <c r="F523">
        <v>7</v>
      </c>
      <c r="G523" s="2"/>
      <c r="H523">
        <v>77.3</v>
      </c>
      <c r="I523" s="2"/>
      <c r="J523">
        <v>7</v>
      </c>
      <c r="K523" s="2"/>
      <c r="L523">
        <v>1007.1</v>
      </c>
      <c r="M523">
        <v>7</v>
      </c>
      <c r="N523">
        <v>1005.4</v>
      </c>
      <c r="O523">
        <v>7</v>
      </c>
      <c r="P523">
        <v>15.1</v>
      </c>
      <c r="Q523">
        <v>7</v>
      </c>
      <c r="R523">
        <v>10.3</v>
      </c>
      <c r="S523" s="2"/>
      <c r="T523">
        <v>7</v>
      </c>
      <c r="U523" s="2"/>
      <c r="V523">
        <v>15.9</v>
      </c>
      <c r="W523" s="2"/>
      <c r="X523">
        <v>999.9</v>
      </c>
      <c r="Y523">
        <v>85.3</v>
      </c>
      <c r="Z523" t="s">
        <v>227</v>
      </c>
      <c r="AA523" t="s">
        <v>61</v>
      </c>
      <c r="AB523">
        <v>999.9</v>
      </c>
      <c r="AC523">
        <v>0</v>
      </c>
    </row>
    <row r="524" spans="1:29" x14ac:dyDescent="0.2">
      <c r="A524">
        <v>434970</v>
      </c>
      <c r="B524">
        <v>99999</v>
      </c>
      <c r="C524">
        <v>20120606</v>
      </c>
      <c r="D524">
        <v>79.8</v>
      </c>
      <c r="E524" s="2"/>
      <c r="F524">
        <v>8</v>
      </c>
      <c r="G524" s="2"/>
      <c r="H524">
        <v>75.7</v>
      </c>
      <c r="I524" s="2"/>
      <c r="J524">
        <v>8</v>
      </c>
      <c r="K524" s="2"/>
      <c r="L524">
        <v>1006.5</v>
      </c>
      <c r="M524">
        <v>8</v>
      </c>
      <c r="N524">
        <v>1004.8</v>
      </c>
      <c r="O524">
        <v>8</v>
      </c>
      <c r="P524">
        <v>13.8</v>
      </c>
      <c r="Q524">
        <v>8</v>
      </c>
      <c r="R524">
        <v>6.2</v>
      </c>
      <c r="S524" s="2"/>
      <c r="T524">
        <v>8</v>
      </c>
      <c r="U524" s="2"/>
      <c r="V524">
        <v>9.9</v>
      </c>
      <c r="W524" s="2"/>
      <c r="X524">
        <v>999.9</v>
      </c>
      <c r="Y524">
        <v>85.3</v>
      </c>
      <c r="Z524">
        <v>78.3</v>
      </c>
      <c r="AA524" t="s">
        <v>17</v>
      </c>
      <c r="AB524">
        <v>999.9</v>
      </c>
      <c r="AC524">
        <v>10000</v>
      </c>
    </row>
    <row r="525" spans="1:29" x14ac:dyDescent="0.2">
      <c r="A525">
        <v>434970</v>
      </c>
      <c r="B525">
        <v>99999</v>
      </c>
      <c r="C525">
        <v>20120607</v>
      </c>
      <c r="D525">
        <v>82.3</v>
      </c>
      <c r="E525" s="2"/>
      <c r="F525">
        <v>8</v>
      </c>
      <c r="G525" s="2"/>
      <c r="H525">
        <v>76.599999999999994</v>
      </c>
      <c r="I525" s="2"/>
      <c r="J525">
        <v>8</v>
      </c>
      <c r="K525" s="2"/>
      <c r="L525">
        <v>1006.2</v>
      </c>
      <c r="M525">
        <v>8</v>
      </c>
      <c r="N525">
        <v>1004.5</v>
      </c>
      <c r="O525">
        <v>8</v>
      </c>
      <c r="P525">
        <v>13.8</v>
      </c>
      <c r="Q525">
        <v>8</v>
      </c>
      <c r="R525">
        <v>9.6999999999999993</v>
      </c>
      <c r="S525" s="2"/>
      <c r="T525">
        <v>8</v>
      </c>
      <c r="U525" s="2"/>
      <c r="V525">
        <v>15</v>
      </c>
      <c r="W525" s="2"/>
      <c r="X525">
        <v>999.9</v>
      </c>
      <c r="Y525">
        <v>89.2</v>
      </c>
      <c r="Z525">
        <v>78.3</v>
      </c>
      <c r="AA525" t="s">
        <v>157</v>
      </c>
      <c r="AB525">
        <v>999.9</v>
      </c>
      <c r="AC525">
        <v>0</v>
      </c>
    </row>
    <row r="526" spans="1:29" x14ac:dyDescent="0.2">
      <c r="A526">
        <v>434970</v>
      </c>
      <c r="B526">
        <v>99999</v>
      </c>
      <c r="C526">
        <v>20120608</v>
      </c>
      <c r="D526">
        <v>83.5</v>
      </c>
      <c r="E526" s="2"/>
      <c r="F526">
        <v>8</v>
      </c>
      <c r="G526" s="2"/>
      <c r="H526">
        <v>75.900000000000006</v>
      </c>
      <c r="I526" s="2"/>
      <c r="J526">
        <v>8</v>
      </c>
      <c r="K526" s="2"/>
      <c r="L526">
        <v>1006.9</v>
      </c>
      <c r="M526">
        <v>8</v>
      </c>
      <c r="N526">
        <v>1005.3</v>
      </c>
      <c r="O526">
        <v>8</v>
      </c>
      <c r="P526">
        <v>13.5</v>
      </c>
      <c r="Q526">
        <v>8</v>
      </c>
      <c r="R526">
        <v>9.5</v>
      </c>
      <c r="S526" s="2"/>
      <c r="T526">
        <v>8</v>
      </c>
      <c r="U526" s="2"/>
      <c r="V526">
        <v>12</v>
      </c>
      <c r="W526" s="2"/>
      <c r="X526">
        <v>999.9</v>
      </c>
      <c r="Y526">
        <v>93.6</v>
      </c>
      <c r="Z526">
        <v>78.599999999999994</v>
      </c>
      <c r="AA526" t="s">
        <v>17</v>
      </c>
      <c r="AB526">
        <v>999.9</v>
      </c>
      <c r="AC526">
        <v>0</v>
      </c>
    </row>
    <row r="527" spans="1:29" x14ac:dyDescent="0.2">
      <c r="A527">
        <v>434970</v>
      </c>
      <c r="B527">
        <v>99999</v>
      </c>
      <c r="C527">
        <v>20120609</v>
      </c>
      <c r="D527">
        <v>84.6</v>
      </c>
      <c r="E527" s="2"/>
      <c r="F527">
        <v>8</v>
      </c>
      <c r="G527" s="2"/>
      <c r="H527">
        <v>74.8</v>
      </c>
      <c r="I527" s="2"/>
      <c r="J527">
        <v>8</v>
      </c>
      <c r="K527" s="2"/>
      <c r="L527">
        <v>1007.3</v>
      </c>
      <c r="M527">
        <v>8</v>
      </c>
      <c r="N527">
        <v>1005.6</v>
      </c>
      <c r="O527">
        <v>8</v>
      </c>
      <c r="P527">
        <v>14.3</v>
      </c>
      <c r="Q527">
        <v>8</v>
      </c>
      <c r="R527">
        <v>8.1999999999999993</v>
      </c>
      <c r="S527" s="2"/>
      <c r="T527">
        <v>8</v>
      </c>
      <c r="U527" s="2"/>
      <c r="V527">
        <v>9.9</v>
      </c>
      <c r="W527" s="2"/>
      <c r="X527">
        <v>999.9</v>
      </c>
      <c r="Y527">
        <v>92.1</v>
      </c>
      <c r="Z527">
        <v>79.5</v>
      </c>
      <c r="AA527" t="s">
        <v>17</v>
      </c>
      <c r="AB527">
        <v>999.9</v>
      </c>
      <c r="AC527">
        <v>0</v>
      </c>
    </row>
    <row r="528" spans="1:29" x14ac:dyDescent="0.2">
      <c r="A528">
        <v>434970</v>
      </c>
      <c r="B528">
        <v>99999</v>
      </c>
      <c r="C528">
        <v>20120610</v>
      </c>
      <c r="D528">
        <v>84.8</v>
      </c>
      <c r="E528" s="2"/>
      <c r="F528">
        <v>8</v>
      </c>
      <c r="G528" s="2"/>
      <c r="H528">
        <v>75.7</v>
      </c>
      <c r="I528" s="2"/>
      <c r="J528">
        <v>8</v>
      </c>
      <c r="K528" s="2"/>
      <c r="L528">
        <v>1006.7</v>
      </c>
      <c r="M528">
        <v>8</v>
      </c>
      <c r="N528">
        <v>1004.9</v>
      </c>
      <c r="O528">
        <v>8</v>
      </c>
      <c r="P528">
        <v>14.3</v>
      </c>
      <c r="Q528">
        <v>8</v>
      </c>
      <c r="R528">
        <v>9</v>
      </c>
      <c r="S528" s="2"/>
      <c r="T528">
        <v>8</v>
      </c>
      <c r="U528" s="2"/>
      <c r="V528">
        <v>15.9</v>
      </c>
      <c r="W528" s="2"/>
      <c r="X528">
        <v>999.9</v>
      </c>
      <c r="Y528">
        <v>94.6</v>
      </c>
      <c r="Z528" t="s">
        <v>234</v>
      </c>
      <c r="AA528" t="s">
        <v>17</v>
      </c>
      <c r="AB528">
        <v>999.9</v>
      </c>
      <c r="AC528">
        <v>0</v>
      </c>
    </row>
    <row r="529" spans="1:29" x14ac:dyDescent="0.2">
      <c r="A529">
        <v>434970</v>
      </c>
      <c r="B529">
        <v>99999</v>
      </c>
      <c r="C529">
        <v>20120611</v>
      </c>
      <c r="D529">
        <v>81.8</v>
      </c>
      <c r="E529" s="2"/>
      <c r="F529">
        <v>8</v>
      </c>
      <c r="G529" s="2"/>
      <c r="H529">
        <v>78.400000000000006</v>
      </c>
      <c r="I529" s="2"/>
      <c r="J529">
        <v>8</v>
      </c>
      <c r="K529" s="2"/>
      <c r="L529">
        <v>1006.6</v>
      </c>
      <c r="M529">
        <v>8</v>
      </c>
      <c r="N529">
        <v>1004.9</v>
      </c>
      <c r="O529">
        <v>8</v>
      </c>
      <c r="P529">
        <v>14.3</v>
      </c>
      <c r="Q529">
        <v>8</v>
      </c>
      <c r="R529">
        <v>8</v>
      </c>
      <c r="S529" s="2"/>
      <c r="T529">
        <v>8</v>
      </c>
      <c r="U529" s="2"/>
      <c r="V529">
        <v>12</v>
      </c>
      <c r="W529" s="2"/>
      <c r="X529">
        <v>999.9</v>
      </c>
      <c r="Y529">
        <v>86.2</v>
      </c>
      <c r="Z529">
        <v>79.5</v>
      </c>
      <c r="AA529" t="s">
        <v>17</v>
      </c>
      <c r="AB529">
        <v>999.9</v>
      </c>
      <c r="AC529">
        <v>0</v>
      </c>
    </row>
    <row r="530" spans="1:29" x14ac:dyDescent="0.2">
      <c r="A530">
        <v>434970</v>
      </c>
      <c r="B530">
        <v>99999</v>
      </c>
      <c r="C530">
        <v>20120612</v>
      </c>
      <c r="D530">
        <v>80.599999999999994</v>
      </c>
      <c r="E530" s="2"/>
      <c r="F530">
        <v>8</v>
      </c>
      <c r="G530" s="2"/>
      <c r="H530">
        <v>78.400000000000006</v>
      </c>
      <c r="I530" s="2"/>
      <c r="J530">
        <v>7</v>
      </c>
      <c r="K530" s="2"/>
      <c r="L530">
        <v>1006.9</v>
      </c>
      <c r="M530">
        <v>8</v>
      </c>
      <c r="N530">
        <v>1005.1</v>
      </c>
      <c r="O530">
        <v>8</v>
      </c>
      <c r="P530">
        <v>14.8</v>
      </c>
      <c r="Q530">
        <v>8</v>
      </c>
      <c r="R530">
        <v>9.1999999999999993</v>
      </c>
      <c r="S530" s="2"/>
      <c r="T530">
        <v>8</v>
      </c>
      <c r="U530" s="2"/>
      <c r="V530">
        <v>15</v>
      </c>
      <c r="W530" s="2"/>
      <c r="X530">
        <v>999.9</v>
      </c>
      <c r="Y530">
        <v>85.6</v>
      </c>
      <c r="Z530" t="s">
        <v>64</v>
      </c>
      <c r="AA530" t="s">
        <v>17</v>
      </c>
      <c r="AB530">
        <v>999.9</v>
      </c>
      <c r="AC530">
        <v>10000</v>
      </c>
    </row>
    <row r="531" spans="1:29" x14ac:dyDescent="0.2">
      <c r="A531">
        <v>434970</v>
      </c>
      <c r="B531">
        <v>99999</v>
      </c>
      <c r="C531">
        <v>20120613</v>
      </c>
      <c r="D531">
        <v>79.2</v>
      </c>
      <c r="E531" s="2"/>
      <c r="F531">
        <v>8</v>
      </c>
      <c r="G531" s="2"/>
      <c r="H531">
        <v>76.5</v>
      </c>
      <c r="I531" s="2"/>
      <c r="J531">
        <v>8</v>
      </c>
      <c r="K531" s="2"/>
      <c r="L531">
        <v>1007.9</v>
      </c>
      <c r="M531">
        <v>8</v>
      </c>
      <c r="N531">
        <v>1006.2</v>
      </c>
      <c r="O531">
        <v>8</v>
      </c>
      <c r="P531">
        <v>12.4</v>
      </c>
      <c r="Q531">
        <v>8</v>
      </c>
      <c r="R531">
        <v>10.5</v>
      </c>
      <c r="S531" s="2"/>
      <c r="T531">
        <v>8</v>
      </c>
      <c r="U531" s="2"/>
      <c r="V531">
        <v>21</v>
      </c>
      <c r="W531" s="2"/>
      <c r="X531">
        <v>999.9</v>
      </c>
      <c r="Y531">
        <v>82.9</v>
      </c>
      <c r="Z531">
        <v>77.5</v>
      </c>
      <c r="AA531" t="s">
        <v>87</v>
      </c>
      <c r="AB531">
        <v>999.9</v>
      </c>
      <c r="AC531">
        <v>10010</v>
      </c>
    </row>
    <row r="532" spans="1:29" x14ac:dyDescent="0.2">
      <c r="A532">
        <v>434970</v>
      </c>
      <c r="B532">
        <v>99999</v>
      </c>
      <c r="C532">
        <v>20120614</v>
      </c>
      <c r="D532">
        <v>80.8</v>
      </c>
      <c r="E532" s="2"/>
      <c r="F532">
        <v>8</v>
      </c>
      <c r="G532" s="2"/>
      <c r="H532">
        <v>74.599999999999994</v>
      </c>
      <c r="I532" s="2"/>
      <c r="J532">
        <v>8</v>
      </c>
      <c r="K532" s="2"/>
      <c r="L532">
        <v>1008.5</v>
      </c>
      <c r="M532">
        <v>8</v>
      </c>
      <c r="N532">
        <v>1006.8</v>
      </c>
      <c r="O532">
        <v>8</v>
      </c>
      <c r="P532">
        <v>14.3</v>
      </c>
      <c r="Q532">
        <v>8</v>
      </c>
      <c r="R532">
        <v>8</v>
      </c>
      <c r="S532" s="2"/>
      <c r="T532">
        <v>8</v>
      </c>
      <c r="U532" s="2"/>
      <c r="V532">
        <v>11.1</v>
      </c>
      <c r="W532" s="2"/>
      <c r="X532">
        <v>999.9</v>
      </c>
      <c r="Y532">
        <v>86</v>
      </c>
      <c r="Z532">
        <v>77.2</v>
      </c>
      <c r="AA532" t="s">
        <v>61</v>
      </c>
      <c r="AB532">
        <v>999.9</v>
      </c>
      <c r="AC532">
        <v>10000</v>
      </c>
    </row>
    <row r="533" spans="1:29" x14ac:dyDescent="0.2">
      <c r="A533">
        <v>434970</v>
      </c>
      <c r="B533">
        <v>99999</v>
      </c>
      <c r="C533">
        <v>20120615</v>
      </c>
      <c r="D533">
        <v>81.3</v>
      </c>
      <c r="E533" s="2"/>
      <c r="F533">
        <v>8</v>
      </c>
      <c r="G533" s="2"/>
      <c r="H533">
        <v>77</v>
      </c>
      <c r="I533" s="2"/>
      <c r="J533">
        <v>8</v>
      </c>
      <c r="K533" s="2"/>
      <c r="L533">
        <v>1007.9</v>
      </c>
      <c r="M533">
        <v>8</v>
      </c>
      <c r="N533">
        <v>1006.1</v>
      </c>
      <c r="O533">
        <v>8</v>
      </c>
      <c r="P533">
        <v>14.3</v>
      </c>
      <c r="Q533">
        <v>8</v>
      </c>
      <c r="R533">
        <v>9</v>
      </c>
      <c r="S533" s="2"/>
      <c r="T533">
        <v>8</v>
      </c>
      <c r="U533" s="2"/>
      <c r="V533">
        <v>15</v>
      </c>
      <c r="W533" s="2"/>
      <c r="X533">
        <v>999.9</v>
      </c>
      <c r="Y533">
        <v>86</v>
      </c>
      <c r="Z533" t="s">
        <v>102</v>
      </c>
      <c r="AA533" t="s">
        <v>17</v>
      </c>
      <c r="AB533">
        <v>999.9</v>
      </c>
      <c r="AC533">
        <v>0</v>
      </c>
    </row>
    <row r="534" spans="1:29" x14ac:dyDescent="0.2">
      <c r="A534">
        <v>434970</v>
      </c>
      <c r="B534">
        <v>99999</v>
      </c>
      <c r="C534">
        <v>20120616</v>
      </c>
      <c r="D534">
        <v>81.5</v>
      </c>
      <c r="E534" s="2"/>
      <c r="F534">
        <v>8</v>
      </c>
      <c r="G534" s="2"/>
      <c r="H534">
        <v>77.400000000000006</v>
      </c>
      <c r="I534" s="2"/>
      <c r="J534">
        <v>8</v>
      </c>
      <c r="K534" s="2"/>
      <c r="L534">
        <v>1007.7</v>
      </c>
      <c r="M534">
        <v>8</v>
      </c>
      <c r="N534">
        <v>1005.9</v>
      </c>
      <c r="O534">
        <v>8</v>
      </c>
      <c r="P534">
        <v>14.3</v>
      </c>
      <c r="Q534">
        <v>8</v>
      </c>
      <c r="R534">
        <v>9.6</v>
      </c>
      <c r="S534" s="2"/>
      <c r="T534">
        <v>8</v>
      </c>
      <c r="U534" s="2"/>
      <c r="V534">
        <v>15.9</v>
      </c>
      <c r="W534" s="2"/>
      <c r="X534">
        <v>999.9</v>
      </c>
      <c r="Y534">
        <v>85.8</v>
      </c>
      <c r="Z534">
        <v>78.8</v>
      </c>
      <c r="AA534" t="s">
        <v>17</v>
      </c>
      <c r="AB534">
        <v>999.9</v>
      </c>
      <c r="AC534">
        <v>0</v>
      </c>
    </row>
    <row r="535" spans="1:29" x14ac:dyDescent="0.2">
      <c r="A535">
        <v>434970</v>
      </c>
      <c r="B535">
        <v>99999</v>
      </c>
      <c r="C535">
        <v>20120617</v>
      </c>
      <c r="D535">
        <v>81</v>
      </c>
      <c r="E535" s="2"/>
      <c r="F535">
        <v>8</v>
      </c>
      <c r="G535" s="2"/>
      <c r="H535">
        <v>77</v>
      </c>
      <c r="I535" s="2"/>
      <c r="J535">
        <v>8</v>
      </c>
      <c r="K535" s="2"/>
      <c r="L535">
        <v>1008.6</v>
      </c>
      <c r="M535">
        <v>8</v>
      </c>
      <c r="N535">
        <v>1006.9</v>
      </c>
      <c r="O535">
        <v>8</v>
      </c>
      <c r="P535">
        <v>14.3</v>
      </c>
      <c r="Q535">
        <v>8</v>
      </c>
      <c r="R535">
        <v>9.5</v>
      </c>
      <c r="S535" s="2"/>
      <c r="T535">
        <v>8</v>
      </c>
      <c r="U535" s="2"/>
      <c r="V535">
        <v>15</v>
      </c>
      <c r="W535" s="2"/>
      <c r="X535">
        <v>999.9</v>
      </c>
      <c r="Y535">
        <v>85.3</v>
      </c>
      <c r="Z535" t="s">
        <v>222</v>
      </c>
      <c r="AA535" t="s">
        <v>17</v>
      </c>
      <c r="AB535">
        <v>999.9</v>
      </c>
      <c r="AC535">
        <v>0</v>
      </c>
    </row>
    <row r="536" spans="1:29" x14ac:dyDescent="0.2">
      <c r="A536">
        <v>434970</v>
      </c>
      <c r="B536">
        <v>99999</v>
      </c>
      <c r="C536">
        <v>20120618</v>
      </c>
      <c r="D536">
        <v>81</v>
      </c>
      <c r="E536" s="2"/>
      <c r="F536">
        <v>8</v>
      </c>
      <c r="G536" s="2"/>
      <c r="H536">
        <v>76.2</v>
      </c>
      <c r="I536" s="2"/>
      <c r="J536">
        <v>8</v>
      </c>
      <c r="K536" s="2"/>
      <c r="L536">
        <v>1009.9</v>
      </c>
      <c r="M536">
        <v>8</v>
      </c>
      <c r="N536">
        <v>1008.2</v>
      </c>
      <c r="O536">
        <v>8</v>
      </c>
      <c r="P536">
        <v>15.2</v>
      </c>
      <c r="Q536">
        <v>8</v>
      </c>
      <c r="R536">
        <v>6.6</v>
      </c>
      <c r="S536" s="2"/>
      <c r="T536">
        <v>8</v>
      </c>
      <c r="U536" s="2"/>
      <c r="V536">
        <v>9.9</v>
      </c>
      <c r="W536" s="2"/>
      <c r="X536">
        <v>999.9</v>
      </c>
      <c r="Y536">
        <v>85.3</v>
      </c>
      <c r="Z536" t="s">
        <v>102</v>
      </c>
      <c r="AA536" t="s">
        <v>17</v>
      </c>
      <c r="AB536">
        <v>999.9</v>
      </c>
      <c r="AC536">
        <v>0</v>
      </c>
    </row>
    <row r="537" spans="1:29" x14ac:dyDescent="0.2">
      <c r="A537">
        <v>434970</v>
      </c>
      <c r="B537">
        <v>99999</v>
      </c>
      <c r="C537">
        <v>20120619</v>
      </c>
      <c r="D537">
        <v>80.3</v>
      </c>
      <c r="E537" s="2"/>
      <c r="F537">
        <v>8</v>
      </c>
      <c r="G537" s="2"/>
      <c r="H537">
        <v>76.3</v>
      </c>
      <c r="I537" s="2"/>
      <c r="J537">
        <v>8</v>
      </c>
      <c r="K537" s="2"/>
      <c r="L537">
        <v>1009.7</v>
      </c>
      <c r="M537">
        <v>8</v>
      </c>
      <c r="N537">
        <v>1008</v>
      </c>
      <c r="O537">
        <v>8</v>
      </c>
      <c r="P537">
        <v>15.2</v>
      </c>
      <c r="Q537">
        <v>8</v>
      </c>
      <c r="R537">
        <v>9.4</v>
      </c>
      <c r="S537" s="2"/>
      <c r="T537">
        <v>8</v>
      </c>
      <c r="U537" s="2"/>
      <c r="V537">
        <v>15</v>
      </c>
      <c r="W537" s="2"/>
      <c r="X537">
        <v>999.9</v>
      </c>
      <c r="Y537">
        <v>85.6</v>
      </c>
      <c r="Z537">
        <v>77.5</v>
      </c>
      <c r="AA537" t="s">
        <v>17</v>
      </c>
      <c r="AB537">
        <v>999.9</v>
      </c>
      <c r="AC537">
        <v>0</v>
      </c>
    </row>
    <row r="538" spans="1:29" x14ac:dyDescent="0.2">
      <c r="A538">
        <v>434970</v>
      </c>
      <c r="B538">
        <v>99999</v>
      </c>
      <c r="C538">
        <v>20120620</v>
      </c>
      <c r="D538">
        <v>80.5</v>
      </c>
      <c r="E538" s="2"/>
      <c r="F538">
        <v>8</v>
      </c>
      <c r="G538" s="2"/>
      <c r="H538">
        <v>76.5</v>
      </c>
      <c r="I538" s="2"/>
      <c r="J538">
        <v>8</v>
      </c>
      <c r="K538" s="2"/>
      <c r="L538">
        <v>1008.7</v>
      </c>
      <c r="M538">
        <v>8</v>
      </c>
      <c r="N538">
        <v>1006.9</v>
      </c>
      <c r="O538">
        <v>8</v>
      </c>
      <c r="P538">
        <v>14.8</v>
      </c>
      <c r="Q538">
        <v>8</v>
      </c>
      <c r="R538">
        <v>11.2</v>
      </c>
      <c r="S538" s="2"/>
      <c r="T538">
        <v>8</v>
      </c>
      <c r="U538" s="2"/>
      <c r="V538">
        <v>15.9</v>
      </c>
      <c r="W538" s="2"/>
      <c r="X538">
        <v>999.9</v>
      </c>
      <c r="Y538">
        <v>85.1</v>
      </c>
      <c r="Z538">
        <v>77.900000000000006</v>
      </c>
      <c r="AA538" t="s">
        <v>17</v>
      </c>
      <c r="AB538">
        <v>999.9</v>
      </c>
      <c r="AC538">
        <v>0</v>
      </c>
    </row>
    <row r="539" spans="1:29" x14ac:dyDescent="0.2">
      <c r="A539">
        <v>434970</v>
      </c>
      <c r="B539">
        <v>99999</v>
      </c>
      <c r="C539">
        <v>20120621</v>
      </c>
      <c r="D539">
        <v>81.5</v>
      </c>
      <c r="E539" s="2"/>
      <c r="F539">
        <v>8</v>
      </c>
      <c r="G539" s="2"/>
      <c r="H539">
        <v>76.2</v>
      </c>
      <c r="I539" s="2"/>
      <c r="J539">
        <v>8</v>
      </c>
      <c r="K539" s="2"/>
      <c r="L539">
        <v>1009</v>
      </c>
      <c r="M539">
        <v>8</v>
      </c>
      <c r="N539">
        <v>1006.9</v>
      </c>
      <c r="O539">
        <v>8</v>
      </c>
      <c r="P539">
        <v>13.4</v>
      </c>
      <c r="Q539">
        <v>8</v>
      </c>
      <c r="R539">
        <v>8.4</v>
      </c>
      <c r="S539" s="2"/>
      <c r="T539">
        <v>8</v>
      </c>
      <c r="U539" s="2"/>
      <c r="V539">
        <v>12</v>
      </c>
      <c r="W539" s="2"/>
      <c r="X539">
        <v>999.9</v>
      </c>
      <c r="Y539" t="s">
        <v>117</v>
      </c>
      <c r="Z539" t="s">
        <v>102</v>
      </c>
      <c r="AA539" t="s">
        <v>17</v>
      </c>
      <c r="AB539">
        <v>999.9</v>
      </c>
      <c r="AC539">
        <v>0</v>
      </c>
    </row>
    <row r="540" spans="1:29" x14ac:dyDescent="0.2">
      <c r="A540">
        <v>434970</v>
      </c>
      <c r="B540">
        <v>99999</v>
      </c>
      <c r="C540">
        <v>20120622</v>
      </c>
      <c r="D540">
        <v>80.8</v>
      </c>
      <c r="E540" s="2"/>
      <c r="F540">
        <v>8</v>
      </c>
      <c r="G540" s="2"/>
      <c r="H540">
        <v>77.3</v>
      </c>
      <c r="I540" s="2"/>
      <c r="J540">
        <v>8</v>
      </c>
      <c r="K540" s="2"/>
      <c r="L540">
        <v>1008.6</v>
      </c>
      <c r="M540">
        <v>8</v>
      </c>
      <c r="N540">
        <v>1006.9</v>
      </c>
      <c r="O540">
        <v>8</v>
      </c>
      <c r="P540">
        <v>12.9</v>
      </c>
      <c r="Q540">
        <v>8</v>
      </c>
      <c r="R540">
        <v>7.3</v>
      </c>
      <c r="S540" s="2"/>
      <c r="T540">
        <v>8</v>
      </c>
      <c r="U540" s="2"/>
      <c r="V540">
        <v>12</v>
      </c>
      <c r="W540" s="2"/>
      <c r="X540">
        <v>999.9</v>
      </c>
      <c r="Y540">
        <v>85.1</v>
      </c>
      <c r="Z540">
        <v>78.599999999999994</v>
      </c>
      <c r="AA540" t="s">
        <v>17</v>
      </c>
      <c r="AB540">
        <v>999.9</v>
      </c>
      <c r="AC540">
        <v>10000</v>
      </c>
    </row>
    <row r="541" spans="1:29" x14ac:dyDescent="0.2">
      <c r="A541">
        <v>434970</v>
      </c>
      <c r="B541">
        <v>99999</v>
      </c>
      <c r="C541">
        <v>20120623</v>
      </c>
      <c r="D541">
        <v>80.5</v>
      </c>
      <c r="E541" s="2"/>
      <c r="F541">
        <v>8</v>
      </c>
      <c r="G541" s="2"/>
      <c r="H541">
        <v>76.3</v>
      </c>
      <c r="I541" s="2"/>
      <c r="J541">
        <v>8</v>
      </c>
      <c r="K541" s="2"/>
      <c r="L541">
        <v>1007.9</v>
      </c>
      <c r="M541">
        <v>8</v>
      </c>
      <c r="N541">
        <v>1006.2</v>
      </c>
      <c r="O541">
        <v>8</v>
      </c>
      <c r="P541">
        <v>14.3</v>
      </c>
      <c r="Q541">
        <v>8</v>
      </c>
      <c r="R541">
        <v>7.5</v>
      </c>
      <c r="S541" s="2"/>
      <c r="T541">
        <v>8</v>
      </c>
      <c r="U541" s="2"/>
      <c r="V541">
        <v>14</v>
      </c>
      <c r="W541" s="2"/>
      <c r="X541">
        <v>999.9</v>
      </c>
      <c r="Y541">
        <v>85.1</v>
      </c>
      <c r="Z541" t="s">
        <v>83</v>
      </c>
      <c r="AA541" t="s">
        <v>17</v>
      </c>
      <c r="AB541">
        <v>999.9</v>
      </c>
      <c r="AC541">
        <v>10000</v>
      </c>
    </row>
    <row r="542" spans="1:29" x14ac:dyDescent="0.2">
      <c r="A542">
        <v>434970</v>
      </c>
      <c r="B542">
        <v>99999</v>
      </c>
      <c r="C542">
        <v>20120624</v>
      </c>
      <c r="D542">
        <v>80.5</v>
      </c>
      <c r="E542" s="2"/>
      <c r="F542">
        <v>8</v>
      </c>
      <c r="G542" s="2"/>
      <c r="H542">
        <v>77.5</v>
      </c>
      <c r="I542" s="2"/>
      <c r="J542">
        <v>8</v>
      </c>
      <c r="K542" s="2"/>
      <c r="L542">
        <v>1007.6</v>
      </c>
      <c r="M542">
        <v>8</v>
      </c>
      <c r="N542">
        <v>1005.9</v>
      </c>
      <c r="O542">
        <v>8</v>
      </c>
      <c r="P542">
        <v>14.3</v>
      </c>
      <c r="Q542">
        <v>8</v>
      </c>
      <c r="R542">
        <v>6.2</v>
      </c>
      <c r="S542" s="2"/>
      <c r="T542">
        <v>8</v>
      </c>
      <c r="U542" s="2"/>
      <c r="V542">
        <v>12</v>
      </c>
      <c r="W542" s="2"/>
      <c r="X542">
        <v>999.9</v>
      </c>
      <c r="Y542">
        <v>85.5</v>
      </c>
      <c r="Z542">
        <v>74.7</v>
      </c>
      <c r="AA542" t="s">
        <v>175</v>
      </c>
      <c r="AB542">
        <v>999.9</v>
      </c>
      <c r="AC542">
        <v>10000</v>
      </c>
    </row>
    <row r="543" spans="1:29" x14ac:dyDescent="0.2">
      <c r="A543">
        <v>434970</v>
      </c>
      <c r="B543">
        <v>99999</v>
      </c>
      <c r="C543">
        <v>20120625</v>
      </c>
      <c r="D543">
        <v>80.3</v>
      </c>
      <c r="E543" s="2"/>
      <c r="F543">
        <v>8</v>
      </c>
      <c r="G543" s="2"/>
      <c r="H543">
        <v>76.8</v>
      </c>
      <c r="I543" s="2"/>
      <c r="J543">
        <v>8</v>
      </c>
      <c r="K543" s="2"/>
      <c r="L543">
        <v>1009.4</v>
      </c>
      <c r="M543">
        <v>8</v>
      </c>
      <c r="N543">
        <v>1007.6</v>
      </c>
      <c r="O543">
        <v>8</v>
      </c>
      <c r="P543">
        <v>14.4</v>
      </c>
      <c r="Q543">
        <v>8</v>
      </c>
      <c r="R543">
        <v>7.5</v>
      </c>
      <c r="S543" s="2"/>
      <c r="T543">
        <v>8</v>
      </c>
      <c r="U543" s="2"/>
      <c r="V543">
        <v>9.9</v>
      </c>
      <c r="W543" s="2"/>
      <c r="X543">
        <v>999.9</v>
      </c>
      <c r="Y543">
        <v>84.9</v>
      </c>
      <c r="Z543" t="s">
        <v>89</v>
      </c>
      <c r="AA543" t="s">
        <v>143</v>
      </c>
      <c r="AB543">
        <v>999.9</v>
      </c>
      <c r="AC543">
        <v>10000</v>
      </c>
    </row>
    <row r="544" spans="1:29" x14ac:dyDescent="0.2">
      <c r="A544">
        <v>434970</v>
      </c>
      <c r="B544">
        <v>99999</v>
      </c>
      <c r="C544">
        <v>20120626</v>
      </c>
      <c r="D544">
        <v>80.8</v>
      </c>
      <c r="E544" s="2"/>
      <c r="F544">
        <v>7</v>
      </c>
      <c r="G544" s="2"/>
      <c r="H544">
        <v>76.7</v>
      </c>
      <c r="I544" s="2"/>
      <c r="J544">
        <v>7</v>
      </c>
      <c r="K544" s="2"/>
      <c r="L544">
        <v>1009.9</v>
      </c>
      <c r="M544">
        <v>7</v>
      </c>
      <c r="N544">
        <v>1008.2</v>
      </c>
      <c r="O544">
        <v>7</v>
      </c>
      <c r="P544">
        <v>14.6</v>
      </c>
      <c r="Q544">
        <v>7</v>
      </c>
      <c r="R544">
        <v>6.2</v>
      </c>
      <c r="S544" s="2"/>
      <c r="T544">
        <v>7</v>
      </c>
      <c r="U544" s="2"/>
      <c r="V544">
        <v>12</v>
      </c>
      <c r="W544" s="2"/>
      <c r="X544">
        <v>999.9</v>
      </c>
      <c r="Y544">
        <v>85.8</v>
      </c>
      <c r="Z544">
        <v>75.900000000000006</v>
      </c>
      <c r="AA544" t="s">
        <v>138</v>
      </c>
      <c r="AB544">
        <v>999.9</v>
      </c>
      <c r="AC544">
        <v>0</v>
      </c>
    </row>
    <row r="545" spans="1:29" x14ac:dyDescent="0.2">
      <c r="A545">
        <v>434970</v>
      </c>
      <c r="B545">
        <v>99999</v>
      </c>
      <c r="C545">
        <v>20120627</v>
      </c>
      <c r="D545">
        <v>81.099999999999994</v>
      </c>
      <c r="E545" s="2"/>
      <c r="F545">
        <v>8</v>
      </c>
      <c r="G545" s="2"/>
      <c r="H545">
        <v>76.7</v>
      </c>
      <c r="I545" s="2"/>
      <c r="J545">
        <v>8</v>
      </c>
      <c r="K545" s="2"/>
      <c r="L545">
        <v>1009.6</v>
      </c>
      <c r="M545">
        <v>8</v>
      </c>
      <c r="N545">
        <v>1007.8</v>
      </c>
      <c r="O545">
        <v>8</v>
      </c>
      <c r="P545">
        <v>14.3</v>
      </c>
      <c r="Q545">
        <v>8</v>
      </c>
      <c r="R545">
        <v>8.1</v>
      </c>
      <c r="S545" s="2"/>
      <c r="T545">
        <v>8</v>
      </c>
      <c r="U545" s="2"/>
      <c r="V545">
        <v>12</v>
      </c>
      <c r="W545" s="2"/>
      <c r="X545">
        <v>999.9</v>
      </c>
      <c r="Y545">
        <v>85.8</v>
      </c>
      <c r="Z545">
        <v>77.7</v>
      </c>
      <c r="AA545" t="s">
        <v>17</v>
      </c>
      <c r="AB545">
        <v>999.9</v>
      </c>
      <c r="AC545">
        <v>0</v>
      </c>
    </row>
    <row r="546" spans="1:29" x14ac:dyDescent="0.2">
      <c r="A546">
        <v>434970</v>
      </c>
      <c r="B546">
        <v>99999</v>
      </c>
      <c r="C546">
        <v>20120628</v>
      </c>
      <c r="D546">
        <v>82.3</v>
      </c>
      <c r="E546" s="2"/>
      <c r="F546">
        <v>8</v>
      </c>
      <c r="G546" s="2"/>
      <c r="H546">
        <v>75</v>
      </c>
      <c r="I546" s="2"/>
      <c r="J546">
        <v>8</v>
      </c>
      <c r="K546" s="2"/>
      <c r="L546">
        <v>1008.4</v>
      </c>
      <c r="M546">
        <v>8</v>
      </c>
      <c r="N546">
        <v>1006.6</v>
      </c>
      <c r="O546">
        <v>8</v>
      </c>
      <c r="P546">
        <v>14.3</v>
      </c>
      <c r="Q546">
        <v>8</v>
      </c>
      <c r="R546">
        <v>7.2</v>
      </c>
      <c r="S546" s="2"/>
      <c r="T546">
        <v>8</v>
      </c>
      <c r="U546" s="2"/>
      <c r="V546">
        <v>8.9</v>
      </c>
      <c r="W546" s="2"/>
      <c r="X546">
        <v>999.9</v>
      </c>
      <c r="Y546">
        <v>89.1</v>
      </c>
      <c r="Z546">
        <v>77.7</v>
      </c>
      <c r="AA546" t="s">
        <v>17</v>
      </c>
      <c r="AB546">
        <v>999.9</v>
      </c>
      <c r="AC546">
        <v>0</v>
      </c>
    </row>
    <row r="547" spans="1:29" x14ac:dyDescent="0.2">
      <c r="A547">
        <v>434970</v>
      </c>
      <c r="B547">
        <v>99999</v>
      </c>
      <c r="C547">
        <v>20120629</v>
      </c>
      <c r="D547">
        <v>82.2</v>
      </c>
      <c r="E547" s="2"/>
      <c r="F547">
        <v>8</v>
      </c>
      <c r="G547" s="2"/>
      <c r="H547">
        <v>76.2</v>
      </c>
      <c r="I547" s="2"/>
      <c r="J547">
        <v>8</v>
      </c>
      <c r="K547" s="2"/>
      <c r="L547">
        <v>1007.4</v>
      </c>
      <c r="M547">
        <v>8</v>
      </c>
      <c r="N547">
        <v>1005.7</v>
      </c>
      <c r="O547">
        <v>8</v>
      </c>
      <c r="P547">
        <v>14.3</v>
      </c>
      <c r="Q547">
        <v>8</v>
      </c>
      <c r="R547">
        <v>7.3</v>
      </c>
      <c r="S547" s="2"/>
      <c r="T547">
        <v>8</v>
      </c>
      <c r="U547" s="2"/>
      <c r="V547">
        <v>12</v>
      </c>
      <c r="W547" s="2"/>
      <c r="X547">
        <v>999.9</v>
      </c>
      <c r="Y547">
        <v>89.6</v>
      </c>
      <c r="Z547">
        <v>78.099999999999994</v>
      </c>
      <c r="AA547" t="s">
        <v>17</v>
      </c>
      <c r="AB547">
        <v>999.9</v>
      </c>
      <c r="AC547">
        <v>0</v>
      </c>
    </row>
    <row r="548" spans="1:29" x14ac:dyDescent="0.2">
      <c r="A548">
        <v>434970</v>
      </c>
      <c r="B548">
        <v>99999</v>
      </c>
      <c r="C548">
        <v>20120630</v>
      </c>
      <c r="D548">
        <v>81.400000000000006</v>
      </c>
      <c r="E548" s="2"/>
      <c r="F548">
        <v>8</v>
      </c>
      <c r="G548" s="2"/>
      <c r="H548">
        <v>75.7</v>
      </c>
      <c r="I548" s="2"/>
      <c r="J548">
        <v>8</v>
      </c>
      <c r="K548" s="2"/>
      <c r="L548">
        <v>1006.3</v>
      </c>
      <c r="M548">
        <v>8</v>
      </c>
      <c r="N548">
        <v>1004.5</v>
      </c>
      <c r="O548">
        <v>8</v>
      </c>
      <c r="P548">
        <v>14.3</v>
      </c>
      <c r="Q548">
        <v>8</v>
      </c>
      <c r="R548">
        <v>9.4</v>
      </c>
      <c r="S548" s="2"/>
      <c r="T548">
        <v>8</v>
      </c>
      <c r="U548" s="2"/>
      <c r="V548">
        <v>18.100000000000001</v>
      </c>
      <c r="W548" s="2"/>
      <c r="X548">
        <v>999.9</v>
      </c>
      <c r="Y548">
        <v>88</v>
      </c>
      <c r="Z548">
        <v>78.3</v>
      </c>
      <c r="AA548" t="s">
        <v>17</v>
      </c>
      <c r="AB548">
        <v>999.9</v>
      </c>
      <c r="AC548">
        <v>0</v>
      </c>
    </row>
    <row r="549" spans="1:29" x14ac:dyDescent="0.2">
      <c r="A549">
        <v>434970</v>
      </c>
      <c r="B549">
        <v>99999</v>
      </c>
      <c r="C549">
        <v>20120701</v>
      </c>
      <c r="D549">
        <v>80.2</v>
      </c>
      <c r="E549" s="2">
        <f>AVERAGE(D549:D579)</f>
        <v>82.193548387096769</v>
      </c>
      <c r="F549">
        <v>8</v>
      </c>
      <c r="G549" s="2">
        <f>AVERAGE(F549:F579)</f>
        <v>8</v>
      </c>
      <c r="H549">
        <v>75.8</v>
      </c>
      <c r="I549" s="2">
        <f>AVERAGE(H549:H579)</f>
        <v>74.964516129032262</v>
      </c>
      <c r="J549">
        <v>8</v>
      </c>
      <c r="K549" s="2">
        <f>AVERAGE(J549:J579)</f>
        <v>8</v>
      </c>
      <c r="L549">
        <v>1005.9</v>
      </c>
      <c r="M549">
        <v>8</v>
      </c>
      <c r="N549">
        <v>1004.2</v>
      </c>
      <c r="O549">
        <v>8</v>
      </c>
      <c r="P549">
        <v>13.7</v>
      </c>
      <c r="Q549">
        <v>8</v>
      </c>
      <c r="R549">
        <v>7.8</v>
      </c>
      <c r="S549" s="2">
        <f>AVERAGE(R549:R579)</f>
        <v>8.6677419354838712</v>
      </c>
      <c r="T549">
        <v>8</v>
      </c>
      <c r="U549" s="2">
        <f>AVERAGE(T549:T579)</f>
        <v>8</v>
      </c>
      <c r="V549">
        <v>9.9</v>
      </c>
      <c r="W549" s="2">
        <f>AVERAGE(V549:V579)</f>
        <v>12.764516129032256</v>
      </c>
      <c r="X549">
        <v>999.9</v>
      </c>
      <c r="Y549">
        <v>86</v>
      </c>
      <c r="Z549" t="s">
        <v>222</v>
      </c>
      <c r="AA549" t="s">
        <v>17</v>
      </c>
      <c r="AB549">
        <v>999.9</v>
      </c>
      <c r="AC549">
        <v>10000</v>
      </c>
    </row>
    <row r="550" spans="1:29" x14ac:dyDescent="0.2">
      <c r="A550">
        <v>434970</v>
      </c>
      <c r="B550">
        <v>99999</v>
      </c>
      <c r="C550">
        <v>20120702</v>
      </c>
      <c r="D550">
        <v>79.2</v>
      </c>
      <c r="E550" s="2"/>
      <c r="F550">
        <v>8</v>
      </c>
      <c r="G550" s="2"/>
      <c r="H550">
        <v>74.099999999999994</v>
      </c>
      <c r="I550" s="2"/>
      <c r="J550">
        <v>8</v>
      </c>
      <c r="K550" s="2"/>
      <c r="L550">
        <v>1006.3</v>
      </c>
      <c r="M550">
        <v>8</v>
      </c>
      <c r="N550">
        <v>1004.5</v>
      </c>
      <c r="O550">
        <v>8</v>
      </c>
      <c r="P550">
        <v>11.9</v>
      </c>
      <c r="Q550">
        <v>8</v>
      </c>
      <c r="R550">
        <v>8.8000000000000007</v>
      </c>
      <c r="S550" s="2"/>
      <c r="T550">
        <v>8</v>
      </c>
      <c r="U550" s="2"/>
      <c r="V550">
        <v>9.9</v>
      </c>
      <c r="W550" s="2"/>
      <c r="X550">
        <v>999.9</v>
      </c>
      <c r="Y550">
        <v>85.3</v>
      </c>
      <c r="Z550" t="s">
        <v>78</v>
      </c>
      <c r="AA550" t="s">
        <v>59</v>
      </c>
      <c r="AB550">
        <v>999.9</v>
      </c>
      <c r="AC550">
        <v>10000</v>
      </c>
    </row>
    <row r="551" spans="1:29" x14ac:dyDescent="0.2">
      <c r="A551">
        <v>434970</v>
      </c>
      <c r="B551">
        <v>99999</v>
      </c>
      <c r="C551">
        <v>20120703</v>
      </c>
      <c r="D551">
        <v>80.5</v>
      </c>
      <c r="E551" s="2"/>
      <c r="F551">
        <v>8</v>
      </c>
      <c r="G551" s="2"/>
      <c r="H551">
        <v>75.900000000000006</v>
      </c>
      <c r="I551" s="2"/>
      <c r="J551">
        <v>8</v>
      </c>
      <c r="K551" s="2"/>
      <c r="L551">
        <v>1005.7</v>
      </c>
      <c r="M551">
        <v>8</v>
      </c>
      <c r="N551">
        <v>1003.9</v>
      </c>
      <c r="O551">
        <v>8</v>
      </c>
      <c r="P551">
        <v>13.4</v>
      </c>
      <c r="Q551">
        <v>8</v>
      </c>
      <c r="R551">
        <v>8.6</v>
      </c>
      <c r="S551" s="2"/>
      <c r="T551">
        <v>8</v>
      </c>
      <c r="U551" s="2"/>
      <c r="V551">
        <v>9.9</v>
      </c>
      <c r="W551" s="2"/>
      <c r="X551">
        <v>999.9</v>
      </c>
      <c r="Y551">
        <v>85.5</v>
      </c>
      <c r="Z551">
        <v>74.5</v>
      </c>
      <c r="AA551" t="s">
        <v>142</v>
      </c>
      <c r="AB551">
        <v>999.9</v>
      </c>
      <c r="AC551">
        <v>10000</v>
      </c>
    </row>
    <row r="552" spans="1:29" x14ac:dyDescent="0.2">
      <c r="A552">
        <v>434970</v>
      </c>
      <c r="B552">
        <v>99999</v>
      </c>
      <c r="C552">
        <v>20120704</v>
      </c>
      <c r="D552">
        <v>81.099999999999994</v>
      </c>
      <c r="E552" s="2"/>
      <c r="F552">
        <v>8</v>
      </c>
      <c r="G552" s="2"/>
      <c r="H552">
        <v>77.5</v>
      </c>
      <c r="I552" s="2"/>
      <c r="J552">
        <v>8</v>
      </c>
      <c r="K552" s="2"/>
      <c r="L552">
        <v>1005</v>
      </c>
      <c r="M552">
        <v>8</v>
      </c>
      <c r="N552">
        <v>1003.3</v>
      </c>
      <c r="O552">
        <v>8</v>
      </c>
      <c r="P552">
        <v>15.2</v>
      </c>
      <c r="Q552">
        <v>8</v>
      </c>
      <c r="R552">
        <v>11</v>
      </c>
      <c r="S552" s="2"/>
      <c r="T552">
        <v>8</v>
      </c>
      <c r="U552" s="2"/>
      <c r="V552">
        <v>15</v>
      </c>
      <c r="W552" s="2"/>
      <c r="X552">
        <v>999.9</v>
      </c>
      <c r="Y552">
        <v>85.5</v>
      </c>
      <c r="Z552">
        <v>78.400000000000006</v>
      </c>
      <c r="AA552" t="s">
        <v>17</v>
      </c>
      <c r="AB552">
        <v>999.9</v>
      </c>
      <c r="AC552">
        <v>0</v>
      </c>
    </row>
    <row r="553" spans="1:29" x14ac:dyDescent="0.2">
      <c r="A553">
        <v>434970</v>
      </c>
      <c r="B553">
        <v>99999</v>
      </c>
      <c r="C553">
        <v>20120705</v>
      </c>
      <c r="D553">
        <v>82.5</v>
      </c>
      <c r="E553" s="2"/>
      <c r="F553">
        <v>8</v>
      </c>
      <c r="G553" s="2"/>
      <c r="H553">
        <v>76.3</v>
      </c>
      <c r="I553" s="2"/>
      <c r="J553">
        <v>8</v>
      </c>
      <c r="K553" s="2"/>
      <c r="L553">
        <v>1005.3</v>
      </c>
      <c r="M553">
        <v>8</v>
      </c>
      <c r="N553">
        <v>1003.5</v>
      </c>
      <c r="O553">
        <v>8</v>
      </c>
      <c r="P553">
        <v>14.3</v>
      </c>
      <c r="Q553">
        <v>8</v>
      </c>
      <c r="R553">
        <v>7.7</v>
      </c>
      <c r="S553" s="2"/>
      <c r="T553">
        <v>8</v>
      </c>
      <c r="U553" s="2"/>
      <c r="V553">
        <v>9.9</v>
      </c>
      <c r="W553" s="2"/>
      <c r="X553">
        <v>999.9</v>
      </c>
      <c r="Y553">
        <v>91.2</v>
      </c>
      <c r="Z553">
        <v>78.8</v>
      </c>
      <c r="AA553" t="s">
        <v>17</v>
      </c>
      <c r="AB553">
        <v>999.9</v>
      </c>
      <c r="AC553">
        <v>0</v>
      </c>
    </row>
    <row r="554" spans="1:29" x14ac:dyDescent="0.2">
      <c r="A554">
        <v>434970</v>
      </c>
      <c r="B554">
        <v>99999</v>
      </c>
      <c r="C554">
        <v>20120706</v>
      </c>
      <c r="D554">
        <v>81.7</v>
      </c>
      <c r="E554" s="2"/>
      <c r="F554">
        <v>8</v>
      </c>
      <c r="G554" s="2"/>
      <c r="H554">
        <v>77.099999999999994</v>
      </c>
      <c r="I554" s="2"/>
      <c r="J554">
        <v>8</v>
      </c>
      <c r="K554" s="2"/>
      <c r="L554">
        <v>1005.8</v>
      </c>
      <c r="M554">
        <v>8</v>
      </c>
      <c r="N554">
        <v>1004</v>
      </c>
      <c r="O554">
        <v>8</v>
      </c>
      <c r="P554">
        <v>14.8</v>
      </c>
      <c r="Q554">
        <v>8</v>
      </c>
      <c r="R554">
        <v>8.4</v>
      </c>
      <c r="S554" s="2"/>
      <c r="T554">
        <v>8</v>
      </c>
      <c r="U554" s="2"/>
      <c r="V554">
        <v>15</v>
      </c>
      <c r="W554" s="2"/>
      <c r="X554">
        <v>999.9</v>
      </c>
      <c r="Y554">
        <v>87.6</v>
      </c>
      <c r="Z554">
        <v>78.400000000000006</v>
      </c>
      <c r="AA554" t="s">
        <v>17</v>
      </c>
      <c r="AB554">
        <v>999.9</v>
      </c>
      <c r="AC554">
        <v>10000</v>
      </c>
    </row>
    <row r="555" spans="1:29" x14ac:dyDescent="0.2">
      <c r="A555">
        <v>434970</v>
      </c>
      <c r="B555">
        <v>99999</v>
      </c>
      <c r="C555">
        <v>20120707</v>
      </c>
      <c r="D555">
        <v>81.7</v>
      </c>
      <c r="E555" s="2"/>
      <c r="F555">
        <v>8</v>
      </c>
      <c r="G555" s="2"/>
      <c r="H555">
        <v>76.3</v>
      </c>
      <c r="I555" s="2"/>
      <c r="J555">
        <v>8</v>
      </c>
      <c r="K555" s="2"/>
      <c r="L555">
        <v>1005.2</v>
      </c>
      <c r="M555">
        <v>8</v>
      </c>
      <c r="N555">
        <v>1003.5</v>
      </c>
      <c r="O555">
        <v>8</v>
      </c>
      <c r="P555">
        <v>15.7</v>
      </c>
      <c r="Q555">
        <v>8</v>
      </c>
      <c r="R555">
        <v>9.6999999999999993</v>
      </c>
      <c r="S555" s="2"/>
      <c r="T555">
        <v>8</v>
      </c>
      <c r="U555" s="2"/>
      <c r="V555">
        <v>16.899999999999999</v>
      </c>
      <c r="W555" s="2"/>
      <c r="X555">
        <v>999.9</v>
      </c>
      <c r="Y555">
        <v>86.5</v>
      </c>
      <c r="Z555">
        <v>78.3</v>
      </c>
      <c r="AA555" t="s">
        <v>17</v>
      </c>
      <c r="AB555">
        <v>999.9</v>
      </c>
      <c r="AC555">
        <v>10000</v>
      </c>
    </row>
    <row r="556" spans="1:29" x14ac:dyDescent="0.2">
      <c r="A556">
        <v>434970</v>
      </c>
      <c r="B556">
        <v>99999</v>
      </c>
      <c r="C556">
        <v>20120708</v>
      </c>
      <c r="D556">
        <v>80.8</v>
      </c>
      <c r="E556" s="2"/>
      <c r="F556">
        <v>8</v>
      </c>
      <c r="G556" s="2"/>
      <c r="H556">
        <v>76.3</v>
      </c>
      <c r="I556" s="2"/>
      <c r="J556">
        <v>8</v>
      </c>
      <c r="K556" s="2"/>
      <c r="L556">
        <v>1004.9</v>
      </c>
      <c r="M556">
        <v>8</v>
      </c>
      <c r="N556">
        <v>1003.2</v>
      </c>
      <c r="O556">
        <v>8</v>
      </c>
      <c r="P556">
        <v>15.2</v>
      </c>
      <c r="Q556">
        <v>8</v>
      </c>
      <c r="R556">
        <v>9.5</v>
      </c>
      <c r="S556" s="2"/>
      <c r="T556">
        <v>8</v>
      </c>
      <c r="U556" s="2"/>
      <c r="V556">
        <v>12</v>
      </c>
      <c r="W556" s="2"/>
      <c r="X556">
        <v>999.9</v>
      </c>
      <c r="Y556">
        <v>86.2</v>
      </c>
      <c r="Z556">
        <v>76.599999999999994</v>
      </c>
      <c r="AA556" t="s">
        <v>88</v>
      </c>
      <c r="AB556">
        <v>999.9</v>
      </c>
      <c r="AC556">
        <v>0</v>
      </c>
    </row>
    <row r="557" spans="1:29" x14ac:dyDescent="0.2">
      <c r="A557">
        <v>434970</v>
      </c>
      <c r="B557">
        <v>99999</v>
      </c>
      <c r="C557">
        <v>20120709</v>
      </c>
      <c r="D557">
        <v>81.3</v>
      </c>
      <c r="E557" s="2"/>
      <c r="F557">
        <v>8</v>
      </c>
      <c r="G557" s="2"/>
      <c r="H557">
        <v>73.5</v>
      </c>
      <c r="I557" s="2"/>
      <c r="J557">
        <v>8</v>
      </c>
      <c r="K557" s="2"/>
      <c r="L557">
        <v>1005.9</v>
      </c>
      <c r="M557">
        <v>8</v>
      </c>
      <c r="N557">
        <v>1004.2</v>
      </c>
      <c r="O557">
        <v>8</v>
      </c>
      <c r="P557">
        <v>14.3</v>
      </c>
      <c r="Q557">
        <v>8</v>
      </c>
      <c r="R557">
        <v>9</v>
      </c>
      <c r="S557" s="2"/>
      <c r="T557">
        <v>8</v>
      </c>
      <c r="U557" s="2"/>
      <c r="V557">
        <v>12</v>
      </c>
      <c r="W557" s="2"/>
      <c r="X557">
        <v>999.9</v>
      </c>
      <c r="Y557">
        <v>85.8</v>
      </c>
      <c r="Z557" t="s">
        <v>222</v>
      </c>
      <c r="AA557" t="s">
        <v>17</v>
      </c>
      <c r="AB557">
        <v>999.9</v>
      </c>
      <c r="AC557">
        <v>10000</v>
      </c>
    </row>
    <row r="558" spans="1:29" x14ac:dyDescent="0.2">
      <c r="A558">
        <v>434970</v>
      </c>
      <c r="B558">
        <v>99999</v>
      </c>
      <c r="C558">
        <v>20120710</v>
      </c>
      <c r="D558">
        <v>80</v>
      </c>
      <c r="E558" s="2"/>
      <c r="F558">
        <v>8</v>
      </c>
      <c r="G558" s="2"/>
      <c r="H558">
        <v>74.7</v>
      </c>
      <c r="I558" s="2"/>
      <c r="J558">
        <v>8</v>
      </c>
      <c r="K558" s="2"/>
      <c r="L558">
        <v>1007</v>
      </c>
      <c r="M558">
        <v>8</v>
      </c>
      <c r="N558">
        <v>1005.3</v>
      </c>
      <c r="O558">
        <v>8</v>
      </c>
      <c r="P558">
        <v>14.3</v>
      </c>
      <c r="Q558">
        <v>8</v>
      </c>
      <c r="R558">
        <v>9.6999999999999993</v>
      </c>
      <c r="S558" s="2"/>
      <c r="T558">
        <v>8</v>
      </c>
      <c r="U558" s="2"/>
      <c r="V558">
        <v>15</v>
      </c>
      <c r="W558" s="2"/>
      <c r="X558">
        <v>999.9</v>
      </c>
      <c r="Y558">
        <v>84.7</v>
      </c>
      <c r="Z558" t="s">
        <v>20</v>
      </c>
      <c r="AA558" t="s">
        <v>17</v>
      </c>
      <c r="AB558">
        <v>999.9</v>
      </c>
      <c r="AC558">
        <v>10000</v>
      </c>
    </row>
    <row r="559" spans="1:29" x14ac:dyDescent="0.2">
      <c r="A559">
        <v>434970</v>
      </c>
      <c r="B559">
        <v>99999</v>
      </c>
      <c r="C559">
        <v>20120711</v>
      </c>
      <c r="D559">
        <v>83.9</v>
      </c>
      <c r="E559" s="2"/>
      <c r="F559">
        <v>8</v>
      </c>
      <c r="G559" s="2"/>
      <c r="H559">
        <v>69.8</v>
      </c>
      <c r="I559" s="2"/>
      <c r="J559">
        <v>8</v>
      </c>
      <c r="K559" s="2"/>
      <c r="L559">
        <v>1006.1</v>
      </c>
      <c r="M559">
        <v>8</v>
      </c>
      <c r="N559">
        <v>1004.4</v>
      </c>
      <c r="O559">
        <v>8</v>
      </c>
      <c r="P559">
        <v>14.3</v>
      </c>
      <c r="Q559">
        <v>8</v>
      </c>
      <c r="R559">
        <v>7.7</v>
      </c>
      <c r="S559" s="2"/>
      <c r="T559">
        <v>8</v>
      </c>
      <c r="U559" s="2"/>
      <c r="V559">
        <v>13</v>
      </c>
      <c r="W559" s="2"/>
      <c r="X559">
        <v>999.9</v>
      </c>
      <c r="Y559">
        <v>95.2</v>
      </c>
      <c r="Z559">
        <v>73.400000000000006</v>
      </c>
      <c r="AA559" t="s">
        <v>131</v>
      </c>
      <c r="AB559">
        <v>999.9</v>
      </c>
      <c r="AC559">
        <v>0</v>
      </c>
    </row>
    <row r="560" spans="1:29" x14ac:dyDescent="0.2">
      <c r="A560">
        <v>434970</v>
      </c>
      <c r="B560">
        <v>99999</v>
      </c>
      <c r="C560">
        <v>20120712</v>
      </c>
      <c r="D560">
        <v>82.2</v>
      </c>
      <c r="E560" s="2"/>
      <c r="F560">
        <v>8</v>
      </c>
      <c r="G560" s="2"/>
      <c r="H560">
        <v>73.2</v>
      </c>
      <c r="I560" s="2"/>
      <c r="J560">
        <v>8</v>
      </c>
      <c r="K560" s="2"/>
      <c r="L560">
        <v>1006</v>
      </c>
      <c r="M560">
        <v>8</v>
      </c>
      <c r="N560">
        <v>1004.2</v>
      </c>
      <c r="O560">
        <v>8</v>
      </c>
      <c r="P560">
        <v>13.4</v>
      </c>
      <c r="Q560">
        <v>8</v>
      </c>
      <c r="R560">
        <v>7.5</v>
      </c>
      <c r="S560" s="2"/>
      <c r="T560">
        <v>8</v>
      </c>
      <c r="U560" s="2"/>
      <c r="V560">
        <v>8.9</v>
      </c>
      <c r="W560" s="2"/>
      <c r="X560">
        <v>999.9</v>
      </c>
      <c r="Y560">
        <v>88.9</v>
      </c>
      <c r="Z560">
        <v>77.400000000000006</v>
      </c>
      <c r="AA560" t="s">
        <v>17</v>
      </c>
      <c r="AB560">
        <v>999.9</v>
      </c>
      <c r="AC560">
        <v>0</v>
      </c>
    </row>
    <row r="561" spans="1:29" x14ac:dyDescent="0.2">
      <c r="A561">
        <v>434970</v>
      </c>
      <c r="B561">
        <v>99999</v>
      </c>
      <c r="C561">
        <v>20120713</v>
      </c>
      <c r="D561">
        <v>82.5</v>
      </c>
      <c r="E561" s="2"/>
      <c r="F561">
        <v>8</v>
      </c>
      <c r="G561" s="2"/>
      <c r="H561">
        <v>73.5</v>
      </c>
      <c r="I561" s="2"/>
      <c r="J561">
        <v>8</v>
      </c>
      <c r="K561" s="2"/>
      <c r="L561">
        <v>1005.4</v>
      </c>
      <c r="M561">
        <v>8</v>
      </c>
      <c r="N561">
        <v>1003.7</v>
      </c>
      <c r="O561">
        <v>8</v>
      </c>
      <c r="P561">
        <v>13.4</v>
      </c>
      <c r="Q561">
        <v>8</v>
      </c>
      <c r="R561">
        <v>5.5</v>
      </c>
      <c r="S561" s="2"/>
      <c r="T561">
        <v>8</v>
      </c>
      <c r="U561" s="2"/>
      <c r="V561">
        <v>7</v>
      </c>
      <c r="W561" s="2"/>
      <c r="X561">
        <v>999.9</v>
      </c>
      <c r="Y561">
        <v>95</v>
      </c>
      <c r="Z561">
        <v>77.900000000000006</v>
      </c>
      <c r="AA561" t="s">
        <v>17</v>
      </c>
      <c r="AB561">
        <v>999.9</v>
      </c>
      <c r="AC561">
        <v>0</v>
      </c>
    </row>
    <row r="562" spans="1:29" x14ac:dyDescent="0.2">
      <c r="A562">
        <v>434970</v>
      </c>
      <c r="B562">
        <v>99999</v>
      </c>
      <c r="C562">
        <v>20120714</v>
      </c>
      <c r="D562">
        <v>84.2</v>
      </c>
      <c r="E562" s="2"/>
      <c r="F562">
        <v>8</v>
      </c>
      <c r="G562" s="2"/>
      <c r="H562">
        <v>74</v>
      </c>
      <c r="I562" s="2"/>
      <c r="J562">
        <v>8</v>
      </c>
      <c r="K562" s="2"/>
      <c r="L562">
        <v>1005.3</v>
      </c>
      <c r="M562">
        <v>8</v>
      </c>
      <c r="N562">
        <v>1003.5</v>
      </c>
      <c r="O562">
        <v>8</v>
      </c>
      <c r="P562">
        <v>12.9</v>
      </c>
      <c r="Q562">
        <v>8</v>
      </c>
      <c r="R562">
        <v>6.5</v>
      </c>
      <c r="S562" s="2"/>
      <c r="T562">
        <v>8</v>
      </c>
      <c r="U562" s="2"/>
      <c r="V562">
        <v>9.9</v>
      </c>
      <c r="W562" s="2"/>
      <c r="X562">
        <v>999.9</v>
      </c>
      <c r="Y562" t="s">
        <v>120</v>
      </c>
      <c r="Z562">
        <v>79.2</v>
      </c>
      <c r="AA562" t="s">
        <v>17</v>
      </c>
      <c r="AB562">
        <v>999.9</v>
      </c>
      <c r="AC562">
        <v>0</v>
      </c>
    </row>
    <row r="563" spans="1:29" x14ac:dyDescent="0.2">
      <c r="A563">
        <v>434970</v>
      </c>
      <c r="B563">
        <v>99999</v>
      </c>
      <c r="C563">
        <v>20120715</v>
      </c>
      <c r="D563">
        <v>81.900000000000006</v>
      </c>
      <c r="E563" s="2"/>
      <c r="F563">
        <v>8</v>
      </c>
      <c r="G563" s="2"/>
      <c r="H563">
        <v>76</v>
      </c>
      <c r="I563" s="2"/>
      <c r="J563">
        <v>8</v>
      </c>
      <c r="K563" s="2"/>
      <c r="L563">
        <v>1006.3</v>
      </c>
      <c r="M563">
        <v>8</v>
      </c>
      <c r="N563">
        <v>1004.6</v>
      </c>
      <c r="O563">
        <v>8</v>
      </c>
      <c r="P563">
        <v>14.8</v>
      </c>
      <c r="Q563">
        <v>8</v>
      </c>
      <c r="R563">
        <v>7.1</v>
      </c>
      <c r="S563" s="2"/>
      <c r="T563">
        <v>8</v>
      </c>
      <c r="U563" s="2"/>
      <c r="V563">
        <v>9.9</v>
      </c>
      <c r="W563" s="2"/>
      <c r="X563">
        <v>999.9</v>
      </c>
      <c r="Y563">
        <v>91.2</v>
      </c>
      <c r="Z563">
        <v>78.8</v>
      </c>
      <c r="AA563" t="s">
        <v>17</v>
      </c>
      <c r="AB563">
        <v>999.9</v>
      </c>
      <c r="AC563">
        <v>0</v>
      </c>
    </row>
    <row r="564" spans="1:29" x14ac:dyDescent="0.2">
      <c r="A564">
        <v>434970</v>
      </c>
      <c r="B564">
        <v>99999</v>
      </c>
      <c r="C564">
        <v>20120716</v>
      </c>
      <c r="D564">
        <v>81.7</v>
      </c>
      <c r="E564" s="2"/>
      <c r="F564">
        <v>8</v>
      </c>
      <c r="G564" s="2"/>
      <c r="H564">
        <v>76.8</v>
      </c>
      <c r="I564" s="2"/>
      <c r="J564">
        <v>8</v>
      </c>
      <c r="K564" s="2"/>
      <c r="L564">
        <v>1007.7</v>
      </c>
      <c r="M564">
        <v>8</v>
      </c>
      <c r="N564">
        <v>1006</v>
      </c>
      <c r="O564">
        <v>8</v>
      </c>
      <c r="P564">
        <v>13.4</v>
      </c>
      <c r="Q564">
        <v>8</v>
      </c>
      <c r="R564">
        <v>9.8000000000000007</v>
      </c>
      <c r="S564" s="2"/>
      <c r="T564">
        <v>8</v>
      </c>
      <c r="U564" s="2"/>
      <c r="V564">
        <v>15</v>
      </c>
      <c r="W564" s="2"/>
      <c r="X564">
        <v>999.9</v>
      </c>
      <c r="Y564">
        <v>87.3</v>
      </c>
      <c r="Z564">
        <v>79</v>
      </c>
      <c r="AA564" t="s">
        <v>17</v>
      </c>
      <c r="AB564">
        <v>999.9</v>
      </c>
      <c r="AC564">
        <v>0</v>
      </c>
    </row>
    <row r="565" spans="1:29" x14ac:dyDescent="0.2">
      <c r="A565">
        <v>434970</v>
      </c>
      <c r="B565">
        <v>99999</v>
      </c>
      <c r="C565">
        <v>20120717</v>
      </c>
      <c r="D565">
        <v>81.3</v>
      </c>
      <c r="E565" s="2"/>
      <c r="F565">
        <v>8</v>
      </c>
      <c r="G565" s="2"/>
      <c r="H565">
        <v>77.3</v>
      </c>
      <c r="I565" s="2"/>
      <c r="J565">
        <v>8</v>
      </c>
      <c r="K565" s="2"/>
      <c r="L565">
        <v>1009.3</v>
      </c>
      <c r="M565">
        <v>8</v>
      </c>
      <c r="N565">
        <v>1007.6</v>
      </c>
      <c r="O565">
        <v>8</v>
      </c>
      <c r="P565">
        <v>14.8</v>
      </c>
      <c r="Q565">
        <v>8</v>
      </c>
      <c r="R565">
        <v>7.6</v>
      </c>
      <c r="S565" s="2"/>
      <c r="T565">
        <v>8</v>
      </c>
      <c r="U565" s="2"/>
      <c r="V565">
        <v>13</v>
      </c>
      <c r="W565" s="2"/>
      <c r="X565">
        <v>999.9</v>
      </c>
      <c r="Y565">
        <v>86.7</v>
      </c>
      <c r="Z565">
        <v>78.3</v>
      </c>
      <c r="AA565" t="s">
        <v>17</v>
      </c>
      <c r="AB565">
        <v>999.9</v>
      </c>
      <c r="AC565">
        <v>0</v>
      </c>
    </row>
    <row r="566" spans="1:29" x14ac:dyDescent="0.2">
      <c r="A566">
        <v>434970</v>
      </c>
      <c r="B566">
        <v>99999</v>
      </c>
      <c r="C566">
        <v>20120718</v>
      </c>
      <c r="D566">
        <v>81.900000000000006</v>
      </c>
      <c r="E566" s="2"/>
      <c r="F566">
        <v>8</v>
      </c>
      <c r="G566" s="2"/>
      <c r="H566">
        <v>76.5</v>
      </c>
      <c r="I566" s="2"/>
      <c r="J566">
        <v>8</v>
      </c>
      <c r="K566" s="2"/>
      <c r="L566">
        <v>1009.9</v>
      </c>
      <c r="M566">
        <v>8</v>
      </c>
      <c r="N566">
        <v>1008.2</v>
      </c>
      <c r="O566">
        <v>8</v>
      </c>
      <c r="P566">
        <v>15.2</v>
      </c>
      <c r="Q566">
        <v>8</v>
      </c>
      <c r="R566">
        <v>8.4</v>
      </c>
      <c r="S566" s="2"/>
      <c r="T566">
        <v>8</v>
      </c>
      <c r="U566" s="2"/>
      <c r="V566">
        <v>12</v>
      </c>
      <c r="W566" s="2"/>
      <c r="X566">
        <v>999.9</v>
      </c>
      <c r="Y566">
        <v>87.3</v>
      </c>
      <c r="Z566">
        <v>77.900000000000006</v>
      </c>
      <c r="AA566" t="s">
        <v>17</v>
      </c>
      <c r="AB566">
        <v>999.9</v>
      </c>
      <c r="AC566">
        <v>0</v>
      </c>
    </row>
    <row r="567" spans="1:29" x14ac:dyDescent="0.2">
      <c r="A567">
        <v>434970</v>
      </c>
      <c r="B567">
        <v>99999</v>
      </c>
      <c r="C567">
        <v>20120719</v>
      </c>
      <c r="D567">
        <v>83.5</v>
      </c>
      <c r="E567" s="2"/>
      <c r="F567">
        <v>8</v>
      </c>
      <c r="G567" s="2"/>
      <c r="H567">
        <v>74.2</v>
      </c>
      <c r="I567" s="2"/>
      <c r="J567">
        <v>8</v>
      </c>
      <c r="K567" s="2"/>
      <c r="L567">
        <v>1008.4</v>
      </c>
      <c r="M567">
        <v>8</v>
      </c>
      <c r="N567">
        <v>1006.7</v>
      </c>
      <c r="O567">
        <v>8</v>
      </c>
      <c r="P567">
        <v>14.8</v>
      </c>
      <c r="Q567">
        <v>8</v>
      </c>
      <c r="R567">
        <v>10</v>
      </c>
      <c r="S567" s="2"/>
      <c r="T567">
        <v>8</v>
      </c>
      <c r="U567" s="2"/>
      <c r="V567">
        <v>12</v>
      </c>
      <c r="W567" s="2"/>
      <c r="X567">
        <v>999.9</v>
      </c>
      <c r="Y567">
        <v>91.4</v>
      </c>
      <c r="Z567">
        <v>78.599999999999994</v>
      </c>
      <c r="AA567" t="s">
        <v>17</v>
      </c>
      <c r="AB567">
        <v>999.9</v>
      </c>
      <c r="AC567">
        <v>0</v>
      </c>
    </row>
    <row r="568" spans="1:29" x14ac:dyDescent="0.2">
      <c r="A568">
        <v>434970</v>
      </c>
      <c r="B568">
        <v>99999</v>
      </c>
      <c r="C568">
        <v>20120720</v>
      </c>
      <c r="D568">
        <v>83.4</v>
      </c>
      <c r="E568" s="2"/>
      <c r="F568">
        <v>8</v>
      </c>
      <c r="G568" s="2"/>
      <c r="H568">
        <v>74.7</v>
      </c>
      <c r="I568" s="2"/>
      <c r="J568">
        <v>8</v>
      </c>
      <c r="K568" s="2"/>
      <c r="L568">
        <v>1007.5</v>
      </c>
      <c r="M568">
        <v>8</v>
      </c>
      <c r="N568">
        <v>1005.8</v>
      </c>
      <c r="O568">
        <v>8</v>
      </c>
      <c r="P568">
        <v>14.3</v>
      </c>
      <c r="Q568">
        <v>8</v>
      </c>
      <c r="R568">
        <v>10.199999999999999</v>
      </c>
      <c r="S568" s="2"/>
      <c r="T568">
        <v>8</v>
      </c>
      <c r="U568" s="2"/>
      <c r="V568">
        <v>15</v>
      </c>
      <c r="W568" s="2"/>
      <c r="X568">
        <v>999.9</v>
      </c>
      <c r="Y568">
        <v>92.1</v>
      </c>
      <c r="Z568">
        <v>78.099999999999994</v>
      </c>
      <c r="AA568" t="s">
        <v>17</v>
      </c>
      <c r="AB568">
        <v>999.9</v>
      </c>
      <c r="AC568">
        <v>0</v>
      </c>
    </row>
    <row r="569" spans="1:29" x14ac:dyDescent="0.2">
      <c r="A569">
        <v>434970</v>
      </c>
      <c r="B569">
        <v>99999</v>
      </c>
      <c r="C569">
        <v>20120721</v>
      </c>
      <c r="D569">
        <v>83.2</v>
      </c>
      <c r="E569" s="2"/>
      <c r="F569">
        <v>8</v>
      </c>
      <c r="G569" s="2"/>
      <c r="H569">
        <v>75.8</v>
      </c>
      <c r="I569" s="2"/>
      <c r="J569">
        <v>8</v>
      </c>
      <c r="K569" s="2"/>
      <c r="L569">
        <v>1008</v>
      </c>
      <c r="M569">
        <v>8</v>
      </c>
      <c r="N569">
        <v>1006.3</v>
      </c>
      <c r="O569">
        <v>8</v>
      </c>
      <c r="P569">
        <v>14.3</v>
      </c>
      <c r="Q569">
        <v>8</v>
      </c>
      <c r="R569">
        <v>8.6999999999999993</v>
      </c>
      <c r="S569" s="2"/>
      <c r="T569">
        <v>8</v>
      </c>
      <c r="U569" s="2"/>
      <c r="V569">
        <v>12</v>
      </c>
      <c r="W569" s="2"/>
      <c r="X569">
        <v>999.9</v>
      </c>
      <c r="Y569">
        <v>89.1</v>
      </c>
      <c r="Z569">
        <v>79.7</v>
      </c>
      <c r="AA569" t="s">
        <v>17</v>
      </c>
      <c r="AB569">
        <v>999.9</v>
      </c>
      <c r="AC569">
        <v>0</v>
      </c>
    </row>
    <row r="570" spans="1:29" x14ac:dyDescent="0.2">
      <c r="A570">
        <v>434970</v>
      </c>
      <c r="B570">
        <v>99999</v>
      </c>
      <c r="C570">
        <v>20120722</v>
      </c>
      <c r="D570">
        <v>85.2</v>
      </c>
      <c r="E570" s="2"/>
      <c r="F570">
        <v>8</v>
      </c>
      <c r="G570" s="2"/>
      <c r="H570">
        <v>72.2</v>
      </c>
      <c r="I570" s="2"/>
      <c r="J570">
        <v>8</v>
      </c>
      <c r="K570" s="2"/>
      <c r="L570">
        <v>1007.1</v>
      </c>
      <c r="M570">
        <v>8</v>
      </c>
      <c r="N570">
        <v>1005.4</v>
      </c>
      <c r="O570">
        <v>8</v>
      </c>
      <c r="P570">
        <v>14.3</v>
      </c>
      <c r="Q570">
        <v>8</v>
      </c>
      <c r="R570">
        <v>10.199999999999999</v>
      </c>
      <c r="S570" s="2"/>
      <c r="T570">
        <v>8</v>
      </c>
      <c r="U570" s="2"/>
      <c r="V570">
        <v>15</v>
      </c>
      <c r="W570" s="2"/>
      <c r="X570">
        <v>999.9</v>
      </c>
      <c r="Y570">
        <v>94.5</v>
      </c>
      <c r="Z570">
        <v>79.2</v>
      </c>
      <c r="AA570" t="s">
        <v>17</v>
      </c>
      <c r="AB570">
        <v>999.9</v>
      </c>
      <c r="AC570">
        <v>0</v>
      </c>
    </row>
    <row r="571" spans="1:29" x14ac:dyDescent="0.2">
      <c r="A571">
        <v>434970</v>
      </c>
      <c r="B571">
        <v>99999</v>
      </c>
      <c r="C571">
        <v>20120723</v>
      </c>
      <c r="D571">
        <v>84.4</v>
      </c>
      <c r="E571" s="2"/>
      <c r="F571">
        <v>8</v>
      </c>
      <c r="G571" s="2"/>
      <c r="H571">
        <v>72</v>
      </c>
      <c r="I571" s="2"/>
      <c r="J571">
        <v>8</v>
      </c>
      <c r="K571" s="2"/>
      <c r="L571">
        <v>1006.3</v>
      </c>
      <c r="M571">
        <v>8</v>
      </c>
      <c r="N571">
        <v>1004.6</v>
      </c>
      <c r="O571">
        <v>8</v>
      </c>
      <c r="P571">
        <v>14.8</v>
      </c>
      <c r="Q571">
        <v>8</v>
      </c>
      <c r="R571">
        <v>9.6999999999999993</v>
      </c>
      <c r="S571" s="2"/>
      <c r="T571">
        <v>8</v>
      </c>
      <c r="U571" s="2"/>
      <c r="V571">
        <v>15.9</v>
      </c>
      <c r="W571" s="2"/>
      <c r="X571">
        <v>999.9</v>
      </c>
      <c r="Y571">
        <v>93.7</v>
      </c>
      <c r="Z571">
        <v>79.2</v>
      </c>
      <c r="AA571" t="s">
        <v>17</v>
      </c>
      <c r="AB571">
        <v>999.9</v>
      </c>
      <c r="AC571">
        <v>0</v>
      </c>
    </row>
    <row r="572" spans="1:29" x14ac:dyDescent="0.2">
      <c r="A572">
        <v>434970</v>
      </c>
      <c r="B572">
        <v>99999</v>
      </c>
      <c r="C572">
        <v>20120724</v>
      </c>
      <c r="D572">
        <v>83</v>
      </c>
      <c r="E572" s="2"/>
      <c r="F572">
        <v>8</v>
      </c>
      <c r="G572" s="2"/>
      <c r="H572">
        <v>74.400000000000006</v>
      </c>
      <c r="I572" s="2"/>
      <c r="J572">
        <v>8</v>
      </c>
      <c r="K572" s="2"/>
      <c r="L572">
        <v>1006</v>
      </c>
      <c r="M572">
        <v>8</v>
      </c>
      <c r="N572">
        <v>1004.3</v>
      </c>
      <c r="O572">
        <v>8</v>
      </c>
      <c r="P572">
        <v>12.9</v>
      </c>
      <c r="Q572">
        <v>8</v>
      </c>
      <c r="R572">
        <v>8.1999999999999993</v>
      </c>
      <c r="S572" s="2"/>
      <c r="T572">
        <v>8</v>
      </c>
      <c r="U572" s="2"/>
      <c r="V572">
        <v>9.9</v>
      </c>
      <c r="W572" s="2"/>
      <c r="X572">
        <v>999.9</v>
      </c>
      <c r="Y572">
        <v>91</v>
      </c>
      <c r="Z572">
        <v>79</v>
      </c>
      <c r="AA572" t="s">
        <v>17</v>
      </c>
      <c r="AB572">
        <v>999.9</v>
      </c>
      <c r="AC572">
        <v>0</v>
      </c>
    </row>
    <row r="573" spans="1:29" x14ac:dyDescent="0.2">
      <c r="A573">
        <v>434970</v>
      </c>
      <c r="B573">
        <v>99999</v>
      </c>
      <c r="C573">
        <v>20120725</v>
      </c>
      <c r="D573">
        <v>84.4</v>
      </c>
      <c r="E573" s="2"/>
      <c r="F573">
        <v>8</v>
      </c>
      <c r="G573" s="2"/>
      <c r="H573">
        <v>73.5</v>
      </c>
      <c r="I573" s="2"/>
      <c r="J573">
        <v>8</v>
      </c>
      <c r="K573" s="2"/>
      <c r="L573">
        <v>1006.9</v>
      </c>
      <c r="M573">
        <v>8</v>
      </c>
      <c r="N573">
        <v>1005.2</v>
      </c>
      <c r="O573">
        <v>8</v>
      </c>
      <c r="P573">
        <v>14.3</v>
      </c>
      <c r="Q573">
        <v>8</v>
      </c>
      <c r="R573">
        <v>8.1</v>
      </c>
      <c r="S573" s="2"/>
      <c r="T573">
        <v>8</v>
      </c>
      <c r="U573" s="2"/>
      <c r="V573">
        <v>14</v>
      </c>
      <c r="W573" s="2"/>
      <c r="X573">
        <v>999.9</v>
      </c>
      <c r="Y573">
        <v>93</v>
      </c>
      <c r="Z573">
        <v>78.8</v>
      </c>
      <c r="AA573" t="s">
        <v>17</v>
      </c>
      <c r="AB573">
        <v>999.9</v>
      </c>
      <c r="AC573">
        <v>0</v>
      </c>
    </row>
    <row r="574" spans="1:29" x14ac:dyDescent="0.2">
      <c r="A574">
        <v>434970</v>
      </c>
      <c r="B574">
        <v>99999</v>
      </c>
      <c r="C574">
        <v>20120726</v>
      </c>
      <c r="D574">
        <v>84.7</v>
      </c>
      <c r="E574" s="2"/>
      <c r="F574">
        <v>8</v>
      </c>
      <c r="G574" s="2"/>
      <c r="H574">
        <v>72.8</v>
      </c>
      <c r="I574" s="2"/>
      <c r="J574">
        <v>8</v>
      </c>
      <c r="K574" s="2"/>
      <c r="L574">
        <v>1006.9</v>
      </c>
      <c r="M574">
        <v>8</v>
      </c>
      <c r="N574">
        <v>1005.2</v>
      </c>
      <c r="O574">
        <v>8</v>
      </c>
      <c r="P574">
        <v>14.3</v>
      </c>
      <c r="Q574">
        <v>8</v>
      </c>
      <c r="R574">
        <v>7.1</v>
      </c>
      <c r="S574" s="2"/>
      <c r="T574">
        <v>8</v>
      </c>
      <c r="U574" s="2"/>
      <c r="V574">
        <v>9.9</v>
      </c>
      <c r="W574" s="2"/>
      <c r="X574">
        <v>999.9</v>
      </c>
      <c r="Y574">
        <v>95</v>
      </c>
      <c r="Z574" t="s">
        <v>26</v>
      </c>
      <c r="AA574" t="s">
        <v>17</v>
      </c>
      <c r="AB574">
        <v>999.9</v>
      </c>
      <c r="AC574">
        <v>0</v>
      </c>
    </row>
    <row r="575" spans="1:29" x14ac:dyDescent="0.2">
      <c r="A575">
        <v>434970</v>
      </c>
      <c r="B575">
        <v>99999</v>
      </c>
      <c r="C575">
        <v>20120727</v>
      </c>
      <c r="D575">
        <v>82.4</v>
      </c>
      <c r="E575" s="2"/>
      <c r="F575">
        <v>8</v>
      </c>
      <c r="G575" s="2"/>
      <c r="H575">
        <v>74.5</v>
      </c>
      <c r="I575" s="2"/>
      <c r="J575">
        <v>8</v>
      </c>
      <c r="K575" s="2"/>
      <c r="L575">
        <v>1006.3</v>
      </c>
      <c r="M575">
        <v>8</v>
      </c>
      <c r="N575">
        <v>1004.5</v>
      </c>
      <c r="O575">
        <v>8</v>
      </c>
      <c r="P575">
        <v>14.3</v>
      </c>
      <c r="Q575">
        <v>8</v>
      </c>
      <c r="R575">
        <v>8.4</v>
      </c>
      <c r="S575" s="2"/>
      <c r="T575">
        <v>8</v>
      </c>
      <c r="U575" s="2"/>
      <c r="V575">
        <v>12</v>
      </c>
      <c r="W575" s="2"/>
      <c r="X575">
        <v>999.9</v>
      </c>
      <c r="Y575">
        <v>94.3</v>
      </c>
      <c r="Z575">
        <v>78.400000000000006</v>
      </c>
      <c r="AA575" t="s">
        <v>17</v>
      </c>
      <c r="AB575">
        <v>999.9</v>
      </c>
      <c r="AC575">
        <v>0</v>
      </c>
    </row>
    <row r="576" spans="1:29" x14ac:dyDescent="0.2">
      <c r="A576">
        <v>434970</v>
      </c>
      <c r="B576">
        <v>99999</v>
      </c>
      <c r="C576">
        <v>20120728</v>
      </c>
      <c r="D576">
        <v>80.900000000000006</v>
      </c>
      <c r="E576" s="2"/>
      <c r="F576">
        <v>8</v>
      </c>
      <c r="G576" s="2"/>
      <c r="H576">
        <v>75.900000000000006</v>
      </c>
      <c r="I576" s="2"/>
      <c r="J576">
        <v>8</v>
      </c>
      <c r="K576" s="2"/>
      <c r="L576">
        <v>1007.3</v>
      </c>
      <c r="M576">
        <v>8</v>
      </c>
      <c r="N576">
        <v>1005.6</v>
      </c>
      <c r="O576">
        <v>8</v>
      </c>
      <c r="P576">
        <v>14.3</v>
      </c>
      <c r="Q576">
        <v>8</v>
      </c>
      <c r="R576">
        <v>9.6</v>
      </c>
      <c r="S576" s="2"/>
      <c r="T576">
        <v>8</v>
      </c>
      <c r="U576" s="2"/>
      <c r="V576">
        <v>18.100000000000001</v>
      </c>
      <c r="W576" s="2"/>
      <c r="X576">
        <v>999.9</v>
      </c>
      <c r="Y576">
        <v>85.5</v>
      </c>
      <c r="Z576">
        <v>78.099999999999994</v>
      </c>
      <c r="AA576" t="s">
        <v>17</v>
      </c>
      <c r="AB576">
        <v>999.9</v>
      </c>
      <c r="AC576">
        <v>0</v>
      </c>
    </row>
    <row r="577" spans="1:29" x14ac:dyDescent="0.2">
      <c r="A577">
        <v>434970</v>
      </c>
      <c r="B577">
        <v>99999</v>
      </c>
      <c r="C577">
        <v>20120729</v>
      </c>
      <c r="D577">
        <v>81.2</v>
      </c>
      <c r="E577" s="2"/>
      <c r="F577">
        <v>8</v>
      </c>
      <c r="G577" s="2"/>
      <c r="H577">
        <v>76.5</v>
      </c>
      <c r="I577" s="2"/>
      <c r="J577">
        <v>8</v>
      </c>
      <c r="K577" s="2"/>
      <c r="L577">
        <v>1009</v>
      </c>
      <c r="M577">
        <v>8</v>
      </c>
      <c r="N577">
        <v>1007.2</v>
      </c>
      <c r="O577">
        <v>8</v>
      </c>
      <c r="P577">
        <v>14.8</v>
      </c>
      <c r="Q577">
        <v>8</v>
      </c>
      <c r="R577">
        <v>9.5</v>
      </c>
      <c r="S577" s="2"/>
      <c r="T577">
        <v>8</v>
      </c>
      <c r="U577" s="2"/>
      <c r="V577">
        <v>15.9</v>
      </c>
      <c r="W577" s="2"/>
      <c r="X577">
        <v>999.9</v>
      </c>
      <c r="Y577">
        <v>85.8</v>
      </c>
      <c r="Z577">
        <v>77.900000000000006</v>
      </c>
      <c r="AA577" t="s">
        <v>17</v>
      </c>
      <c r="AB577">
        <v>999.9</v>
      </c>
      <c r="AC577">
        <v>0</v>
      </c>
    </row>
    <row r="578" spans="1:29" x14ac:dyDescent="0.2">
      <c r="A578">
        <v>434970</v>
      </c>
      <c r="B578">
        <v>99999</v>
      </c>
      <c r="C578">
        <v>20120730</v>
      </c>
      <c r="D578">
        <v>81.7</v>
      </c>
      <c r="E578" s="2"/>
      <c r="F578">
        <v>8</v>
      </c>
      <c r="G578" s="2"/>
      <c r="H578">
        <v>76.8</v>
      </c>
      <c r="I578" s="2"/>
      <c r="J578">
        <v>8</v>
      </c>
      <c r="K578" s="2"/>
      <c r="L578">
        <v>1009.3</v>
      </c>
      <c r="M578">
        <v>8</v>
      </c>
      <c r="N578">
        <v>1007.5</v>
      </c>
      <c r="O578">
        <v>8</v>
      </c>
      <c r="P578">
        <v>14.3</v>
      </c>
      <c r="Q578">
        <v>8</v>
      </c>
      <c r="R578">
        <v>9.6</v>
      </c>
      <c r="S578" s="2"/>
      <c r="T578">
        <v>8</v>
      </c>
      <c r="U578" s="2"/>
      <c r="V578">
        <v>15.9</v>
      </c>
      <c r="W578" s="2"/>
      <c r="X578">
        <v>999.9</v>
      </c>
      <c r="Y578">
        <v>86.7</v>
      </c>
      <c r="Z578">
        <v>77.7</v>
      </c>
      <c r="AA578" t="s">
        <v>17</v>
      </c>
      <c r="AB578">
        <v>999.9</v>
      </c>
      <c r="AC578">
        <v>0</v>
      </c>
    </row>
    <row r="579" spans="1:29" x14ac:dyDescent="0.2">
      <c r="A579">
        <v>434970</v>
      </c>
      <c r="B579">
        <v>99999</v>
      </c>
      <c r="C579">
        <v>20120731</v>
      </c>
      <c r="D579">
        <v>81.400000000000006</v>
      </c>
      <c r="E579" s="2"/>
      <c r="F579">
        <v>8</v>
      </c>
      <c r="G579" s="2"/>
      <c r="H579">
        <v>76</v>
      </c>
      <c r="I579" s="2"/>
      <c r="J579">
        <v>8</v>
      </c>
      <c r="K579" s="2"/>
      <c r="L579">
        <v>1009.4</v>
      </c>
      <c r="M579">
        <v>8</v>
      </c>
      <c r="N579">
        <v>1007.6</v>
      </c>
      <c r="O579">
        <v>8</v>
      </c>
      <c r="P579">
        <v>14.3</v>
      </c>
      <c r="Q579">
        <v>8</v>
      </c>
      <c r="R579">
        <v>9.1</v>
      </c>
      <c r="S579" s="2"/>
      <c r="T579">
        <v>8</v>
      </c>
      <c r="U579" s="2"/>
      <c r="V579">
        <v>15.9</v>
      </c>
      <c r="W579" s="2"/>
      <c r="X579">
        <v>999.9</v>
      </c>
      <c r="Y579">
        <v>86.7</v>
      </c>
      <c r="Z579">
        <v>78.3</v>
      </c>
      <c r="AA579" t="s">
        <v>17</v>
      </c>
      <c r="AB579">
        <v>999.9</v>
      </c>
      <c r="AC579">
        <v>0</v>
      </c>
    </row>
    <row r="580" spans="1:29" x14ac:dyDescent="0.2">
      <c r="A580">
        <v>434970</v>
      </c>
      <c r="B580">
        <v>99999</v>
      </c>
      <c r="C580">
        <v>20120801</v>
      </c>
      <c r="D580">
        <v>81.3</v>
      </c>
      <c r="E580" s="2">
        <f>AVERAGE(D580:D610)</f>
        <v>81.183870967741925</v>
      </c>
      <c r="F580">
        <v>8</v>
      </c>
      <c r="G580" s="2">
        <f>AVERAGE(F580:F610)</f>
        <v>7.935483870967742</v>
      </c>
      <c r="H580">
        <v>75.3</v>
      </c>
      <c r="I580" s="2">
        <f>AVERAGE(H580:H610)</f>
        <v>75.577419354838696</v>
      </c>
      <c r="J580">
        <v>8</v>
      </c>
      <c r="K580" s="2">
        <f>AVERAGE(J580:J610)</f>
        <v>7.935483870967742</v>
      </c>
      <c r="L580">
        <v>1009.6</v>
      </c>
      <c r="M580">
        <v>8</v>
      </c>
      <c r="N580">
        <v>1007.9</v>
      </c>
      <c r="O580">
        <v>8</v>
      </c>
      <c r="P580">
        <v>14.3</v>
      </c>
      <c r="Q580">
        <v>8</v>
      </c>
      <c r="R580">
        <v>9.1999999999999993</v>
      </c>
      <c r="S580" s="2">
        <f>AVERAGE(R580:R610)</f>
        <v>6.9903225806451612</v>
      </c>
      <c r="T580">
        <v>8</v>
      </c>
      <c r="U580" s="2">
        <f>AVERAGE(T580:T610)</f>
        <v>7.935483870967742</v>
      </c>
      <c r="V580">
        <v>18.100000000000001</v>
      </c>
      <c r="W580" s="2">
        <f>AVERAGE(V580:V610)</f>
        <v>11.46451612903226</v>
      </c>
      <c r="X580">
        <v>999.9</v>
      </c>
      <c r="Y580">
        <v>86.2</v>
      </c>
      <c r="Z580">
        <v>77.7</v>
      </c>
      <c r="AA580" t="s">
        <v>17</v>
      </c>
      <c r="AB580">
        <v>999.9</v>
      </c>
      <c r="AC580">
        <v>0</v>
      </c>
    </row>
    <row r="581" spans="1:29" x14ac:dyDescent="0.2">
      <c r="A581">
        <v>434970</v>
      </c>
      <c r="B581">
        <v>99999</v>
      </c>
      <c r="C581">
        <v>20120802</v>
      </c>
      <c r="D581">
        <v>81.2</v>
      </c>
      <c r="E581" s="2"/>
      <c r="F581">
        <v>8</v>
      </c>
      <c r="G581" s="2"/>
      <c r="H581">
        <v>76.3</v>
      </c>
      <c r="I581" s="2"/>
      <c r="J581">
        <v>8</v>
      </c>
      <c r="K581" s="2"/>
      <c r="L581">
        <v>1009.7</v>
      </c>
      <c r="M581">
        <v>8</v>
      </c>
      <c r="N581">
        <v>1008.1</v>
      </c>
      <c r="O581">
        <v>8</v>
      </c>
      <c r="P581">
        <v>15.7</v>
      </c>
      <c r="Q581">
        <v>8</v>
      </c>
      <c r="R581">
        <v>9.6999999999999993</v>
      </c>
      <c r="S581" s="2"/>
      <c r="T581">
        <v>8</v>
      </c>
      <c r="U581" s="2"/>
      <c r="V581">
        <v>20</v>
      </c>
      <c r="W581" s="2"/>
      <c r="X581">
        <v>999.9</v>
      </c>
      <c r="Y581">
        <v>86.4</v>
      </c>
      <c r="Z581">
        <v>77.900000000000006</v>
      </c>
      <c r="AA581" t="s">
        <v>17</v>
      </c>
      <c r="AB581">
        <v>999.9</v>
      </c>
      <c r="AC581">
        <v>0</v>
      </c>
    </row>
    <row r="582" spans="1:29" x14ac:dyDescent="0.2">
      <c r="A582">
        <v>434970</v>
      </c>
      <c r="B582">
        <v>99999</v>
      </c>
      <c r="C582">
        <v>20120803</v>
      </c>
      <c r="D582">
        <v>81.3</v>
      </c>
      <c r="E582" s="2"/>
      <c r="F582">
        <v>8</v>
      </c>
      <c r="G582" s="2"/>
      <c r="H582">
        <v>75.599999999999994</v>
      </c>
      <c r="I582" s="2"/>
      <c r="J582">
        <v>8</v>
      </c>
      <c r="K582" s="2"/>
      <c r="L582">
        <v>1009.1</v>
      </c>
      <c r="M582">
        <v>8</v>
      </c>
      <c r="N582">
        <v>1007.3</v>
      </c>
      <c r="O582">
        <v>8</v>
      </c>
      <c r="P582">
        <v>14.3</v>
      </c>
      <c r="Q582">
        <v>8</v>
      </c>
      <c r="R582">
        <v>8.6</v>
      </c>
      <c r="S582" s="2"/>
      <c r="T582">
        <v>8</v>
      </c>
      <c r="U582" s="2"/>
      <c r="V582">
        <v>12</v>
      </c>
      <c r="W582" s="2"/>
      <c r="X582">
        <v>999.9</v>
      </c>
      <c r="Y582">
        <v>86.5</v>
      </c>
      <c r="Z582">
        <v>77.7</v>
      </c>
      <c r="AA582" t="s">
        <v>17</v>
      </c>
      <c r="AB582">
        <v>999.9</v>
      </c>
      <c r="AC582">
        <v>0</v>
      </c>
    </row>
    <row r="583" spans="1:29" x14ac:dyDescent="0.2">
      <c r="A583">
        <v>434970</v>
      </c>
      <c r="B583">
        <v>99999</v>
      </c>
      <c r="C583">
        <v>20120804</v>
      </c>
      <c r="D583">
        <v>80.900000000000006</v>
      </c>
      <c r="E583" s="2"/>
      <c r="F583">
        <v>8</v>
      </c>
      <c r="G583" s="2"/>
      <c r="H583">
        <v>76.3</v>
      </c>
      <c r="I583" s="2"/>
      <c r="J583">
        <v>8</v>
      </c>
      <c r="K583" s="2"/>
      <c r="L583">
        <v>1008.3</v>
      </c>
      <c r="M583">
        <v>8</v>
      </c>
      <c r="N583">
        <v>1006.6</v>
      </c>
      <c r="O583">
        <v>8</v>
      </c>
      <c r="P583">
        <v>13.4</v>
      </c>
      <c r="Q583">
        <v>8</v>
      </c>
      <c r="R583">
        <v>8</v>
      </c>
      <c r="S583" s="2"/>
      <c r="T583">
        <v>8</v>
      </c>
      <c r="U583" s="2"/>
      <c r="V583">
        <v>14</v>
      </c>
      <c r="W583" s="2"/>
      <c r="X583">
        <v>999.9</v>
      </c>
      <c r="Y583">
        <v>85.8</v>
      </c>
      <c r="Z583" t="s">
        <v>222</v>
      </c>
      <c r="AA583" t="s">
        <v>17</v>
      </c>
      <c r="AB583">
        <v>999.9</v>
      </c>
      <c r="AC583">
        <v>0</v>
      </c>
    </row>
    <row r="584" spans="1:29" x14ac:dyDescent="0.2">
      <c r="A584">
        <v>434970</v>
      </c>
      <c r="B584">
        <v>99999</v>
      </c>
      <c r="C584">
        <v>20120805</v>
      </c>
      <c r="D584">
        <v>81.5</v>
      </c>
      <c r="E584" s="2"/>
      <c r="F584">
        <v>8</v>
      </c>
      <c r="G584" s="2"/>
      <c r="H584">
        <v>76.099999999999994</v>
      </c>
      <c r="I584" s="2"/>
      <c r="J584">
        <v>8</v>
      </c>
      <c r="K584" s="2"/>
      <c r="L584">
        <v>1008.5</v>
      </c>
      <c r="M584">
        <v>8</v>
      </c>
      <c r="N584">
        <v>1007.1</v>
      </c>
      <c r="O584">
        <v>7</v>
      </c>
      <c r="P584">
        <v>13.8</v>
      </c>
      <c r="Q584">
        <v>8</v>
      </c>
      <c r="R584">
        <v>5.7</v>
      </c>
      <c r="S584" s="2"/>
      <c r="T584">
        <v>8</v>
      </c>
      <c r="U584" s="2"/>
      <c r="V584">
        <v>8</v>
      </c>
      <c r="W584" s="2"/>
      <c r="X584">
        <v>999.9</v>
      </c>
      <c r="Y584">
        <v>95</v>
      </c>
      <c r="Z584">
        <v>78.3</v>
      </c>
      <c r="AA584" t="s">
        <v>142</v>
      </c>
      <c r="AB584">
        <v>999.9</v>
      </c>
      <c r="AC584">
        <v>10010</v>
      </c>
    </row>
    <row r="585" spans="1:29" x14ac:dyDescent="0.2">
      <c r="A585">
        <v>434970</v>
      </c>
      <c r="B585">
        <v>99999</v>
      </c>
      <c r="C585">
        <v>20120806</v>
      </c>
      <c r="D585">
        <v>80.900000000000006</v>
      </c>
      <c r="E585" s="2"/>
      <c r="F585">
        <v>8</v>
      </c>
      <c r="G585" s="2"/>
      <c r="H585">
        <v>76.7</v>
      </c>
      <c r="I585" s="2"/>
      <c r="J585">
        <v>8</v>
      </c>
      <c r="K585" s="2"/>
      <c r="L585">
        <v>1009.1</v>
      </c>
      <c r="M585">
        <v>8</v>
      </c>
      <c r="N585">
        <v>1007.4</v>
      </c>
      <c r="O585">
        <v>8</v>
      </c>
      <c r="P585">
        <v>12.3</v>
      </c>
      <c r="Q585">
        <v>8</v>
      </c>
      <c r="R585">
        <v>5</v>
      </c>
      <c r="S585" s="2"/>
      <c r="T585">
        <v>8</v>
      </c>
      <c r="U585" s="2"/>
      <c r="V585">
        <v>9.9</v>
      </c>
      <c r="W585" s="2"/>
      <c r="X585">
        <v>999.9</v>
      </c>
      <c r="Y585">
        <v>86.5</v>
      </c>
      <c r="Z585">
        <v>77.400000000000006</v>
      </c>
      <c r="AA585" t="s">
        <v>142</v>
      </c>
      <c r="AB585">
        <v>999.9</v>
      </c>
      <c r="AC585">
        <v>10000</v>
      </c>
    </row>
    <row r="586" spans="1:29" x14ac:dyDescent="0.2">
      <c r="A586">
        <v>434970</v>
      </c>
      <c r="B586">
        <v>99999</v>
      </c>
      <c r="C586">
        <v>20120807</v>
      </c>
      <c r="D586">
        <v>79.900000000000006</v>
      </c>
      <c r="E586" s="2"/>
      <c r="F586">
        <v>8</v>
      </c>
      <c r="G586" s="2"/>
      <c r="H586">
        <v>75.5</v>
      </c>
      <c r="I586" s="2"/>
      <c r="J586">
        <v>8</v>
      </c>
      <c r="K586" s="2"/>
      <c r="L586">
        <v>1009.8</v>
      </c>
      <c r="M586">
        <v>8</v>
      </c>
      <c r="N586">
        <v>1008.2</v>
      </c>
      <c r="O586">
        <v>8</v>
      </c>
      <c r="P586">
        <v>13.8</v>
      </c>
      <c r="Q586">
        <v>8</v>
      </c>
      <c r="R586">
        <v>5.9</v>
      </c>
      <c r="S586" s="2"/>
      <c r="T586">
        <v>8</v>
      </c>
      <c r="U586" s="2"/>
      <c r="V586">
        <v>9.9</v>
      </c>
      <c r="W586" s="2"/>
      <c r="X586">
        <v>999.9</v>
      </c>
      <c r="Y586">
        <v>87.6</v>
      </c>
      <c r="Z586" t="s">
        <v>41</v>
      </c>
      <c r="AA586" t="s">
        <v>28</v>
      </c>
      <c r="AB586">
        <v>999.9</v>
      </c>
      <c r="AC586">
        <v>10000</v>
      </c>
    </row>
    <row r="587" spans="1:29" x14ac:dyDescent="0.2">
      <c r="A587">
        <v>434970</v>
      </c>
      <c r="B587">
        <v>99999</v>
      </c>
      <c r="C587">
        <v>20120808</v>
      </c>
      <c r="D587">
        <v>81.5</v>
      </c>
      <c r="E587" s="2"/>
      <c r="F587">
        <v>8</v>
      </c>
      <c r="G587" s="2"/>
      <c r="H587">
        <v>76.5</v>
      </c>
      <c r="I587" s="2"/>
      <c r="J587">
        <v>8</v>
      </c>
      <c r="K587" s="2"/>
      <c r="L587">
        <v>1009.3</v>
      </c>
      <c r="M587">
        <v>8</v>
      </c>
      <c r="N587">
        <v>1007.5</v>
      </c>
      <c r="O587">
        <v>8</v>
      </c>
      <c r="P587">
        <v>14.3</v>
      </c>
      <c r="Q587">
        <v>8</v>
      </c>
      <c r="R587">
        <v>6.4</v>
      </c>
      <c r="S587" s="2"/>
      <c r="T587">
        <v>8</v>
      </c>
      <c r="U587" s="2"/>
      <c r="V587">
        <v>8.9</v>
      </c>
      <c r="W587" s="2"/>
      <c r="X587">
        <v>999.9</v>
      </c>
      <c r="Y587">
        <v>87.6</v>
      </c>
      <c r="Z587">
        <v>75.2</v>
      </c>
      <c r="AA587" t="s">
        <v>133</v>
      </c>
      <c r="AB587">
        <v>999.9</v>
      </c>
      <c r="AC587">
        <v>0</v>
      </c>
    </row>
    <row r="588" spans="1:29" x14ac:dyDescent="0.2">
      <c r="A588">
        <v>434970</v>
      </c>
      <c r="B588">
        <v>99999</v>
      </c>
      <c r="C588">
        <v>20120809</v>
      </c>
      <c r="D588">
        <v>82.2</v>
      </c>
      <c r="E588" s="2"/>
      <c r="F588">
        <v>8</v>
      </c>
      <c r="G588" s="2"/>
      <c r="H588">
        <v>76.599999999999994</v>
      </c>
      <c r="I588" s="2"/>
      <c r="J588">
        <v>8</v>
      </c>
      <c r="K588" s="2"/>
      <c r="L588">
        <v>1008.1</v>
      </c>
      <c r="M588">
        <v>8</v>
      </c>
      <c r="N588">
        <v>1006.4</v>
      </c>
      <c r="O588">
        <v>8</v>
      </c>
      <c r="P588">
        <v>14.3</v>
      </c>
      <c r="Q588">
        <v>8</v>
      </c>
      <c r="R588">
        <v>6</v>
      </c>
      <c r="S588" s="2"/>
      <c r="T588">
        <v>8</v>
      </c>
      <c r="U588" s="2"/>
      <c r="V588">
        <v>8</v>
      </c>
      <c r="W588" s="2"/>
      <c r="X588">
        <v>999.9</v>
      </c>
      <c r="Y588">
        <v>88.2</v>
      </c>
      <c r="Z588">
        <v>78.099999999999994</v>
      </c>
      <c r="AA588" t="s">
        <v>17</v>
      </c>
      <c r="AB588">
        <v>999.9</v>
      </c>
      <c r="AC588">
        <v>0</v>
      </c>
    </row>
    <row r="589" spans="1:29" x14ac:dyDescent="0.2">
      <c r="A589">
        <v>434970</v>
      </c>
      <c r="B589">
        <v>99999</v>
      </c>
      <c r="C589">
        <v>20120810</v>
      </c>
      <c r="D589">
        <v>80.900000000000006</v>
      </c>
      <c r="E589" s="2"/>
      <c r="F589">
        <v>8</v>
      </c>
      <c r="G589" s="2"/>
      <c r="H589">
        <v>75.099999999999994</v>
      </c>
      <c r="I589" s="2"/>
      <c r="J589">
        <v>8</v>
      </c>
      <c r="K589" s="2"/>
      <c r="L589">
        <v>1008.6</v>
      </c>
      <c r="M589">
        <v>8</v>
      </c>
      <c r="N589">
        <v>1006.8</v>
      </c>
      <c r="O589">
        <v>8</v>
      </c>
      <c r="P589">
        <v>14.3</v>
      </c>
      <c r="Q589">
        <v>8</v>
      </c>
      <c r="R589">
        <v>5.0999999999999996</v>
      </c>
      <c r="S589" s="2"/>
      <c r="T589">
        <v>8</v>
      </c>
      <c r="U589" s="2"/>
      <c r="V589">
        <v>7</v>
      </c>
      <c r="W589" s="2"/>
      <c r="X589">
        <v>999.9</v>
      </c>
      <c r="Y589">
        <v>88.2</v>
      </c>
      <c r="Z589" t="s">
        <v>98</v>
      </c>
      <c r="AA589" t="s">
        <v>17</v>
      </c>
      <c r="AB589">
        <v>999.9</v>
      </c>
      <c r="AC589">
        <v>10000</v>
      </c>
    </row>
    <row r="590" spans="1:29" x14ac:dyDescent="0.2">
      <c r="A590">
        <v>434970</v>
      </c>
      <c r="B590">
        <v>99999</v>
      </c>
      <c r="C590">
        <v>20120811</v>
      </c>
      <c r="D590">
        <v>80.400000000000006</v>
      </c>
      <c r="E590" s="2"/>
      <c r="F590">
        <v>8</v>
      </c>
      <c r="G590" s="2"/>
      <c r="H590">
        <v>75.8</v>
      </c>
      <c r="I590" s="2"/>
      <c r="J590">
        <v>8</v>
      </c>
      <c r="K590" s="2"/>
      <c r="L590">
        <v>1009.5</v>
      </c>
      <c r="M590">
        <v>8</v>
      </c>
      <c r="N590">
        <v>1007.8</v>
      </c>
      <c r="O590">
        <v>8</v>
      </c>
      <c r="P590">
        <v>14.3</v>
      </c>
      <c r="Q590">
        <v>8</v>
      </c>
      <c r="R590">
        <v>5.5</v>
      </c>
      <c r="S590" s="2"/>
      <c r="T590">
        <v>8</v>
      </c>
      <c r="U590" s="2"/>
      <c r="V590">
        <v>9.9</v>
      </c>
      <c r="W590" s="2"/>
      <c r="X590">
        <v>999.9</v>
      </c>
      <c r="Y590">
        <v>86.5</v>
      </c>
      <c r="Z590" t="s">
        <v>14</v>
      </c>
      <c r="AA590" t="s">
        <v>43</v>
      </c>
      <c r="AB590">
        <v>999.9</v>
      </c>
      <c r="AC590">
        <v>0</v>
      </c>
    </row>
    <row r="591" spans="1:29" x14ac:dyDescent="0.2">
      <c r="A591">
        <v>434970</v>
      </c>
      <c r="B591">
        <v>99999</v>
      </c>
      <c r="C591">
        <v>20120812</v>
      </c>
      <c r="D591">
        <v>80.400000000000006</v>
      </c>
      <c r="E591" s="2"/>
      <c r="F591">
        <v>8</v>
      </c>
      <c r="G591" s="2"/>
      <c r="H591">
        <v>75.5</v>
      </c>
      <c r="I591" s="2"/>
      <c r="J591">
        <v>8</v>
      </c>
      <c r="K591" s="2"/>
      <c r="L591">
        <v>1009.4</v>
      </c>
      <c r="M591">
        <v>8</v>
      </c>
      <c r="N591">
        <v>1007.6</v>
      </c>
      <c r="O591">
        <v>8</v>
      </c>
      <c r="P591">
        <v>14.3</v>
      </c>
      <c r="Q591">
        <v>8</v>
      </c>
      <c r="R591">
        <v>6.1</v>
      </c>
      <c r="S591" s="2"/>
      <c r="T591">
        <v>8</v>
      </c>
      <c r="U591" s="2"/>
      <c r="V591">
        <v>9.9</v>
      </c>
      <c r="W591" s="2"/>
      <c r="X591">
        <v>999.9</v>
      </c>
      <c r="Y591">
        <v>88</v>
      </c>
      <c r="Z591">
        <v>75.7</v>
      </c>
      <c r="AA591" t="s">
        <v>61</v>
      </c>
      <c r="AB591">
        <v>999.9</v>
      </c>
      <c r="AC591">
        <v>10000</v>
      </c>
    </row>
    <row r="592" spans="1:29" x14ac:dyDescent="0.2">
      <c r="A592">
        <v>434970</v>
      </c>
      <c r="B592">
        <v>99999</v>
      </c>
      <c r="C592">
        <v>20120813</v>
      </c>
      <c r="D592">
        <v>81.2</v>
      </c>
      <c r="E592" s="2"/>
      <c r="F592">
        <v>7</v>
      </c>
      <c r="G592" s="2"/>
      <c r="H592">
        <v>76.099999999999994</v>
      </c>
      <c r="I592" s="2"/>
      <c r="J592">
        <v>7</v>
      </c>
      <c r="K592" s="2"/>
      <c r="L592">
        <v>1008.6</v>
      </c>
      <c r="M592">
        <v>7</v>
      </c>
      <c r="N592">
        <v>1006.8</v>
      </c>
      <c r="O592">
        <v>7</v>
      </c>
      <c r="P592">
        <v>14</v>
      </c>
      <c r="Q592">
        <v>7</v>
      </c>
      <c r="R592">
        <v>6.6</v>
      </c>
      <c r="S592" s="2"/>
      <c r="T592">
        <v>7</v>
      </c>
      <c r="U592" s="2"/>
      <c r="V592">
        <v>12</v>
      </c>
      <c r="W592" s="2"/>
      <c r="X592">
        <v>999.9</v>
      </c>
      <c r="Y592">
        <v>86</v>
      </c>
      <c r="Z592" t="s">
        <v>89</v>
      </c>
      <c r="AA592" t="s">
        <v>131</v>
      </c>
      <c r="AB592">
        <v>999.9</v>
      </c>
      <c r="AC592">
        <v>10000</v>
      </c>
    </row>
    <row r="593" spans="1:29" x14ac:dyDescent="0.2">
      <c r="A593">
        <v>434970</v>
      </c>
      <c r="B593">
        <v>99999</v>
      </c>
      <c r="C593">
        <v>20120814</v>
      </c>
      <c r="D593">
        <v>82.1</v>
      </c>
      <c r="E593" s="2"/>
      <c r="F593">
        <v>8</v>
      </c>
      <c r="G593" s="2"/>
      <c r="H593">
        <v>76.900000000000006</v>
      </c>
      <c r="I593" s="2"/>
      <c r="J593">
        <v>8</v>
      </c>
      <c r="K593" s="2"/>
      <c r="L593">
        <v>1008.9</v>
      </c>
      <c r="M593">
        <v>8</v>
      </c>
      <c r="N593">
        <v>1007.2</v>
      </c>
      <c r="O593">
        <v>8</v>
      </c>
      <c r="P593">
        <v>14.8</v>
      </c>
      <c r="Q593">
        <v>8</v>
      </c>
      <c r="R593">
        <v>8.1</v>
      </c>
      <c r="S593" s="2"/>
      <c r="T593">
        <v>8</v>
      </c>
      <c r="U593" s="2"/>
      <c r="V593">
        <v>14</v>
      </c>
      <c r="W593" s="2"/>
      <c r="X593">
        <v>999.9</v>
      </c>
      <c r="Y593">
        <v>87.6</v>
      </c>
      <c r="Z593">
        <v>77.400000000000006</v>
      </c>
      <c r="AA593" t="s">
        <v>157</v>
      </c>
      <c r="AB593">
        <v>999.9</v>
      </c>
      <c r="AC593">
        <v>0</v>
      </c>
    </row>
    <row r="594" spans="1:29" x14ac:dyDescent="0.2">
      <c r="A594">
        <v>434970</v>
      </c>
      <c r="B594">
        <v>99999</v>
      </c>
      <c r="C594">
        <v>20120815</v>
      </c>
      <c r="D594">
        <v>82.5</v>
      </c>
      <c r="E594" s="2"/>
      <c r="F594">
        <v>8</v>
      </c>
      <c r="G594" s="2"/>
      <c r="H594">
        <v>76.099999999999994</v>
      </c>
      <c r="I594" s="2"/>
      <c r="J594">
        <v>8</v>
      </c>
      <c r="K594" s="2"/>
      <c r="L594">
        <v>1008.8</v>
      </c>
      <c r="M594">
        <v>8</v>
      </c>
      <c r="N594">
        <v>1007.1</v>
      </c>
      <c r="O594">
        <v>8</v>
      </c>
      <c r="P594">
        <v>14.3</v>
      </c>
      <c r="Q594">
        <v>8</v>
      </c>
      <c r="R594">
        <v>6.7</v>
      </c>
      <c r="S594" s="2"/>
      <c r="T594">
        <v>8</v>
      </c>
      <c r="U594" s="2"/>
      <c r="V594">
        <v>12</v>
      </c>
      <c r="W594" s="2"/>
      <c r="X594">
        <v>999.9</v>
      </c>
      <c r="Y594">
        <v>88.5</v>
      </c>
      <c r="Z594">
        <v>78.099999999999994</v>
      </c>
      <c r="AA594" t="s">
        <v>17</v>
      </c>
      <c r="AB594">
        <v>999.9</v>
      </c>
      <c r="AC594">
        <v>0</v>
      </c>
    </row>
    <row r="595" spans="1:29" x14ac:dyDescent="0.2">
      <c r="A595">
        <v>434970</v>
      </c>
      <c r="B595">
        <v>99999</v>
      </c>
      <c r="C595">
        <v>20120816</v>
      </c>
      <c r="D595">
        <v>82.6</v>
      </c>
      <c r="E595" s="2"/>
      <c r="F595">
        <v>8</v>
      </c>
      <c r="G595" s="2"/>
      <c r="H595">
        <v>74.7</v>
      </c>
      <c r="I595" s="2"/>
      <c r="J595">
        <v>8</v>
      </c>
      <c r="K595" s="2"/>
      <c r="L595">
        <v>1008.1</v>
      </c>
      <c r="M595">
        <v>8</v>
      </c>
      <c r="N595">
        <v>1006.4</v>
      </c>
      <c r="O595">
        <v>8</v>
      </c>
      <c r="P595">
        <v>14.3</v>
      </c>
      <c r="Q595">
        <v>8</v>
      </c>
      <c r="R595">
        <v>6.4</v>
      </c>
      <c r="S595" s="2"/>
      <c r="T595">
        <v>8</v>
      </c>
      <c r="U595" s="2"/>
      <c r="V595">
        <v>9.9</v>
      </c>
      <c r="W595" s="2"/>
      <c r="X595">
        <v>999.9</v>
      </c>
      <c r="Y595">
        <v>89.6</v>
      </c>
      <c r="Z595">
        <v>77.5</v>
      </c>
      <c r="AA595" t="s">
        <v>17</v>
      </c>
      <c r="AB595">
        <v>999.9</v>
      </c>
      <c r="AC595">
        <v>10000</v>
      </c>
    </row>
    <row r="596" spans="1:29" x14ac:dyDescent="0.2">
      <c r="A596">
        <v>434970</v>
      </c>
      <c r="B596">
        <v>99999</v>
      </c>
      <c r="C596">
        <v>20120817</v>
      </c>
      <c r="D596">
        <v>81</v>
      </c>
      <c r="E596" s="2"/>
      <c r="F596">
        <v>8</v>
      </c>
      <c r="G596" s="2"/>
      <c r="H596">
        <v>72.599999999999994</v>
      </c>
      <c r="I596" s="2"/>
      <c r="J596">
        <v>8</v>
      </c>
      <c r="K596" s="2"/>
      <c r="L596">
        <v>1007.5</v>
      </c>
      <c r="M596">
        <v>8</v>
      </c>
      <c r="N596">
        <v>1005.8</v>
      </c>
      <c r="O596">
        <v>8</v>
      </c>
      <c r="P596">
        <v>13.8</v>
      </c>
      <c r="Q596">
        <v>8</v>
      </c>
      <c r="R596">
        <v>7.4</v>
      </c>
      <c r="S596" s="2"/>
      <c r="T596">
        <v>8</v>
      </c>
      <c r="U596" s="2"/>
      <c r="V596">
        <v>9.9</v>
      </c>
      <c r="W596" s="2"/>
      <c r="X596">
        <v>999.9</v>
      </c>
      <c r="Y596">
        <v>90</v>
      </c>
      <c r="Z596">
        <v>77</v>
      </c>
      <c r="AA596" t="s">
        <v>17</v>
      </c>
      <c r="AB596">
        <v>999.9</v>
      </c>
      <c r="AC596">
        <v>10000</v>
      </c>
    </row>
    <row r="597" spans="1:29" x14ac:dyDescent="0.2">
      <c r="A597">
        <v>434970</v>
      </c>
      <c r="B597">
        <v>99999</v>
      </c>
      <c r="C597">
        <v>20120818</v>
      </c>
      <c r="D597">
        <v>83.2</v>
      </c>
      <c r="E597" s="2"/>
      <c r="F597">
        <v>8</v>
      </c>
      <c r="G597" s="2"/>
      <c r="H597">
        <v>72.599999999999994</v>
      </c>
      <c r="I597" s="2"/>
      <c r="J597">
        <v>8</v>
      </c>
      <c r="K597" s="2"/>
      <c r="L597">
        <v>1007.2</v>
      </c>
      <c r="M597">
        <v>8</v>
      </c>
      <c r="N597">
        <v>1005.5</v>
      </c>
      <c r="O597">
        <v>8</v>
      </c>
      <c r="P597">
        <v>13.8</v>
      </c>
      <c r="Q597">
        <v>8</v>
      </c>
      <c r="R597">
        <v>7.7</v>
      </c>
      <c r="S597" s="2"/>
      <c r="T597">
        <v>8</v>
      </c>
      <c r="U597" s="2"/>
      <c r="V597">
        <v>9.9</v>
      </c>
      <c r="W597" s="2"/>
      <c r="X597">
        <v>999.9</v>
      </c>
      <c r="Y597">
        <v>93</v>
      </c>
      <c r="Z597">
        <v>76.8</v>
      </c>
      <c r="AA597" t="s">
        <v>193</v>
      </c>
      <c r="AB597">
        <v>999.9</v>
      </c>
      <c r="AC597">
        <v>10000</v>
      </c>
    </row>
    <row r="598" spans="1:29" x14ac:dyDescent="0.2">
      <c r="A598">
        <v>434970</v>
      </c>
      <c r="B598">
        <v>99999</v>
      </c>
      <c r="C598">
        <v>20120819</v>
      </c>
      <c r="D598">
        <v>84.2</v>
      </c>
      <c r="E598" s="2"/>
      <c r="F598">
        <v>8</v>
      </c>
      <c r="G598" s="2"/>
      <c r="H598">
        <v>74.099999999999994</v>
      </c>
      <c r="I598" s="2"/>
      <c r="J598">
        <v>8</v>
      </c>
      <c r="K598" s="2"/>
      <c r="L598">
        <v>1006.8</v>
      </c>
      <c r="M598">
        <v>8</v>
      </c>
      <c r="N598">
        <v>1005.1</v>
      </c>
      <c r="O598">
        <v>8</v>
      </c>
      <c r="P598">
        <v>14.3</v>
      </c>
      <c r="Q598">
        <v>8</v>
      </c>
      <c r="R598">
        <v>7.2</v>
      </c>
      <c r="S598" s="2"/>
      <c r="T598">
        <v>8</v>
      </c>
      <c r="U598" s="2"/>
      <c r="V598">
        <v>9.9</v>
      </c>
      <c r="W598" s="2"/>
      <c r="X598">
        <v>999.9</v>
      </c>
      <c r="Y598">
        <v>93.6</v>
      </c>
      <c r="Z598">
        <v>77.400000000000006</v>
      </c>
      <c r="AA598" t="s">
        <v>17</v>
      </c>
      <c r="AB598">
        <v>999.9</v>
      </c>
      <c r="AC598">
        <v>0</v>
      </c>
    </row>
    <row r="599" spans="1:29" x14ac:dyDescent="0.2">
      <c r="A599">
        <v>434970</v>
      </c>
      <c r="B599">
        <v>99999</v>
      </c>
      <c r="C599">
        <v>20120820</v>
      </c>
      <c r="D599">
        <v>82</v>
      </c>
      <c r="E599" s="2"/>
      <c r="F599">
        <v>8</v>
      </c>
      <c r="G599" s="2"/>
      <c r="H599">
        <v>76.5</v>
      </c>
      <c r="I599" s="2"/>
      <c r="J599">
        <v>8</v>
      </c>
      <c r="K599" s="2"/>
      <c r="L599">
        <v>1007.3</v>
      </c>
      <c r="M599">
        <v>8</v>
      </c>
      <c r="N599">
        <v>1005.5</v>
      </c>
      <c r="O599">
        <v>8</v>
      </c>
      <c r="P599">
        <v>14.3</v>
      </c>
      <c r="Q599">
        <v>8</v>
      </c>
      <c r="R599">
        <v>6.8</v>
      </c>
      <c r="S599" s="2"/>
      <c r="T599">
        <v>8</v>
      </c>
      <c r="U599" s="2"/>
      <c r="V599">
        <v>12</v>
      </c>
      <c r="W599" s="2"/>
      <c r="X599">
        <v>999.9</v>
      </c>
      <c r="Y599">
        <v>87.4</v>
      </c>
      <c r="Z599">
        <v>78.400000000000006</v>
      </c>
      <c r="AA599" t="s">
        <v>17</v>
      </c>
      <c r="AB599">
        <v>999.9</v>
      </c>
      <c r="AC599">
        <v>0</v>
      </c>
    </row>
    <row r="600" spans="1:29" x14ac:dyDescent="0.2">
      <c r="A600">
        <v>434970</v>
      </c>
      <c r="B600">
        <v>99999</v>
      </c>
      <c r="C600">
        <v>20120821</v>
      </c>
      <c r="D600">
        <v>80.5</v>
      </c>
      <c r="E600" s="2"/>
      <c r="F600">
        <v>8</v>
      </c>
      <c r="G600" s="2"/>
      <c r="H600">
        <v>76</v>
      </c>
      <c r="I600" s="2"/>
      <c r="J600">
        <v>8</v>
      </c>
      <c r="K600" s="2"/>
      <c r="L600">
        <v>1008.3</v>
      </c>
      <c r="M600">
        <v>8</v>
      </c>
      <c r="N600">
        <v>1006.5</v>
      </c>
      <c r="O600">
        <v>8</v>
      </c>
      <c r="P600">
        <v>14.3</v>
      </c>
      <c r="Q600">
        <v>8</v>
      </c>
      <c r="R600">
        <v>6.7</v>
      </c>
      <c r="S600" s="2"/>
      <c r="T600">
        <v>8</v>
      </c>
      <c r="U600" s="2"/>
      <c r="V600">
        <v>12</v>
      </c>
      <c r="W600" s="2"/>
      <c r="X600">
        <v>999.9</v>
      </c>
      <c r="Y600">
        <v>86.9</v>
      </c>
      <c r="Z600">
        <v>78.099999999999994</v>
      </c>
      <c r="AA600" t="s">
        <v>17</v>
      </c>
      <c r="AB600">
        <v>999.9</v>
      </c>
      <c r="AC600">
        <v>10000</v>
      </c>
    </row>
    <row r="601" spans="1:29" x14ac:dyDescent="0.2">
      <c r="A601">
        <v>434970</v>
      </c>
      <c r="B601">
        <v>99999</v>
      </c>
      <c r="C601">
        <v>20120822</v>
      </c>
      <c r="D601">
        <v>80.7</v>
      </c>
      <c r="E601" s="2"/>
      <c r="F601">
        <v>8</v>
      </c>
      <c r="G601" s="2"/>
      <c r="H601">
        <v>75.900000000000006</v>
      </c>
      <c r="I601" s="2"/>
      <c r="J601">
        <v>8</v>
      </c>
      <c r="K601" s="2"/>
      <c r="L601">
        <v>1008.6</v>
      </c>
      <c r="M601">
        <v>8</v>
      </c>
      <c r="N601">
        <v>1006.9</v>
      </c>
      <c r="O601">
        <v>8</v>
      </c>
      <c r="P601">
        <v>13.8</v>
      </c>
      <c r="Q601">
        <v>8</v>
      </c>
      <c r="R601">
        <v>6.2</v>
      </c>
      <c r="S601" s="2"/>
      <c r="T601">
        <v>8</v>
      </c>
      <c r="U601" s="2"/>
      <c r="V601">
        <v>8.9</v>
      </c>
      <c r="W601" s="2"/>
      <c r="X601">
        <v>999.9</v>
      </c>
      <c r="Y601">
        <v>86</v>
      </c>
      <c r="Z601">
        <v>75</v>
      </c>
      <c r="AA601" t="s">
        <v>77</v>
      </c>
      <c r="AB601">
        <v>999.9</v>
      </c>
      <c r="AC601">
        <v>10000</v>
      </c>
    </row>
    <row r="602" spans="1:29" x14ac:dyDescent="0.2">
      <c r="A602">
        <v>434970</v>
      </c>
      <c r="B602">
        <v>99999</v>
      </c>
      <c r="C602">
        <v>20120823</v>
      </c>
      <c r="D602">
        <v>81.5</v>
      </c>
      <c r="E602" s="2"/>
      <c r="F602">
        <v>8</v>
      </c>
      <c r="G602" s="2"/>
      <c r="H602">
        <v>75.900000000000006</v>
      </c>
      <c r="I602" s="2"/>
      <c r="J602">
        <v>8</v>
      </c>
      <c r="K602" s="2"/>
      <c r="L602">
        <v>1009.1</v>
      </c>
      <c r="M602">
        <v>8</v>
      </c>
      <c r="N602">
        <v>1007.3</v>
      </c>
      <c r="O602">
        <v>8</v>
      </c>
      <c r="P602">
        <v>14.8</v>
      </c>
      <c r="Q602">
        <v>8</v>
      </c>
      <c r="R602">
        <v>5.4</v>
      </c>
      <c r="S602" s="2"/>
      <c r="T602">
        <v>8</v>
      </c>
      <c r="U602" s="2"/>
      <c r="V602">
        <v>8</v>
      </c>
      <c r="W602" s="2"/>
      <c r="X602">
        <v>999.9</v>
      </c>
      <c r="Y602">
        <v>88</v>
      </c>
      <c r="Z602">
        <v>77.2</v>
      </c>
      <c r="AA602" t="s">
        <v>17</v>
      </c>
      <c r="AB602">
        <v>999.9</v>
      </c>
      <c r="AC602">
        <v>10000</v>
      </c>
    </row>
    <row r="603" spans="1:29" x14ac:dyDescent="0.2">
      <c r="A603">
        <v>434970</v>
      </c>
      <c r="B603">
        <v>99999</v>
      </c>
      <c r="C603">
        <v>20120824</v>
      </c>
      <c r="D603">
        <v>79.3</v>
      </c>
      <c r="E603" s="2"/>
      <c r="F603">
        <v>8</v>
      </c>
      <c r="G603" s="2"/>
      <c r="H603">
        <v>75.5</v>
      </c>
      <c r="I603" s="2"/>
      <c r="J603">
        <v>8</v>
      </c>
      <c r="K603" s="2"/>
      <c r="L603">
        <v>1009</v>
      </c>
      <c r="M603">
        <v>8</v>
      </c>
      <c r="N603">
        <v>1007.3</v>
      </c>
      <c r="O603">
        <v>8</v>
      </c>
      <c r="P603">
        <v>14.8</v>
      </c>
      <c r="Q603">
        <v>8</v>
      </c>
      <c r="R603">
        <v>5.7</v>
      </c>
      <c r="S603" s="2"/>
      <c r="T603">
        <v>8</v>
      </c>
      <c r="U603" s="2"/>
      <c r="V603">
        <v>8</v>
      </c>
      <c r="W603" s="2"/>
      <c r="X603">
        <v>999.9</v>
      </c>
      <c r="Y603">
        <v>82.8</v>
      </c>
      <c r="Z603">
        <v>76.8</v>
      </c>
      <c r="AA603" t="s">
        <v>94</v>
      </c>
      <c r="AB603">
        <v>999.9</v>
      </c>
      <c r="AC603">
        <v>10000</v>
      </c>
    </row>
    <row r="604" spans="1:29" x14ac:dyDescent="0.2">
      <c r="A604">
        <v>434970</v>
      </c>
      <c r="B604">
        <v>99999</v>
      </c>
      <c r="C604">
        <v>20120825</v>
      </c>
      <c r="D604">
        <v>79.599999999999994</v>
      </c>
      <c r="E604" s="2"/>
      <c r="F604">
        <v>8</v>
      </c>
      <c r="G604" s="2"/>
      <c r="H604">
        <v>75</v>
      </c>
      <c r="I604" s="2"/>
      <c r="J604">
        <v>8</v>
      </c>
      <c r="K604" s="2"/>
      <c r="L604">
        <v>1009.1</v>
      </c>
      <c r="M604">
        <v>8</v>
      </c>
      <c r="N604">
        <v>1007.3</v>
      </c>
      <c r="O604">
        <v>8</v>
      </c>
      <c r="P604">
        <v>13.4</v>
      </c>
      <c r="Q604">
        <v>8</v>
      </c>
      <c r="R604">
        <v>6.6</v>
      </c>
      <c r="S604" s="2"/>
      <c r="T604">
        <v>8</v>
      </c>
      <c r="U604" s="2"/>
      <c r="V604">
        <v>11.1</v>
      </c>
      <c r="W604" s="2"/>
      <c r="X604">
        <v>999.9</v>
      </c>
      <c r="Y604">
        <v>87.8</v>
      </c>
      <c r="Z604" t="s">
        <v>14</v>
      </c>
      <c r="AA604" t="s">
        <v>17</v>
      </c>
      <c r="AB604">
        <v>999.9</v>
      </c>
      <c r="AC604">
        <v>10000</v>
      </c>
    </row>
    <row r="605" spans="1:29" x14ac:dyDescent="0.2">
      <c r="A605">
        <v>434970</v>
      </c>
      <c r="B605">
        <v>99999</v>
      </c>
      <c r="C605">
        <v>20120826</v>
      </c>
      <c r="D605">
        <v>82</v>
      </c>
      <c r="E605" s="2"/>
      <c r="F605">
        <v>8</v>
      </c>
      <c r="G605" s="2"/>
      <c r="H605">
        <v>76</v>
      </c>
      <c r="I605" s="2"/>
      <c r="J605">
        <v>8</v>
      </c>
      <c r="K605" s="2"/>
      <c r="L605">
        <v>1008.7</v>
      </c>
      <c r="M605">
        <v>8</v>
      </c>
      <c r="N605">
        <v>1007</v>
      </c>
      <c r="O605">
        <v>8</v>
      </c>
      <c r="P605">
        <v>14.3</v>
      </c>
      <c r="Q605">
        <v>8</v>
      </c>
      <c r="R605">
        <v>7.5</v>
      </c>
      <c r="S605" s="2"/>
      <c r="T605">
        <v>8</v>
      </c>
      <c r="U605" s="2"/>
      <c r="V605">
        <v>14</v>
      </c>
      <c r="W605" s="2"/>
      <c r="X605">
        <v>999.9</v>
      </c>
      <c r="Y605">
        <v>89.6</v>
      </c>
      <c r="Z605">
        <v>76.099999999999994</v>
      </c>
      <c r="AA605" t="s">
        <v>172</v>
      </c>
      <c r="AB605">
        <v>999.9</v>
      </c>
      <c r="AC605">
        <v>0</v>
      </c>
    </row>
    <row r="606" spans="1:29" x14ac:dyDescent="0.2">
      <c r="A606">
        <v>434970</v>
      </c>
      <c r="B606">
        <v>99999</v>
      </c>
      <c r="C606">
        <v>20120827</v>
      </c>
      <c r="D606">
        <v>80.2</v>
      </c>
      <c r="E606" s="2"/>
      <c r="F606">
        <v>8</v>
      </c>
      <c r="G606" s="2"/>
      <c r="H606">
        <v>75</v>
      </c>
      <c r="I606" s="2"/>
      <c r="J606">
        <v>8</v>
      </c>
      <c r="K606" s="2"/>
      <c r="L606">
        <v>1009.1</v>
      </c>
      <c r="M606">
        <v>8</v>
      </c>
      <c r="N606">
        <v>1007.4</v>
      </c>
      <c r="O606">
        <v>8</v>
      </c>
      <c r="P606">
        <v>13.8</v>
      </c>
      <c r="Q606">
        <v>8</v>
      </c>
      <c r="R606">
        <v>8.8000000000000007</v>
      </c>
      <c r="S606" s="2"/>
      <c r="T606">
        <v>8</v>
      </c>
      <c r="U606" s="2"/>
      <c r="V606">
        <v>11.1</v>
      </c>
      <c r="W606" s="2"/>
      <c r="X606">
        <v>999.9</v>
      </c>
      <c r="Y606">
        <v>86.9</v>
      </c>
      <c r="Z606" t="s">
        <v>20</v>
      </c>
      <c r="AA606" t="s">
        <v>17</v>
      </c>
      <c r="AB606">
        <v>999.9</v>
      </c>
      <c r="AC606">
        <v>0</v>
      </c>
    </row>
    <row r="607" spans="1:29" x14ac:dyDescent="0.2">
      <c r="A607">
        <v>434970</v>
      </c>
      <c r="B607">
        <v>99999</v>
      </c>
      <c r="C607">
        <v>20120828</v>
      </c>
      <c r="D607">
        <v>80.900000000000006</v>
      </c>
      <c r="E607" s="2"/>
      <c r="F607">
        <v>8</v>
      </c>
      <c r="G607" s="2"/>
      <c r="H607">
        <v>75.099999999999994</v>
      </c>
      <c r="I607" s="2"/>
      <c r="J607">
        <v>8</v>
      </c>
      <c r="K607" s="2"/>
      <c r="L607">
        <v>1009.1</v>
      </c>
      <c r="M607">
        <v>8</v>
      </c>
      <c r="N607">
        <v>1007.4</v>
      </c>
      <c r="O607">
        <v>8</v>
      </c>
      <c r="P607">
        <v>13.8</v>
      </c>
      <c r="Q607">
        <v>8</v>
      </c>
      <c r="R607">
        <v>7.9</v>
      </c>
      <c r="S607" s="2"/>
      <c r="T607">
        <v>8</v>
      </c>
      <c r="U607" s="2"/>
      <c r="V607">
        <v>19</v>
      </c>
      <c r="W607" s="2"/>
      <c r="X607">
        <v>999.9</v>
      </c>
      <c r="Y607">
        <v>86.7</v>
      </c>
      <c r="Z607">
        <v>73</v>
      </c>
      <c r="AA607" t="s">
        <v>65</v>
      </c>
      <c r="AB607">
        <v>999.9</v>
      </c>
      <c r="AC607">
        <v>10000</v>
      </c>
    </row>
    <row r="608" spans="1:29" x14ac:dyDescent="0.2">
      <c r="A608">
        <v>434970</v>
      </c>
      <c r="B608">
        <v>99999</v>
      </c>
      <c r="C608">
        <v>20120829</v>
      </c>
      <c r="D608">
        <v>78.8</v>
      </c>
      <c r="E608" s="2"/>
      <c r="F608">
        <v>7</v>
      </c>
      <c r="G608" s="2"/>
      <c r="H608">
        <v>75.400000000000006</v>
      </c>
      <c r="I608" s="2"/>
      <c r="J608">
        <v>7</v>
      </c>
      <c r="K608" s="2"/>
      <c r="L608">
        <v>1009.4</v>
      </c>
      <c r="M608">
        <v>7</v>
      </c>
      <c r="N608">
        <v>1007.7</v>
      </c>
      <c r="O608">
        <v>7</v>
      </c>
      <c r="P608">
        <v>12.1</v>
      </c>
      <c r="Q608">
        <v>7</v>
      </c>
      <c r="R608">
        <v>7.3</v>
      </c>
      <c r="S608" s="2"/>
      <c r="T608">
        <v>7</v>
      </c>
      <c r="U608" s="2"/>
      <c r="V608">
        <v>11.1</v>
      </c>
      <c r="W608" s="2"/>
      <c r="X608">
        <v>999.9</v>
      </c>
      <c r="Y608">
        <v>84.7</v>
      </c>
      <c r="Z608" t="s">
        <v>15</v>
      </c>
      <c r="AA608" t="s">
        <v>133</v>
      </c>
      <c r="AB608">
        <v>999.9</v>
      </c>
      <c r="AC608">
        <v>10010</v>
      </c>
    </row>
    <row r="609" spans="1:29" x14ac:dyDescent="0.2">
      <c r="A609">
        <v>434970</v>
      </c>
      <c r="B609">
        <v>99999</v>
      </c>
      <c r="C609">
        <v>20120830</v>
      </c>
      <c r="D609">
        <v>80.400000000000006</v>
      </c>
      <c r="E609" s="2"/>
      <c r="F609">
        <v>8</v>
      </c>
      <c r="G609" s="2"/>
      <c r="H609">
        <v>76</v>
      </c>
      <c r="I609" s="2"/>
      <c r="J609">
        <v>8</v>
      </c>
      <c r="K609" s="2"/>
      <c r="L609">
        <v>1009</v>
      </c>
      <c r="M609">
        <v>8</v>
      </c>
      <c r="N609">
        <v>1007.3</v>
      </c>
      <c r="O609">
        <v>8</v>
      </c>
      <c r="P609">
        <v>14.3</v>
      </c>
      <c r="Q609">
        <v>8</v>
      </c>
      <c r="R609">
        <v>8.5</v>
      </c>
      <c r="S609" s="2"/>
      <c r="T609">
        <v>8</v>
      </c>
      <c r="U609" s="2"/>
      <c r="V609">
        <v>12</v>
      </c>
      <c r="W609" s="2"/>
      <c r="X609">
        <v>999.9</v>
      </c>
      <c r="Y609">
        <v>85.5</v>
      </c>
      <c r="Z609">
        <v>74.3</v>
      </c>
      <c r="AA609" t="s">
        <v>197</v>
      </c>
      <c r="AB609">
        <v>999.9</v>
      </c>
      <c r="AC609">
        <v>10000</v>
      </c>
    </row>
    <row r="610" spans="1:29" x14ac:dyDescent="0.2">
      <c r="A610">
        <v>434970</v>
      </c>
      <c r="B610">
        <v>99999</v>
      </c>
      <c r="C610">
        <v>20120831</v>
      </c>
      <c r="D610">
        <v>81.599999999999994</v>
      </c>
      <c r="E610" s="2"/>
      <c r="F610">
        <v>8</v>
      </c>
      <c r="G610" s="2"/>
      <c r="H610">
        <v>76.2</v>
      </c>
      <c r="I610" s="2"/>
      <c r="J610">
        <v>8</v>
      </c>
      <c r="K610" s="2"/>
      <c r="L610">
        <v>1008.4</v>
      </c>
      <c r="M610">
        <v>8</v>
      </c>
      <c r="N610">
        <v>1006.3</v>
      </c>
      <c r="O610">
        <v>8</v>
      </c>
      <c r="P610">
        <v>13.5</v>
      </c>
      <c r="Q610">
        <v>8</v>
      </c>
      <c r="R610">
        <v>8</v>
      </c>
      <c r="S610" s="2"/>
      <c r="T610">
        <v>8</v>
      </c>
      <c r="U610" s="2"/>
      <c r="V610">
        <v>15</v>
      </c>
      <c r="W610" s="2"/>
      <c r="X610">
        <v>999.9</v>
      </c>
      <c r="Y610">
        <v>97.2</v>
      </c>
      <c r="Z610">
        <v>76.5</v>
      </c>
      <c r="AA610" t="s">
        <v>174</v>
      </c>
      <c r="AB610">
        <v>999.9</v>
      </c>
      <c r="AC610">
        <v>0</v>
      </c>
    </row>
    <row r="611" spans="1:29" x14ac:dyDescent="0.2">
      <c r="A611">
        <v>434970</v>
      </c>
      <c r="B611">
        <v>99999</v>
      </c>
      <c r="C611">
        <v>20120901</v>
      </c>
      <c r="D611">
        <v>80.8</v>
      </c>
      <c r="E611" s="2">
        <f>AVERAGE(D611:D640)</f>
        <v>81.529999999999987</v>
      </c>
      <c r="F611">
        <v>8</v>
      </c>
      <c r="G611" s="2">
        <f>AVERAGE(F611:F640)</f>
        <v>7.9666666666666668</v>
      </c>
      <c r="H611">
        <v>77.3</v>
      </c>
      <c r="I611" s="2">
        <f>AVERAGE(H611:H640)</f>
        <v>76.086666666666673</v>
      </c>
      <c r="J611">
        <v>8</v>
      </c>
      <c r="K611" s="2">
        <f>AVERAGE(J611:J640)</f>
        <v>7.9333333333333336</v>
      </c>
      <c r="L611">
        <v>1008.1</v>
      </c>
      <c r="M611">
        <v>8</v>
      </c>
      <c r="N611">
        <v>1006.4</v>
      </c>
      <c r="O611">
        <v>8</v>
      </c>
      <c r="P611">
        <v>13.8</v>
      </c>
      <c r="Q611">
        <v>8</v>
      </c>
      <c r="R611">
        <v>6.5</v>
      </c>
      <c r="S611" s="2">
        <f>AVERAGE(R611:R640)</f>
        <v>8.7766666666666655</v>
      </c>
      <c r="T611">
        <v>8</v>
      </c>
      <c r="U611" s="2">
        <f>AVERAGE(T611:T640)</f>
        <v>7.9666666666666668</v>
      </c>
      <c r="V611">
        <v>9.9</v>
      </c>
      <c r="W611" s="2">
        <f>AVERAGE(V611:V640)</f>
        <v>14.216666666666667</v>
      </c>
      <c r="X611">
        <v>999.9</v>
      </c>
      <c r="Y611">
        <v>86.4</v>
      </c>
      <c r="Z611">
        <v>75.900000000000006</v>
      </c>
      <c r="AA611" t="s">
        <v>56</v>
      </c>
      <c r="AB611">
        <v>999.9</v>
      </c>
      <c r="AC611">
        <v>10000</v>
      </c>
    </row>
    <row r="612" spans="1:29" x14ac:dyDescent="0.2">
      <c r="A612">
        <v>434970</v>
      </c>
      <c r="B612">
        <v>99999</v>
      </c>
      <c r="C612">
        <v>20120902</v>
      </c>
      <c r="D612">
        <v>81.5</v>
      </c>
      <c r="E612" s="2"/>
      <c r="F612">
        <v>8</v>
      </c>
      <c r="G612" s="2"/>
      <c r="H612">
        <v>77</v>
      </c>
      <c r="I612" s="2"/>
      <c r="J612">
        <v>8</v>
      </c>
      <c r="K612" s="2"/>
      <c r="L612">
        <v>1008</v>
      </c>
      <c r="M612">
        <v>8</v>
      </c>
      <c r="N612">
        <v>1006.3</v>
      </c>
      <c r="O612">
        <v>8</v>
      </c>
      <c r="P612">
        <v>14.4</v>
      </c>
      <c r="Q612">
        <v>8</v>
      </c>
      <c r="R612">
        <v>8.9</v>
      </c>
      <c r="S612" s="2"/>
      <c r="T612">
        <v>8</v>
      </c>
      <c r="U612" s="2"/>
      <c r="V612">
        <v>14</v>
      </c>
      <c r="W612" s="2"/>
      <c r="X612">
        <v>999.9</v>
      </c>
      <c r="Y612">
        <v>85.3</v>
      </c>
      <c r="Z612">
        <v>78.099999999999994</v>
      </c>
      <c r="AA612" t="s">
        <v>17</v>
      </c>
      <c r="AB612">
        <v>999.9</v>
      </c>
      <c r="AC612">
        <v>0</v>
      </c>
    </row>
    <row r="613" spans="1:29" x14ac:dyDescent="0.2">
      <c r="A613">
        <v>434970</v>
      </c>
      <c r="B613">
        <v>99999</v>
      </c>
      <c r="C613">
        <v>20120903</v>
      </c>
      <c r="D613">
        <v>80.900000000000006</v>
      </c>
      <c r="E613" s="2"/>
      <c r="F613">
        <v>8</v>
      </c>
      <c r="G613" s="2"/>
      <c r="H613">
        <v>77.2</v>
      </c>
      <c r="I613" s="2"/>
      <c r="J613">
        <v>8</v>
      </c>
      <c r="K613" s="2"/>
      <c r="L613">
        <v>1007.5</v>
      </c>
      <c r="M613">
        <v>8</v>
      </c>
      <c r="N613">
        <v>1005.8</v>
      </c>
      <c r="O613">
        <v>8</v>
      </c>
      <c r="P613">
        <v>14.3</v>
      </c>
      <c r="Q613">
        <v>8</v>
      </c>
      <c r="R613">
        <v>8.9</v>
      </c>
      <c r="S613" s="2"/>
      <c r="T613">
        <v>8</v>
      </c>
      <c r="U613" s="2"/>
      <c r="V613">
        <v>14</v>
      </c>
      <c r="W613" s="2"/>
      <c r="X613">
        <v>999.9</v>
      </c>
      <c r="Y613">
        <v>85.8</v>
      </c>
      <c r="Z613">
        <v>78.400000000000006</v>
      </c>
      <c r="AA613" t="s">
        <v>17</v>
      </c>
      <c r="AB613">
        <v>999.9</v>
      </c>
      <c r="AC613">
        <v>10000</v>
      </c>
    </row>
    <row r="614" spans="1:29" x14ac:dyDescent="0.2">
      <c r="A614">
        <v>434970</v>
      </c>
      <c r="B614">
        <v>99999</v>
      </c>
      <c r="C614">
        <v>20120904</v>
      </c>
      <c r="D614">
        <v>79.900000000000006</v>
      </c>
      <c r="E614" s="2"/>
      <c r="F614">
        <v>8</v>
      </c>
      <c r="G614" s="2"/>
      <c r="H614">
        <v>74.599999999999994</v>
      </c>
      <c r="I614" s="2"/>
      <c r="J614">
        <v>8</v>
      </c>
      <c r="K614" s="2"/>
      <c r="L614">
        <v>1008.8</v>
      </c>
      <c r="M614">
        <v>8</v>
      </c>
      <c r="N614">
        <v>1007.1</v>
      </c>
      <c r="O614">
        <v>8</v>
      </c>
      <c r="P614">
        <v>14.3</v>
      </c>
      <c r="Q614">
        <v>8</v>
      </c>
      <c r="R614">
        <v>7.7</v>
      </c>
      <c r="S614" s="2"/>
      <c r="T614">
        <v>8</v>
      </c>
      <c r="U614" s="2"/>
      <c r="V614">
        <v>12</v>
      </c>
      <c r="W614" s="2"/>
      <c r="X614">
        <v>999.9</v>
      </c>
      <c r="Y614">
        <v>86</v>
      </c>
      <c r="Z614">
        <v>75.7</v>
      </c>
      <c r="AA614" t="s">
        <v>143</v>
      </c>
      <c r="AB614">
        <v>999.9</v>
      </c>
      <c r="AC614">
        <v>10000</v>
      </c>
    </row>
    <row r="615" spans="1:29" x14ac:dyDescent="0.2">
      <c r="A615">
        <v>434970</v>
      </c>
      <c r="B615">
        <v>99999</v>
      </c>
      <c r="C615">
        <v>20120905</v>
      </c>
      <c r="D615">
        <v>82.1</v>
      </c>
      <c r="E615" s="2"/>
      <c r="F615">
        <v>8</v>
      </c>
      <c r="G615" s="2"/>
      <c r="H615">
        <v>77.7</v>
      </c>
      <c r="I615" s="2"/>
      <c r="J615">
        <v>8</v>
      </c>
      <c r="K615" s="2"/>
      <c r="L615">
        <v>1008.1</v>
      </c>
      <c r="M615">
        <v>8</v>
      </c>
      <c r="N615">
        <v>1006.4</v>
      </c>
      <c r="O615">
        <v>8</v>
      </c>
      <c r="P615">
        <v>14.8</v>
      </c>
      <c r="Q615">
        <v>8</v>
      </c>
      <c r="R615">
        <v>9.8000000000000007</v>
      </c>
      <c r="S615" s="2"/>
      <c r="T615">
        <v>8</v>
      </c>
      <c r="U615" s="2"/>
      <c r="V615">
        <v>22</v>
      </c>
      <c r="W615" s="2"/>
      <c r="X615">
        <v>999.9</v>
      </c>
      <c r="Y615">
        <v>86.7</v>
      </c>
      <c r="Z615">
        <v>78.400000000000006</v>
      </c>
      <c r="AA615" t="s">
        <v>139</v>
      </c>
      <c r="AB615">
        <v>999.9</v>
      </c>
      <c r="AC615">
        <v>0</v>
      </c>
    </row>
    <row r="616" spans="1:29" x14ac:dyDescent="0.2">
      <c r="A616">
        <v>434970</v>
      </c>
      <c r="B616">
        <v>99999</v>
      </c>
      <c r="C616">
        <v>20120906</v>
      </c>
      <c r="D616">
        <v>80.8</v>
      </c>
      <c r="E616" s="2"/>
      <c r="F616">
        <v>8</v>
      </c>
      <c r="G616" s="2"/>
      <c r="H616">
        <v>77.599999999999994</v>
      </c>
      <c r="I616" s="2"/>
      <c r="J616">
        <v>7</v>
      </c>
      <c r="K616" s="2"/>
      <c r="L616">
        <v>1009.1</v>
      </c>
      <c r="M616">
        <v>8</v>
      </c>
      <c r="N616">
        <v>1007.4</v>
      </c>
      <c r="O616">
        <v>8</v>
      </c>
      <c r="P616">
        <v>14.3</v>
      </c>
      <c r="Q616">
        <v>8</v>
      </c>
      <c r="R616">
        <v>9.6999999999999993</v>
      </c>
      <c r="S616" s="2"/>
      <c r="T616">
        <v>8</v>
      </c>
      <c r="U616" s="2"/>
      <c r="V616">
        <v>18.100000000000001</v>
      </c>
      <c r="W616" s="2"/>
      <c r="X616">
        <v>999.9</v>
      </c>
      <c r="Y616">
        <v>86.5</v>
      </c>
      <c r="Z616" t="s">
        <v>55</v>
      </c>
      <c r="AA616" t="s">
        <v>17</v>
      </c>
      <c r="AB616">
        <v>999.9</v>
      </c>
      <c r="AC616">
        <v>10000</v>
      </c>
    </row>
    <row r="617" spans="1:29" x14ac:dyDescent="0.2">
      <c r="A617">
        <v>434970</v>
      </c>
      <c r="B617">
        <v>99999</v>
      </c>
      <c r="C617">
        <v>20120907</v>
      </c>
      <c r="D617">
        <v>80.599999999999994</v>
      </c>
      <c r="E617" s="2"/>
      <c r="F617">
        <v>8</v>
      </c>
      <c r="G617" s="2"/>
      <c r="H617">
        <v>75.3</v>
      </c>
      <c r="I617" s="2"/>
      <c r="J617">
        <v>8</v>
      </c>
      <c r="K617" s="2"/>
      <c r="L617">
        <v>1009.2</v>
      </c>
      <c r="M617">
        <v>8</v>
      </c>
      <c r="N617">
        <v>1007.5</v>
      </c>
      <c r="O617">
        <v>8</v>
      </c>
      <c r="P617">
        <v>14.8</v>
      </c>
      <c r="Q617">
        <v>8</v>
      </c>
      <c r="R617">
        <v>6.4</v>
      </c>
      <c r="S617" s="2"/>
      <c r="T617">
        <v>8</v>
      </c>
      <c r="U617" s="2"/>
      <c r="V617">
        <v>8.9</v>
      </c>
      <c r="W617" s="2"/>
      <c r="X617">
        <v>999.9</v>
      </c>
      <c r="Y617">
        <v>87.1</v>
      </c>
      <c r="Z617">
        <v>77.5</v>
      </c>
      <c r="AA617" t="s">
        <v>17</v>
      </c>
      <c r="AB617">
        <v>999.9</v>
      </c>
      <c r="AC617">
        <v>0</v>
      </c>
    </row>
    <row r="618" spans="1:29" x14ac:dyDescent="0.2">
      <c r="A618">
        <v>434970</v>
      </c>
      <c r="B618">
        <v>99999</v>
      </c>
      <c r="C618">
        <v>20120908</v>
      </c>
      <c r="D618">
        <v>82</v>
      </c>
      <c r="E618" s="2"/>
      <c r="F618">
        <v>8</v>
      </c>
      <c r="G618" s="2"/>
      <c r="H618">
        <v>78</v>
      </c>
      <c r="I618" s="2"/>
      <c r="J618">
        <v>8</v>
      </c>
      <c r="K618" s="2"/>
      <c r="L618">
        <v>1008.8</v>
      </c>
      <c r="M618">
        <v>8</v>
      </c>
      <c r="N618">
        <v>1007</v>
      </c>
      <c r="O618">
        <v>8</v>
      </c>
      <c r="P618">
        <v>14.8</v>
      </c>
      <c r="Q618">
        <v>8</v>
      </c>
      <c r="R618">
        <v>8.8000000000000007</v>
      </c>
      <c r="S618" s="2"/>
      <c r="T618">
        <v>8</v>
      </c>
      <c r="U618" s="2"/>
      <c r="V618">
        <v>14</v>
      </c>
      <c r="W618" s="2"/>
      <c r="X618">
        <v>999.9</v>
      </c>
      <c r="Y618">
        <v>87.3</v>
      </c>
      <c r="Z618">
        <v>77</v>
      </c>
      <c r="AA618" t="s">
        <v>131</v>
      </c>
      <c r="AB618">
        <v>999.9</v>
      </c>
      <c r="AC618">
        <v>10</v>
      </c>
    </row>
    <row r="619" spans="1:29" x14ac:dyDescent="0.2">
      <c r="A619">
        <v>434970</v>
      </c>
      <c r="B619">
        <v>99999</v>
      </c>
      <c r="C619">
        <v>20120909</v>
      </c>
      <c r="D619">
        <v>82</v>
      </c>
      <c r="E619" s="2"/>
      <c r="F619">
        <v>8</v>
      </c>
      <c r="G619" s="2"/>
      <c r="H619">
        <v>76.599999999999994</v>
      </c>
      <c r="I619" s="2"/>
      <c r="J619">
        <v>8</v>
      </c>
      <c r="K619" s="2"/>
      <c r="L619">
        <v>1008.9</v>
      </c>
      <c r="M619">
        <v>8</v>
      </c>
      <c r="N619">
        <v>1007.2</v>
      </c>
      <c r="O619">
        <v>8</v>
      </c>
      <c r="P619">
        <v>14.3</v>
      </c>
      <c r="Q619">
        <v>8</v>
      </c>
      <c r="R619">
        <v>9.1999999999999993</v>
      </c>
      <c r="S619" s="2"/>
      <c r="T619">
        <v>8</v>
      </c>
      <c r="U619" s="2"/>
      <c r="V619">
        <v>12</v>
      </c>
      <c r="W619" s="2"/>
      <c r="X619">
        <v>999.9</v>
      </c>
      <c r="Y619">
        <v>86.4</v>
      </c>
      <c r="Z619">
        <v>77.400000000000006</v>
      </c>
      <c r="AA619" t="s">
        <v>76</v>
      </c>
      <c r="AB619">
        <v>999.9</v>
      </c>
      <c r="AC619">
        <v>0</v>
      </c>
    </row>
    <row r="620" spans="1:29" x14ac:dyDescent="0.2">
      <c r="A620">
        <v>434970</v>
      </c>
      <c r="B620">
        <v>99999</v>
      </c>
      <c r="C620">
        <v>20120910</v>
      </c>
      <c r="D620">
        <v>82.2</v>
      </c>
      <c r="E620" s="2"/>
      <c r="F620">
        <v>8</v>
      </c>
      <c r="G620" s="2"/>
      <c r="H620">
        <v>73.900000000000006</v>
      </c>
      <c r="I620" s="2"/>
      <c r="J620">
        <v>8</v>
      </c>
      <c r="K620" s="2"/>
      <c r="L620">
        <v>1009.1</v>
      </c>
      <c r="M620">
        <v>8</v>
      </c>
      <c r="N620">
        <v>1007.7</v>
      </c>
      <c r="O620">
        <v>8</v>
      </c>
      <c r="P620">
        <v>14.3</v>
      </c>
      <c r="Q620">
        <v>8</v>
      </c>
      <c r="R620">
        <v>8.1</v>
      </c>
      <c r="S620" s="2"/>
      <c r="T620">
        <v>8</v>
      </c>
      <c r="U620" s="2"/>
      <c r="V620">
        <v>12</v>
      </c>
      <c r="W620" s="2"/>
      <c r="X620">
        <v>999.9</v>
      </c>
      <c r="Y620">
        <v>91.2</v>
      </c>
      <c r="Z620" t="s">
        <v>227</v>
      </c>
      <c r="AA620" t="s">
        <v>17</v>
      </c>
      <c r="AB620">
        <v>999.9</v>
      </c>
      <c r="AC620">
        <v>10000</v>
      </c>
    </row>
    <row r="621" spans="1:29" x14ac:dyDescent="0.2">
      <c r="A621">
        <v>434970</v>
      </c>
      <c r="B621">
        <v>99999</v>
      </c>
      <c r="C621">
        <v>20120911</v>
      </c>
      <c r="D621">
        <v>82.4</v>
      </c>
      <c r="E621" s="2"/>
      <c r="F621">
        <v>8</v>
      </c>
      <c r="G621" s="2"/>
      <c r="H621">
        <v>77.2</v>
      </c>
      <c r="I621" s="2"/>
      <c r="J621">
        <v>8</v>
      </c>
      <c r="K621" s="2"/>
      <c r="L621">
        <v>1009.3</v>
      </c>
      <c r="M621">
        <v>8</v>
      </c>
      <c r="N621">
        <v>1007.5</v>
      </c>
      <c r="O621">
        <v>8</v>
      </c>
      <c r="P621">
        <v>13.8</v>
      </c>
      <c r="Q621">
        <v>8</v>
      </c>
      <c r="R621">
        <v>9.1</v>
      </c>
      <c r="S621" s="2"/>
      <c r="T621">
        <v>8</v>
      </c>
      <c r="U621" s="2"/>
      <c r="V621">
        <v>14</v>
      </c>
      <c r="W621" s="2"/>
      <c r="X621">
        <v>999.9</v>
      </c>
      <c r="Y621">
        <v>87.8</v>
      </c>
      <c r="Z621">
        <v>78.8</v>
      </c>
      <c r="AA621" t="s">
        <v>17</v>
      </c>
      <c r="AB621">
        <v>999.9</v>
      </c>
      <c r="AC621">
        <v>0</v>
      </c>
    </row>
    <row r="622" spans="1:29" x14ac:dyDescent="0.2">
      <c r="A622">
        <v>434970</v>
      </c>
      <c r="B622">
        <v>99999</v>
      </c>
      <c r="C622">
        <v>20120912</v>
      </c>
      <c r="D622">
        <v>82.6</v>
      </c>
      <c r="E622" s="2"/>
      <c r="F622">
        <v>8</v>
      </c>
      <c r="G622" s="2"/>
      <c r="H622">
        <v>77.099999999999994</v>
      </c>
      <c r="I622" s="2"/>
      <c r="J622">
        <v>8</v>
      </c>
      <c r="K622" s="2"/>
      <c r="L622">
        <v>1010</v>
      </c>
      <c r="M622">
        <v>8</v>
      </c>
      <c r="N622">
        <v>1008.2</v>
      </c>
      <c r="O622">
        <v>8</v>
      </c>
      <c r="P622">
        <v>14.8</v>
      </c>
      <c r="Q622">
        <v>8</v>
      </c>
      <c r="R622">
        <v>9.4</v>
      </c>
      <c r="S622" s="2"/>
      <c r="T622">
        <v>8</v>
      </c>
      <c r="U622" s="2"/>
      <c r="V622">
        <v>15</v>
      </c>
      <c r="W622" s="2"/>
      <c r="X622">
        <v>999.9</v>
      </c>
      <c r="Y622">
        <v>87.4</v>
      </c>
      <c r="Z622">
        <v>79.2</v>
      </c>
      <c r="AA622" t="s">
        <v>17</v>
      </c>
      <c r="AB622">
        <v>999.9</v>
      </c>
      <c r="AC622">
        <v>0</v>
      </c>
    </row>
    <row r="623" spans="1:29" x14ac:dyDescent="0.2">
      <c r="A623">
        <v>434970</v>
      </c>
      <c r="B623">
        <v>99999</v>
      </c>
      <c r="C623">
        <v>20120913</v>
      </c>
      <c r="D623">
        <v>82.4</v>
      </c>
      <c r="E623" s="2"/>
      <c r="F623">
        <v>8</v>
      </c>
      <c r="G623" s="2"/>
      <c r="H623">
        <v>77</v>
      </c>
      <c r="I623" s="2"/>
      <c r="J623">
        <v>8</v>
      </c>
      <c r="K623" s="2"/>
      <c r="L623">
        <v>1010.8</v>
      </c>
      <c r="M623">
        <v>8</v>
      </c>
      <c r="N623">
        <v>1008.7</v>
      </c>
      <c r="O623">
        <v>8</v>
      </c>
      <c r="P623">
        <v>14.8</v>
      </c>
      <c r="Q623">
        <v>8</v>
      </c>
      <c r="R623">
        <v>7.5</v>
      </c>
      <c r="S623" s="2"/>
      <c r="T623">
        <v>8</v>
      </c>
      <c r="U623" s="2"/>
      <c r="V623">
        <v>9.9</v>
      </c>
      <c r="W623" s="2"/>
      <c r="X623">
        <v>999.9</v>
      </c>
      <c r="Y623">
        <v>88</v>
      </c>
      <c r="Z623" t="s">
        <v>26</v>
      </c>
      <c r="AA623" t="s">
        <v>17</v>
      </c>
      <c r="AB623">
        <v>999.9</v>
      </c>
      <c r="AC623">
        <v>0</v>
      </c>
    </row>
    <row r="624" spans="1:29" x14ac:dyDescent="0.2">
      <c r="A624">
        <v>434970</v>
      </c>
      <c r="B624">
        <v>99999</v>
      </c>
      <c r="C624">
        <v>20120914</v>
      </c>
      <c r="D624">
        <v>82.5</v>
      </c>
      <c r="E624" s="2"/>
      <c r="F624">
        <v>8</v>
      </c>
      <c r="G624" s="2"/>
      <c r="H624">
        <v>75.7</v>
      </c>
      <c r="I624" s="2"/>
      <c r="J624">
        <v>8</v>
      </c>
      <c r="K624" s="2"/>
      <c r="L624">
        <v>1009.7</v>
      </c>
      <c r="M624">
        <v>8</v>
      </c>
      <c r="N624">
        <v>1008</v>
      </c>
      <c r="O624">
        <v>8</v>
      </c>
      <c r="P624">
        <v>14.3</v>
      </c>
      <c r="Q624">
        <v>8</v>
      </c>
      <c r="R624">
        <v>9.1999999999999993</v>
      </c>
      <c r="S624" s="2"/>
      <c r="T624">
        <v>8</v>
      </c>
      <c r="U624" s="2"/>
      <c r="V624">
        <v>19</v>
      </c>
      <c r="W624" s="2"/>
      <c r="X624">
        <v>999.9</v>
      </c>
      <c r="Y624">
        <v>89.1</v>
      </c>
      <c r="Z624">
        <v>78.8</v>
      </c>
      <c r="AA624" t="s">
        <v>88</v>
      </c>
      <c r="AB624">
        <v>999.9</v>
      </c>
      <c r="AC624">
        <v>0</v>
      </c>
    </row>
    <row r="625" spans="1:29" x14ac:dyDescent="0.2">
      <c r="A625">
        <v>434970</v>
      </c>
      <c r="B625">
        <v>99999</v>
      </c>
      <c r="C625">
        <v>20120915</v>
      </c>
      <c r="D625">
        <v>82.3</v>
      </c>
      <c r="E625" s="2"/>
      <c r="F625">
        <v>8</v>
      </c>
      <c r="G625" s="2"/>
      <c r="H625">
        <v>75.5</v>
      </c>
      <c r="I625" s="2"/>
      <c r="J625">
        <v>8</v>
      </c>
      <c r="K625" s="2"/>
      <c r="L625">
        <v>1008.9</v>
      </c>
      <c r="M625">
        <v>8</v>
      </c>
      <c r="N625">
        <v>1007.2</v>
      </c>
      <c r="O625">
        <v>8</v>
      </c>
      <c r="P625">
        <v>14.3</v>
      </c>
      <c r="Q625">
        <v>8</v>
      </c>
      <c r="R625">
        <v>9.3000000000000007</v>
      </c>
      <c r="S625" s="2"/>
      <c r="T625">
        <v>8</v>
      </c>
      <c r="U625" s="2"/>
      <c r="V625">
        <v>15</v>
      </c>
      <c r="W625" s="2"/>
      <c r="X625">
        <v>999.9</v>
      </c>
      <c r="Y625">
        <v>87.8</v>
      </c>
      <c r="Z625">
        <v>77.7</v>
      </c>
      <c r="AA625" t="s">
        <v>28</v>
      </c>
      <c r="AB625">
        <v>999.9</v>
      </c>
      <c r="AC625">
        <v>10</v>
      </c>
    </row>
    <row r="626" spans="1:29" x14ac:dyDescent="0.2">
      <c r="A626">
        <v>434970</v>
      </c>
      <c r="B626">
        <v>99999</v>
      </c>
      <c r="C626">
        <v>20120916</v>
      </c>
      <c r="D626">
        <v>82.3</v>
      </c>
      <c r="E626" s="2"/>
      <c r="F626">
        <v>8</v>
      </c>
      <c r="G626" s="2"/>
      <c r="H626">
        <v>76.3</v>
      </c>
      <c r="I626" s="2"/>
      <c r="J626">
        <v>8</v>
      </c>
      <c r="K626" s="2"/>
      <c r="L626">
        <v>1008.5</v>
      </c>
      <c r="M626">
        <v>8</v>
      </c>
      <c r="N626">
        <v>1006.8</v>
      </c>
      <c r="O626">
        <v>8</v>
      </c>
      <c r="P626">
        <v>14</v>
      </c>
      <c r="Q626">
        <v>8</v>
      </c>
      <c r="R626">
        <v>9.5</v>
      </c>
      <c r="S626" s="2"/>
      <c r="T626">
        <v>8</v>
      </c>
      <c r="U626" s="2"/>
      <c r="V626">
        <v>13</v>
      </c>
      <c r="W626" s="2"/>
      <c r="X626">
        <v>999.9</v>
      </c>
      <c r="Y626">
        <v>87.8</v>
      </c>
      <c r="Z626">
        <v>78.400000000000006</v>
      </c>
      <c r="AA626" t="s">
        <v>17</v>
      </c>
      <c r="AB626">
        <v>999.9</v>
      </c>
      <c r="AC626">
        <v>10</v>
      </c>
    </row>
    <row r="627" spans="1:29" x14ac:dyDescent="0.2">
      <c r="A627">
        <v>434970</v>
      </c>
      <c r="B627">
        <v>99999</v>
      </c>
      <c r="C627">
        <v>20120917</v>
      </c>
      <c r="D627">
        <v>82.9</v>
      </c>
      <c r="E627" s="2"/>
      <c r="F627">
        <v>8</v>
      </c>
      <c r="G627" s="2"/>
      <c r="H627">
        <v>77.2</v>
      </c>
      <c r="I627" s="2"/>
      <c r="J627">
        <v>8</v>
      </c>
      <c r="K627" s="2"/>
      <c r="L627">
        <v>1008.8</v>
      </c>
      <c r="M627">
        <v>8</v>
      </c>
      <c r="N627">
        <v>1007</v>
      </c>
      <c r="O627">
        <v>8</v>
      </c>
      <c r="P627">
        <v>15.2</v>
      </c>
      <c r="Q627">
        <v>8</v>
      </c>
      <c r="R627">
        <v>8.1999999999999993</v>
      </c>
      <c r="S627" s="2"/>
      <c r="T627">
        <v>8</v>
      </c>
      <c r="U627" s="2"/>
      <c r="V627">
        <v>13</v>
      </c>
      <c r="W627" s="2"/>
      <c r="X627">
        <v>999.9</v>
      </c>
      <c r="Y627">
        <v>88.3</v>
      </c>
      <c r="Z627">
        <v>79.5</v>
      </c>
      <c r="AA627" t="s">
        <v>17</v>
      </c>
      <c r="AB627">
        <v>999.9</v>
      </c>
      <c r="AC627">
        <v>0</v>
      </c>
    </row>
    <row r="628" spans="1:29" x14ac:dyDescent="0.2">
      <c r="A628">
        <v>434970</v>
      </c>
      <c r="B628">
        <v>99999</v>
      </c>
      <c r="C628">
        <v>20120918</v>
      </c>
      <c r="D628">
        <v>81.3</v>
      </c>
      <c r="E628" s="2"/>
      <c r="F628">
        <v>8</v>
      </c>
      <c r="G628" s="2"/>
      <c r="H628">
        <v>76.3</v>
      </c>
      <c r="I628" s="2"/>
      <c r="J628">
        <v>8</v>
      </c>
      <c r="K628" s="2"/>
      <c r="L628">
        <v>1009.1</v>
      </c>
      <c r="M628">
        <v>8</v>
      </c>
      <c r="N628">
        <v>1007.4</v>
      </c>
      <c r="O628">
        <v>8</v>
      </c>
      <c r="P628">
        <v>14.3</v>
      </c>
      <c r="Q628">
        <v>8</v>
      </c>
      <c r="R628">
        <v>11.8</v>
      </c>
      <c r="S628" s="2"/>
      <c r="T628">
        <v>8</v>
      </c>
      <c r="U628" s="2"/>
      <c r="V628">
        <v>15.9</v>
      </c>
      <c r="W628" s="2"/>
      <c r="X628">
        <v>999.9</v>
      </c>
      <c r="Y628">
        <v>84.7</v>
      </c>
      <c r="Z628">
        <v>79</v>
      </c>
      <c r="AA628" t="s">
        <v>17</v>
      </c>
      <c r="AB628">
        <v>999.9</v>
      </c>
      <c r="AC628">
        <v>0</v>
      </c>
    </row>
    <row r="629" spans="1:29" x14ac:dyDescent="0.2">
      <c r="A629">
        <v>434970</v>
      </c>
      <c r="B629">
        <v>99999</v>
      </c>
      <c r="C629">
        <v>20120919</v>
      </c>
      <c r="D629">
        <v>82.4</v>
      </c>
      <c r="E629" s="2"/>
      <c r="F629">
        <v>8</v>
      </c>
      <c r="G629" s="2"/>
      <c r="H629">
        <v>77.099999999999994</v>
      </c>
      <c r="I629" s="2"/>
      <c r="J629">
        <v>8</v>
      </c>
      <c r="K629" s="2"/>
      <c r="L629">
        <v>1008.2</v>
      </c>
      <c r="M629">
        <v>8</v>
      </c>
      <c r="N629">
        <v>1006.4</v>
      </c>
      <c r="O629">
        <v>8</v>
      </c>
      <c r="P629">
        <v>14.3</v>
      </c>
      <c r="Q629">
        <v>8</v>
      </c>
      <c r="R629">
        <v>12.9</v>
      </c>
      <c r="S629" s="2"/>
      <c r="T629">
        <v>8</v>
      </c>
      <c r="U629" s="2"/>
      <c r="V629">
        <v>19</v>
      </c>
      <c r="W629" s="2"/>
      <c r="X629">
        <v>999.9</v>
      </c>
      <c r="Y629">
        <v>86.5</v>
      </c>
      <c r="Z629">
        <v>77.900000000000006</v>
      </c>
      <c r="AA629" t="s">
        <v>63</v>
      </c>
      <c r="AB629">
        <v>999.9</v>
      </c>
      <c r="AC629">
        <v>10000</v>
      </c>
    </row>
    <row r="630" spans="1:29" x14ac:dyDescent="0.2">
      <c r="A630">
        <v>434970</v>
      </c>
      <c r="B630">
        <v>99999</v>
      </c>
      <c r="C630">
        <v>20120920</v>
      </c>
      <c r="D630">
        <v>82.3</v>
      </c>
      <c r="E630" s="2"/>
      <c r="F630">
        <v>8</v>
      </c>
      <c r="G630" s="2"/>
      <c r="H630">
        <v>76.5</v>
      </c>
      <c r="I630" s="2"/>
      <c r="J630">
        <v>8</v>
      </c>
      <c r="K630" s="2"/>
      <c r="L630">
        <v>1009.2</v>
      </c>
      <c r="M630">
        <v>8</v>
      </c>
      <c r="N630">
        <v>1007.5</v>
      </c>
      <c r="O630">
        <v>8</v>
      </c>
      <c r="P630">
        <v>13.5</v>
      </c>
      <c r="Q630">
        <v>8</v>
      </c>
      <c r="R630">
        <v>7.7</v>
      </c>
      <c r="S630" s="2"/>
      <c r="T630">
        <v>8</v>
      </c>
      <c r="U630" s="2"/>
      <c r="V630">
        <v>12</v>
      </c>
      <c r="W630" s="2"/>
      <c r="X630">
        <v>999.9</v>
      </c>
      <c r="Y630">
        <v>86.5</v>
      </c>
      <c r="Z630" t="s">
        <v>223</v>
      </c>
      <c r="AA630" t="s">
        <v>17</v>
      </c>
      <c r="AB630">
        <v>999.9</v>
      </c>
      <c r="AC630">
        <v>10000</v>
      </c>
    </row>
    <row r="631" spans="1:29" x14ac:dyDescent="0.2">
      <c r="A631">
        <v>434970</v>
      </c>
      <c r="B631">
        <v>99999</v>
      </c>
      <c r="C631">
        <v>20120921</v>
      </c>
      <c r="D631">
        <v>80.599999999999994</v>
      </c>
      <c r="E631" s="2"/>
      <c r="F631">
        <v>8</v>
      </c>
      <c r="G631" s="2"/>
      <c r="H631">
        <v>76.900000000000006</v>
      </c>
      <c r="I631" s="2"/>
      <c r="J631">
        <v>8</v>
      </c>
      <c r="K631" s="2"/>
      <c r="L631">
        <v>1009.8</v>
      </c>
      <c r="M631">
        <v>8</v>
      </c>
      <c r="N631">
        <v>1007.9</v>
      </c>
      <c r="O631">
        <v>8</v>
      </c>
      <c r="P631">
        <v>12.6</v>
      </c>
      <c r="Q631">
        <v>8</v>
      </c>
      <c r="R631">
        <v>7.2</v>
      </c>
      <c r="S631" s="2"/>
      <c r="T631">
        <v>8</v>
      </c>
      <c r="U631" s="2"/>
      <c r="V631">
        <v>15</v>
      </c>
      <c r="W631" s="2"/>
      <c r="X631">
        <v>999.9</v>
      </c>
      <c r="Y631">
        <v>85.5</v>
      </c>
      <c r="Z631">
        <v>75.599999999999994</v>
      </c>
      <c r="AA631" t="s">
        <v>163</v>
      </c>
      <c r="AB631">
        <v>999.9</v>
      </c>
      <c r="AC631">
        <v>10000</v>
      </c>
    </row>
    <row r="632" spans="1:29" x14ac:dyDescent="0.2">
      <c r="A632">
        <v>434970</v>
      </c>
      <c r="B632">
        <v>99999</v>
      </c>
      <c r="C632">
        <v>20120922</v>
      </c>
      <c r="D632">
        <v>77.8</v>
      </c>
      <c r="E632" s="2"/>
      <c r="F632">
        <v>8</v>
      </c>
      <c r="G632" s="2"/>
      <c r="H632">
        <v>75.7</v>
      </c>
      <c r="I632" s="2"/>
      <c r="J632">
        <v>8</v>
      </c>
      <c r="K632" s="2"/>
      <c r="L632">
        <v>1010.5</v>
      </c>
      <c r="M632">
        <v>8</v>
      </c>
      <c r="N632">
        <v>1008.8</v>
      </c>
      <c r="O632">
        <v>8</v>
      </c>
      <c r="P632">
        <v>8.5</v>
      </c>
      <c r="Q632">
        <v>8</v>
      </c>
      <c r="R632">
        <v>5.9</v>
      </c>
      <c r="S632" s="2"/>
      <c r="T632">
        <v>8</v>
      </c>
      <c r="U632" s="2"/>
      <c r="V632">
        <v>11.1</v>
      </c>
      <c r="W632" s="2"/>
      <c r="X632">
        <v>999.9</v>
      </c>
      <c r="Y632">
        <v>88</v>
      </c>
      <c r="Z632" t="s">
        <v>44</v>
      </c>
      <c r="AA632" t="s">
        <v>80</v>
      </c>
      <c r="AB632">
        <v>999.9</v>
      </c>
      <c r="AC632">
        <v>10000</v>
      </c>
    </row>
    <row r="633" spans="1:29" x14ac:dyDescent="0.2">
      <c r="A633">
        <v>434970</v>
      </c>
      <c r="B633">
        <v>99999</v>
      </c>
      <c r="C633">
        <v>20120923</v>
      </c>
      <c r="D633">
        <v>78.400000000000006</v>
      </c>
      <c r="E633" s="2"/>
      <c r="F633">
        <v>8</v>
      </c>
      <c r="G633" s="2"/>
      <c r="H633">
        <v>74.7</v>
      </c>
      <c r="I633" s="2"/>
      <c r="J633">
        <v>8</v>
      </c>
      <c r="K633" s="2"/>
      <c r="L633">
        <v>1009.9</v>
      </c>
      <c r="M633">
        <v>8</v>
      </c>
      <c r="N633">
        <v>1008.2</v>
      </c>
      <c r="O633">
        <v>8</v>
      </c>
      <c r="P633">
        <v>11.7</v>
      </c>
      <c r="Q633">
        <v>8</v>
      </c>
      <c r="R633">
        <v>7.7</v>
      </c>
      <c r="S633" s="2"/>
      <c r="T633">
        <v>8</v>
      </c>
      <c r="U633" s="2"/>
      <c r="V633">
        <v>16.899999999999999</v>
      </c>
      <c r="W633" s="2"/>
      <c r="X633">
        <v>999.9</v>
      </c>
      <c r="Y633">
        <v>81.5</v>
      </c>
      <c r="Z633">
        <v>73.8</v>
      </c>
      <c r="AA633" t="s">
        <v>235</v>
      </c>
      <c r="AB633">
        <v>999.9</v>
      </c>
      <c r="AC633">
        <v>10000</v>
      </c>
    </row>
    <row r="634" spans="1:29" x14ac:dyDescent="0.2">
      <c r="A634">
        <v>434970</v>
      </c>
      <c r="B634">
        <v>99999</v>
      </c>
      <c r="C634">
        <v>20120924</v>
      </c>
      <c r="D634">
        <v>78.599999999999994</v>
      </c>
      <c r="E634" s="2"/>
      <c r="F634">
        <v>8</v>
      </c>
      <c r="G634" s="2"/>
      <c r="H634">
        <v>73.8</v>
      </c>
      <c r="I634" s="2"/>
      <c r="J634">
        <v>8</v>
      </c>
      <c r="K634" s="2"/>
      <c r="L634">
        <v>1009.9</v>
      </c>
      <c r="M634">
        <v>8</v>
      </c>
      <c r="N634">
        <v>1008.2</v>
      </c>
      <c r="O634">
        <v>8</v>
      </c>
      <c r="P634">
        <v>13.8</v>
      </c>
      <c r="Q634">
        <v>8</v>
      </c>
      <c r="R634">
        <v>10.7</v>
      </c>
      <c r="S634" s="2"/>
      <c r="T634">
        <v>8</v>
      </c>
      <c r="U634" s="2"/>
      <c r="V634">
        <v>15.9</v>
      </c>
      <c r="W634" s="2"/>
      <c r="X634">
        <v>999.9</v>
      </c>
      <c r="Y634">
        <v>84</v>
      </c>
      <c r="Z634" t="s">
        <v>97</v>
      </c>
      <c r="AA634" t="s">
        <v>17</v>
      </c>
      <c r="AB634">
        <v>999.9</v>
      </c>
      <c r="AC634">
        <v>10000</v>
      </c>
    </row>
    <row r="635" spans="1:29" x14ac:dyDescent="0.2">
      <c r="A635">
        <v>434970</v>
      </c>
      <c r="B635">
        <v>99999</v>
      </c>
      <c r="C635">
        <v>20120925</v>
      </c>
      <c r="D635">
        <v>81.7</v>
      </c>
      <c r="E635" s="2"/>
      <c r="F635">
        <v>7</v>
      </c>
      <c r="G635" s="2"/>
      <c r="H635">
        <v>73.900000000000006</v>
      </c>
      <c r="I635" s="2"/>
      <c r="J635">
        <v>7</v>
      </c>
      <c r="K635" s="2"/>
      <c r="L635">
        <v>1009.1</v>
      </c>
      <c r="M635">
        <v>7</v>
      </c>
      <c r="N635">
        <v>1007.3</v>
      </c>
      <c r="O635">
        <v>7</v>
      </c>
      <c r="P635">
        <v>14</v>
      </c>
      <c r="Q635">
        <v>7</v>
      </c>
      <c r="R635">
        <v>7.7</v>
      </c>
      <c r="S635" s="2"/>
      <c r="T635">
        <v>7</v>
      </c>
      <c r="U635" s="2"/>
      <c r="V635">
        <v>9.9</v>
      </c>
      <c r="W635" s="2"/>
      <c r="X635">
        <v>999.9</v>
      </c>
      <c r="Y635">
        <v>88.5</v>
      </c>
      <c r="Z635">
        <v>73.599999999999994</v>
      </c>
      <c r="AA635" t="s">
        <v>133</v>
      </c>
      <c r="AB635">
        <v>999.9</v>
      </c>
      <c r="AC635">
        <v>0</v>
      </c>
    </row>
    <row r="636" spans="1:29" x14ac:dyDescent="0.2">
      <c r="A636">
        <v>434970</v>
      </c>
      <c r="B636">
        <v>99999</v>
      </c>
      <c r="C636">
        <v>20120926</v>
      </c>
      <c r="D636">
        <v>83.4</v>
      </c>
      <c r="E636" s="2"/>
      <c r="F636">
        <v>8</v>
      </c>
      <c r="G636" s="2"/>
      <c r="H636">
        <v>74.5</v>
      </c>
      <c r="I636" s="2"/>
      <c r="J636">
        <v>8</v>
      </c>
      <c r="K636" s="2"/>
      <c r="L636">
        <v>1009.9</v>
      </c>
      <c r="M636">
        <v>8</v>
      </c>
      <c r="N636">
        <v>1008.2</v>
      </c>
      <c r="O636">
        <v>8</v>
      </c>
      <c r="P636">
        <v>14.8</v>
      </c>
      <c r="Q636">
        <v>8</v>
      </c>
      <c r="R636">
        <v>10</v>
      </c>
      <c r="S636" s="2"/>
      <c r="T636">
        <v>8</v>
      </c>
      <c r="U636" s="2"/>
      <c r="V636">
        <v>13</v>
      </c>
      <c r="W636" s="2"/>
      <c r="X636">
        <v>999.9</v>
      </c>
      <c r="Y636">
        <v>89.6</v>
      </c>
      <c r="Z636">
        <v>78.599999999999994</v>
      </c>
      <c r="AA636" t="s">
        <v>17</v>
      </c>
      <c r="AB636">
        <v>999.9</v>
      </c>
      <c r="AC636">
        <v>0</v>
      </c>
    </row>
    <row r="637" spans="1:29" x14ac:dyDescent="0.2">
      <c r="A637">
        <v>434970</v>
      </c>
      <c r="B637">
        <v>99999</v>
      </c>
      <c r="C637">
        <v>20120927</v>
      </c>
      <c r="D637">
        <v>83.2</v>
      </c>
      <c r="E637" s="2"/>
      <c r="F637">
        <v>8</v>
      </c>
      <c r="G637" s="2"/>
      <c r="H637">
        <v>73.3</v>
      </c>
      <c r="I637" s="2"/>
      <c r="J637">
        <v>8</v>
      </c>
      <c r="K637" s="2"/>
      <c r="L637">
        <v>1010</v>
      </c>
      <c r="M637">
        <v>8</v>
      </c>
      <c r="N637">
        <v>1008.2</v>
      </c>
      <c r="O637">
        <v>8</v>
      </c>
      <c r="P637">
        <v>15.2</v>
      </c>
      <c r="Q637">
        <v>8</v>
      </c>
      <c r="R637">
        <v>7.4</v>
      </c>
      <c r="S637" s="2"/>
      <c r="T637">
        <v>8</v>
      </c>
      <c r="U637" s="2"/>
      <c r="V637">
        <v>9.9</v>
      </c>
      <c r="W637" s="2"/>
      <c r="X637">
        <v>999.9</v>
      </c>
      <c r="Y637">
        <v>90.9</v>
      </c>
      <c r="Z637" t="s">
        <v>222</v>
      </c>
      <c r="AA637" t="s">
        <v>17</v>
      </c>
      <c r="AB637">
        <v>999.9</v>
      </c>
      <c r="AC637">
        <v>0</v>
      </c>
    </row>
    <row r="638" spans="1:29" x14ac:dyDescent="0.2">
      <c r="A638">
        <v>434970</v>
      </c>
      <c r="B638">
        <v>99999</v>
      </c>
      <c r="C638">
        <v>20120928</v>
      </c>
      <c r="D638">
        <v>82.4</v>
      </c>
      <c r="E638" s="2"/>
      <c r="F638">
        <v>8</v>
      </c>
      <c r="G638" s="2"/>
      <c r="H638">
        <v>76.5</v>
      </c>
      <c r="I638" s="2"/>
      <c r="J638">
        <v>8</v>
      </c>
      <c r="K638" s="2"/>
      <c r="L638">
        <v>1008.9</v>
      </c>
      <c r="M638">
        <v>8</v>
      </c>
      <c r="N638">
        <v>1007.2</v>
      </c>
      <c r="O638">
        <v>8</v>
      </c>
      <c r="P638">
        <v>14.3</v>
      </c>
      <c r="Q638">
        <v>8</v>
      </c>
      <c r="R638">
        <v>10.5</v>
      </c>
      <c r="S638" s="2"/>
      <c r="T638">
        <v>8</v>
      </c>
      <c r="U638" s="2"/>
      <c r="V638">
        <v>18.100000000000001</v>
      </c>
      <c r="W638" s="2"/>
      <c r="X638">
        <v>999.9</v>
      </c>
      <c r="Y638">
        <v>86.9</v>
      </c>
      <c r="Z638">
        <v>78.3</v>
      </c>
      <c r="AA638" t="s">
        <v>17</v>
      </c>
      <c r="AB638">
        <v>999.9</v>
      </c>
      <c r="AC638">
        <v>0</v>
      </c>
    </row>
    <row r="639" spans="1:29" x14ac:dyDescent="0.2">
      <c r="A639">
        <v>434970</v>
      </c>
      <c r="B639">
        <v>99999</v>
      </c>
      <c r="C639">
        <v>20120929</v>
      </c>
      <c r="D639">
        <v>82.4</v>
      </c>
      <c r="E639" s="2"/>
      <c r="F639">
        <v>8</v>
      </c>
      <c r="G639" s="2"/>
      <c r="H639">
        <v>76.3</v>
      </c>
      <c r="I639" s="2"/>
      <c r="J639">
        <v>8</v>
      </c>
      <c r="K639" s="2"/>
      <c r="L639">
        <v>1008.5</v>
      </c>
      <c r="M639">
        <v>8</v>
      </c>
      <c r="N639">
        <v>1006.7</v>
      </c>
      <c r="O639">
        <v>8</v>
      </c>
      <c r="P639">
        <v>14.3</v>
      </c>
      <c r="Q639">
        <v>8</v>
      </c>
      <c r="R639">
        <v>10.199999999999999</v>
      </c>
      <c r="S639" s="2"/>
      <c r="T639">
        <v>8</v>
      </c>
      <c r="U639" s="2"/>
      <c r="V639">
        <v>18.100000000000001</v>
      </c>
      <c r="W639" s="2"/>
      <c r="X639">
        <v>999.9</v>
      </c>
      <c r="Y639">
        <v>87.8</v>
      </c>
      <c r="Z639" t="s">
        <v>228</v>
      </c>
      <c r="AA639" t="s">
        <v>17</v>
      </c>
      <c r="AB639">
        <v>999.9</v>
      </c>
      <c r="AC639">
        <v>0</v>
      </c>
    </row>
    <row r="640" spans="1:29" x14ac:dyDescent="0.2">
      <c r="A640">
        <v>434970</v>
      </c>
      <c r="B640">
        <v>99999</v>
      </c>
      <c r="C640">
        <v>20120930</v>
      </c>
      <c r="D640">
        <v>81.2</v>
      </c>
      <c r="E640" s="2"/>
      <c r="F640">
        <v>8</v>
      </c>
      <c r="G640" s="2"/>
      <c r="H640">
        <v>75.900000000000006</v>
      </c>
      <c r="I640" s="2"/>
      <c r="J640">
        <v>8</v>
      </c>
      <c r="K640" s="2"/>
      <c r="L640">
        <v>1009.1</v>
      </c>
      <c r="M640">
        <v>8</v>
      </c>
      <c r="N640">
        <v>1007.4</v>
      </c>
      <c r="O640">
        <v>8</v>
      </c>
      <c r="P640">
        <v>14.3</v>
      </c>
      <c r="Q640">
        <v>8</v>
      </c>
      <c r="R640">
        <v>7.4</v>
      </c>
      <c r="S640" s="2"/>
      <c r="T640">
        <v>8</v>
      </c>
      <c r="U640" s="2"/>
      <c r="V640">
        <v>15.9</v>
      </c>
      <c r="W640" s="2"/>
      <c r="X640">
        <v>999.9</v>
      </c>
      <c r="Y640">
        <v>86.9</v>
      </c>
      <c r="Z640">
        <v>77.5</v>
      </c>
      <c r="AA640" t="s">
        <v>157</v>
      </c>
      <c r="AB640">
        <v>999.9</v>
      </c>
      <c r="AC640">
        <v>10000</v>
      </c>
    </row>
    <row r="641" spans="1:29" x14ac:dyDescent="0.2">
      <c r="A641">
        <v>434970</v>
      </c>
      <c r="B641">
        <v>99999</v>
      </c>
      <c r="C641">
        <v>20121001</v>
      </c>
      <c r="D641">
        <v>82.5</v>
      </c>
      <c r="E641" s="2">
        <f>AVERAGE(D641:D671)</f>
        <v>81.025806451612908</v>
      </c>
      <c r="F641">
        <v>8</v>
      </c>
      <c r="G641" s="2">
        <f>AVERAGE(F641:F671)</f>
        <v>7.935483870967742</v>
      </c>
      <c r="H641">
        <v>76.5</v>
      </c>
      <c r="I641" s="2">
        <f>AVERAGE(H641:H671)</f>
        <v>76.048387096774206</v>
      </c>
      <c r="J641">
        <v>8</v>
      </c>
      <c r="K641" s="2">
        <f>AVERAGE(J641:J671)</f>
        <v>7.935483870967742</v>
      </c>
      <c r="L641">
        <v>1009.6</v>
      </c>
      <c r="M641">
        <v>8</v>
      </c>
      <c r="N641">
        <v>1007.8</v>
      </c>
      <c r="O641">
        <v>8</v>
      </c>
      <c r="P641">
        <v>14.3</v>
      </c>
      <c r="Q641">
        <v>8</v>
      </c>
      <c r="R641">
        <v>9.4</v>
      </c>
      <c r="S641" s="2">
        <f>AVERAGE(R641:R671)</f>
        <v>5.7290322580645174</v>
      </c>
      <c r="T641">
        <v>8</v>
      </c>
      <c r="U641" s="2">
        <f>AVERAGE(T641:T671)</f>
        <v>7.935483870967742</v>
      </c>
      <c r="V641">
        <v>22.9</v>
      </c>
      <c r="W641" s="2">
        <f>AVERAGE(V641:V671)</f>
        <v>11.635483870967743</v>
      </c>
      <c r="X641">
        <v>999.9</v>
      </c>
      <c r="Y641">
        <v>86.9</v>
      </c>
      <c r="Z641">
        <v>77.5</v>
      </c>
      <c r="AA641" t="s">
        <v>157</v>
      </c>
      <c r="AB641">
        <v>999.9</v>
      </c>
      <c r="AC641">
        <v>0</v>
      </c>
    </row>
    <row r="642" spans="1:29" x14ac:dyDescent="0.2">
      <c r="A642">
        <v>434970</v>
      </c>
      <c r="B642">
        <v>99999</v>
      </c>
      <c r="C642">
        <v>20121002</v>
      </c>
      <c r="D642">
        <v>82</v>
      </c>
      <c r="E642" s="2"/>
      <c r="F642">
        <v>8</v>
      </c>
      <c r="G642" s="2"/>
      <c r="H642">
        <v>75.900000000000006</v>
      </c>
      <c r="I642" s="2"/>
      <c r="J642">
        <v>8</v>
      </c>
      <c r="K642" s="2"/>
      <c r="L642">
        <v>1010.2</v>
      </c>
      <c r="M642">
        <v>8</v>
      </c>
      <c r="N642">
        <v>1008.6</v>
      </c>
      <c r="O642">
        <v>8</v>
      </c>
      <c r="P642">
        <v>14.3</v>
      </c>
      <c r="Q642">
        <v>8</v>
      </c>
      <c r="R642">
        <v>9.6</v>
      </c>
      <c r="S642" s="2"/>
      <c r="T642">
        <v>8</v>
      </c>
      <c r="U642" s="2"/>
      <c r="V642">
        <v>18.100000000000001</v>
      </c>
      <c r="W642" s="2"/>
      <c r="X642">
        <v>999.9</v>
      </c>
      <c r="Y642">
        <v>87.6</v>
      </c>
      <c r="Z642" t="s">
        <v>223</v>
      </c>
      <c r="AA642" t="s">
        <v>17</v>
      </c>
      <c r="AB642">
        <v>999.9</v>
      </c>
      <c r="AC642">
        <v>0</v>
      </c>
    </row>
    <row r="643" spans="1:29" x14ac:dyDescent="0.2">
      <c r="A643">
        <v>434970</v>
      </c>
      <c r="B643">
        <v>99999</v>
      </c>
      <c r="C643">
        <v>20121003</v>
      </c>
      <c r="D643">
        <v>82</v>
      </c>
      <c r="E643" s="2"/>
      <c r="F643">
        <v>8</v>
      </c>
      <c r="G643" s="2"/>
      <c r="H643">
        <v>76.5</v>
      </c>
      <c r="I643" s="2"/>
      <c r="J643">
        <v>8</v>
      </c>
      <c r="K643" s="2"/>
      <c r="L643">
        <v>1010.2</v>
      </c>
      <c r="M643">
        <v>8</v>
      </c>
      <c r="N643">
        <v>1008.5</v>
      </c>
      <c r="O643">
        <v>8</v>
      </c>
      <c r="P643">
        <v>14.3</v>
      </c>
      <c r="Q643">
        <v>8</v>
      </c>
      <c r="R643">
        <v>8.3000000000000007</v>
      </c>
      <c r="S643" s="2"/>
      <c r="T643">
        <v>8</v>
      </c>
      <c r="U643" s="2"/>
      <c r="V643">
        <v>15.9</v>
      </c>
      <c r="W643" s="2"/>
      <c r="X643">
        <v>999.9</v>
      </c>
      <c r="Y643">
        <v>86.4</v>
      </c>
      <c r="Z643">
        <v>77.2</v>
      </c>
      <c r="AA643" t="s">
        <v>17</v>
      </c>
      <c r="AB643">
        <v>999.9</v>
      </c>
      <c r="AC643">
        <v>0</v>
      </c>
    </row>
    <row r="644" spans="1:29" x14ac:dyDescent="0.2">
      <c r="A644">
        <v>434970</v>
      </c>
      <c r="B644">
        <v>99999</v>
      </c>
      <c r="C644">
        <v>20121004</v>
      </c>
      <c r="D644">
        <v>82.9</v>
      </c>
      <c r="E644" s="2"/>
      <c r="F644">
        <v>7</v>
      </c>
      <c r="G644" s="2"/>
      <c r="H644">
        <v>76.8</v>
      </c>
      <c r="I644" s="2"/>
      <c r="J644">
        <v>7</v>
      </c>
      <c r="K644" s="2"/>
      <c r="L644">
        <v>1009.7</v>
      </c>
      <c r="M644">
        <v>7</v>
      </c>
      <c r="N644">
        <v>1008</v>
      </c>
      <c r="O644">
        <v>7</v>
      </c>
      <c r="P644">
        <v>15.1</v>
      </c>
      <c r="Q644">
        <v>7</v>
      </c>
      <c r="R644">
        <v>8.5</v>
      </c>
      <c r="S644" s="2"/>
      <c r="T644">
        <v>7</v>
      </c>
      <c r="U644" s="2"/>
      <c r="V644">
        <v>15</v>
      </c>
      <c r="W644" s="2"/>
      <c r="X644">
        <v>999.9</v>
      </c>
      <c r="Y644">
        <v>87.8</v>
      </c>
      <c r="Z644">
        <v>77.5</v>
      </c>
      <c r="AA644" t="s">
        <v>65</v>
      </c>
      <c r="AB644">
        <v>999.9</v>
      </c>
      <c r="AC644">
        <v>0</v>
      </c>
    </row>
    <row r="645" spans="1:29" x14ac:dyDescent="0.2">
      <c r="A645">
        <v>434970</v>
      </c>
      <c r="B645">
        <v>99999</v>
      </c>
      <c r="C645">
        <v>20121005</v>
      </c>
      <c r="D645">
        <v>82.1</v>
      </c>
      <c r="E645" s="2"/>
      <c r="F645">
        <v>8</v>
      </c>
      <c r="G645" s="2"/>
      <c r="H645">
        <v>76.2</v>
      </c>
      <c r="I645" s="2"/>
      <c r="J645">
        <v>8</v>
      </c>
      <c r="K645" s="2"/>
      <c r="L645">
        <v>1010.2</v>
      </c>
      <c r="M645">
        <v>8</v>
      </c>
      <c r="N645">
        <v>1008.5</v>
      </c>
      <c r="O645">
        <v>8</v>
      </c>
      <c r="P645">
        <v>14.3</v>
      </c>
      <c r="Q645">
        <v>8</v>
      </c>
      <c r="R645">
        <v>7.9</v>
      </c>
      <c r="S645" s="2"/>
      <c r="T645">
        <v>8</v>
      </c>
      <c r="U645" s="2"/>
      <c r="V645">
        <v>16.899999999999999</v>
      </c>
      <c r="W645" s="2"/>
      <c r="X645">
        <v>999.9</v>
      </c>
      <c r="Y645">
        <v>86.4</v>
      </c>
      <c r="Z645">
        <v>76.3</v>
      </c>
      <c r="AA645" t="s">
        <v>17</v>
      </c>
      <c r="AB645">
        <v>999.9</v>
      </c>
      <c r="AC645">
        <v>0</v>
      </c>
    </row>
    <row r="646" spans="1:29" x14ac:dyDescent="0.2">
      <c r="A646">
        <v>434970</v>
      </c>
      <c r="B646">
        <v>99999</v>
      </c>
      <c r="C646">
        <v>20121006</v>
      </c>
      <c r="D646">
        <v>82.4</v>
      </c>
      <c r="E646" s="2"/>
      <c r="F646">
        <v>8</v>
      </c>
      <c r="G646" s="2"/>
      <c r="H646">
        <v>76.2</v>
      </c>
      <c r="I646" s="2"/>
      <c r="J646">
        <v>8</v>
      </c>
      <c r="K646" s="2"/>
      <c r="L646">
        <v>1010.7</v>
      </c>
      <c r="M646">
        <v>8</v>
      </c>
      <c r="N646">
        <v>1008.9</v>
      </c>
      <c r="O646">
        <v>8</v>
      </c>
      <c r="P646">
        <v>14.3</v>
      </c>
      <c r="Q646">
        <v>8</v>
      </c>
      <c r="R646">
        <v>8.4</v>
      </c>
      <c r="S646" s="2"/>
      <c r="T646">
        <v>8</v>
      </c>
      <c r="U646" s="2"/>
      <c r="V646">
        <v>16.899999999999999</v>
      </c>
      <c r="W646" s="2"/>
      <c r="X646">
        <v>999.9</v>
      </c>
      <c r="Y646">
        <v>88.2</v>
      </c>
      <c r="Z646">
        <v>77.5</v>
      </c>
      <c r="AA646" t="s">
        <v>17</v>
      </c>
      <c r="AB646">
        <v>999.9</v>
      </c>
      <c r="AC646">
        <v>0</v>
      </c>
    </row>
    <row r="647" spans="1:29" x14ac:dyDescent="0.2">
      <c r="A647">
        <v>434970</v>
      </c>
      <c r="B647">
        <v>99999</v>
      </c>
      <c r="C647">
        <v>20121007</v>
      </c>
      <c r="D647">
        <v>83.2</v>
      </c>
      <c r="E647" s="2"/>
      <c r="F647">
        <v>8</v>
      </c>
      <c r="G647" s="2"/>
      <c r="H647">
        <v>77.2</v>
      </c>
      <c r="I647" s="2"/>
      <c r="J647">
        <v>8</v>
      </c>
      <c r="K647" s="2"/>
      <c r="L647">
        <v>1009.9</v>
      </c>
      <c r="M647">
        <v>8</v>
      </c>
      <c r="N647">
        <v>1008.1</v>
      </c>
      <c r="O647">
        <v>8</v>
      </c>
      <c r="P647">
        <v>14.3</v>
      </c>
      <c r="Q647">
        <v>8</v>
      </c>
      <c r="R647">
        <v>7.9</v>
      </c>
      <c r="S647" s="2"/>
      <c r="T647">
        <v>8</v>
      </c>
      <c r="U647" s="2"/>
      <c r="V647">
        <v>14</v>
      </c>
      <c r="W647" s="2"/>
      <c r="X647">
        <v>999.9</v>
      </c>
      <c r="Y647">
        <v>88.3</v>
      </c>
      <c r="Z647">
        <v>78.3</v>
      </c>
      <c r="AA647" t="s">
        <v>17</v>
      </c>
      <c r="AB647">
        <v>999.9</v>
      </c>
      <c r="AC647">
        <v>0</v>
      </c>
    </row>
    <row r="648" spans="1:29" x14ac:dyDescent="0.2">
      <c r="A648">
        <v>434970</v>
      </c>
      <c r="B648">
        <v>99999</v>
      </c>
      <c r="C648">
        <v>20121008</v>
      </c>
      <c r="D648">
        <v>82.5</v>
      </c>
      <c r="E648" s="2"/>
      <c r="F648">
        <v>8</v>
      </c>
      <c r="G648" s="2"/>
      <c r="H648">
        <v>76.900000000000006</v>
      </c>
      <c r="I648" s="2"/>
      <c r="J648">
        <v>8</v>
      </c>
      <c r="K648" s="2"/>
      <c r="L648">
        <v>1008.7</v>
      </c>
      <c r="M648">
        <v>8</v>
      </c>
      <c r="N648">
        <v>1007</v>
      </c>
      <c r="O648">
        <v>8</v>
      </c>
      <c r="P648">
        <v>14.8</v>
      </c>
      <c r="Q648">
        <v>8</v>
      </c>
      <c r="R648">
        <v>7.4</v>
      </c>
      <c r="S648" s="2"/>
      <c r="T648">
        <v>8</v>
      </c>
      <c r="U648" s="2"/>
      <c r="V648">
        <v>14</v>
      </c>
      <c r="W648" s="2"/>
      <c r="X648">
        <v>999.9</v>
      </c>
      <c r="Y648">
        <v>87.3</v>
      </c>
      <c r="Z648">
        <v>77.7</v>
      </c>
      <c r="AA648" t="s">
        <v>17</v>
      </c>
      <c r="AB648">
        <v>999.9</v>
      </c>
      <c r="AC648">
        <v>0</v>
      </c>
    </row>
    <row r="649" spans="1:29" x14ac:dyDescent="0.2">
      <c r="A649">
        <v>434970</v>
      </c>
      <c r="B649">
        <v>99999</v>
      </c>
      <c r="C649">
        <v>20121009</v>
      </c>
      <c r="D649">
        <v>82.1</v>
      </c>
      <c r="E649" s="2"/>
      <c r="F649">
        <v>8</v>
      </c>
      <c r="G649" s="2"/>
      <c r="H649">
        <v>77.099999999999994</v>
      </c>
      <c r="I649" s="2"/>
      <c r="J649">
        <v>8</v>
      </c>
      <c r="K649" s="2"/>
      <c r="L649">
        <v>1008.1</v>
      </c>
      <c r="M649">
        <v>8</v>
      </c>
      <c r="N649">
        <v>1006.4</v>
      </c>
      <c r="O649">
        <v>8</v>
      </c>
      <c r="P649">
        <v>13.8</v>
      </c>
      <c r="Q649">
        <v>8</v>
      </c>
      <c r="R649">
        <v>5.9</v>
      </c>
      <c r="S649" s="2"/>
      <c r="T649">
        <v>8</v>
      </c>
      <c r="U649" s="2"/>
      <c r="V649">
        <v>9.9</v>
      </c>
      <c r="W649" s="2"/>
      <c r="X649">
        <v>999.9</v>
      </c>
      <c r="Y649">
        <v>88.3</v>
      </c>
      <c r="Z649" t="s">
        <v>228</v>
      </c>
      <c r="AA649" t="s">
        <v>17</v>
      </c>
      <c r="AB649">
        <v>999.9</v>
      </c>
      <c r="AC649">
        <v>10</v>
      </c>
    </row>
    <row r="650" spans="1:29" x14ac:dyDescent="0.2">
      <c r="A650">
        <v>434970</v>
      </c>
      <c r="B650">
        <v>99999</v>
      </c>
      <c r="C650">
        <v>20121010</v>
      </c>
      <c r="D650">
        <v>82.2</v>
      </c>
      <c r="E650" s="2"/>
      <c r="F650">
        <v>8</v>
      </c>
      <c r="G650" s="2"/>
      <c r="H650">
        <v>76.900000000000006</v>
      </c>
      <c r="I650" s="2"/>
      <c r="J650">
        <v>8</v>
      </c>
      <c r="K650" s="2"/>
      <c r="L650">
        <v>1008.1</v>
      </c>
      <c r="M650">
        <v>8</v>
      </c>
      <c r="N650">
        <v>1006.4</v>
      </c>
      <c r="O650">
        <v>8</v>
      </c>
      <c r="P650">
        <v>14.3</v>
      </c>
      <c r="Q650">
        <v>8</v>
      </c>
      <c r="R650">
        <v>4.2</v>
      </c>
      <c r="S650" s="2"/>
      <c r="T650">
        <v>8</v>
      </c>
      <c r="U650" s="2"/>
      <c r="V650">
        <v>12</v>
      </c>
      <c r="W650" s="2"/>
      <c r="X650">
        <v>999.9</v>
      </c>
      <c r="Y650">
        <v>87.6</v>
      </c>
      <c r="Z650">
        <v>77.400000000000006</v>
      </c>
      <c r="AA650" t="s">
        <v>56</v>
      </c>
      <c r="AB650">
        <v>999.9</v>
      </c>
      <c r="AC650">
        <v>10</v>
      </c>
    </row>
    <row r="651" spans="1:29" x14ac:dyDescent="0.2">
      <c r="A651">
        <v>434970</v>
      </c>
      <c r="B651">
        <v>99999</v>
      </c>
      <c r="C651">
        <v>20121011</v>
      </c>
      <c r="D651">
        <v>82</v>
      </c>
      <c r="E651" s="2"/>
      <c r="F651">
        <v>8</v>
      </c>
      <c r="G651" s="2"/>
      <c r="H651">
        <v>76.099999999999994</v>
      </c>
      <c r="I651" s="2"/>
      <c r="J651">
        <v>8</v>
      </c>
      <c r="K651" s="2"/>
      <c r="L651">
        <v>1008.7</v>
      </c>
      <c r="M651">
        <v>8</v>
      </c>
      <c r="N651">
        <v>1007</v>
      </c>
      <c r="O651">
        <v>8</v>
      </c>
      <c r="P651">
        <v>15.7</v>
      </c>
      <c r="Q651">
        <v>8</v>
      </c>
      <c r="R651">
        <v>6.9</v>
      </c>
      <c r="S651" s="2"/>
      <c r="T651">
        <v>8</v>
      </c>
      <c r="U651" s="2"/>
      <c r="V651">
        <v>15</v>
      </c>
      <c r="W651" s="2"/>
      <c r="X651">
        <v>999.9</v>
      </c>
      <c r="Y651">
        <v>86.9</v>
      </c>
      <c r="Z651">
        <v>77.7</v>
      </c>
      <c r="AA651" t="s">
        <v>17</v>
      </c>
      <c r="AB651">
        <v>999.9</v>
      </c>
      <c r="AC651">
        <v>0</v>
      </c>
    </row>
    <row r="652" spans="1:29" x14ac:dyDescent="0.2">
      <c r="A652">
        <v>434970</v>
      </c>
      <c r="B652">
        <v>99999</v>
      </c>
      <c r="C652">
        <v>20121012</v>
      </c>
      <c r="D652">
        <v>83</v>
      </c>
      <c r="E652" s="2"/>
      <c r="F652">
        <v>8</v>
      </c>
      <c r="G652" s="2"/>
      <c r="H652">
        <v>76.8</v>
      </c>
      <c r="I652" s="2"/>
      <c r="J652">
        <v>8</v>
      </c>
      <c r="K652" s="2"/>
      <c r="L652">
        <v>1009.6</v>
      </c>
      <c r="M652">
        <v>8</v>
      </c>
      <c r="N652">
        <v>1007.9</v>
      </c>
      <c r="O652">
        <v>8</v>
      </c>
      <c r="P652">
        <v>14.8</v>
      </c>
      <c r="Q652">
        <v>8</v>
      </c>
      <c r="R652">
        <v>3.9</v>
      </c>
      <c r="S652" s="2"/>
      <c r="T652">
        <v>8</v>
      </c>
      <c r="U652" s="2"/>
      <c r="V652">
        <v>9.9</v>
      </c>
      <c r="W652" s="2"/>
      <c r="X652">
        <v>999.9</v>
      </c>
      <c r="Y652">
        <v>88.7</v>
      </c>
      <c r="Z652">
        <v>77.2</v>
      </c>
      <c r="AA652" t="s">
        <v>17</v>
      </c>
      <c r="AB652">
        <v>999.9</v>
      </c>
      <c r="AC652">
        <v>0</v>
      </c>
    </row>
    <row r="653" spans="1:29" x14ac:dyDescent="0.2">
      <c r="A653">
        <v>434970</v>
      </c>
      <c r="B653">
        <v>99999</v>
      </c>
      <c r="C653">
        <v>20121013</v>
      </c>
      <c r="D653">
        <v>82.9</v>
      </c>
      <c r="E653" s="2"/>
      <c r="F653">
        <v>8</v>
      </c>
      <c r="G653" s="2"/>
      <c r="H653">
        <v>77.2</v>
      </c>
      <c r="I653" s="2"/>
      <c r="J653">
        <v>8</v>
      </c>
      <c r="K653" s="2"/>
      <c r="L653">
        <v>1009.9</v>
      </c>
      <c r="M653">
        <v>8</v>
      </c>
      <c r="N653">
        <v>1008.2</v>
      </c>
      <c r="O653">
        <v>8</v>
      </c>
      <c r="P653">
        <v>14.3</v>
      </c>
      <c r="Q653">
        <v>8</v>
      </c>
      <c r="R653">
        <v>3</v>
      </c>
      <c r="S653" s="2"/>
      <c r="T653">
        <v>8</v>
      </c>
      <c r="U653" s="2"/>
      <c r="V653">
        <v>8</v>
      </c>
      <c r="W653" s="2"/>
      <c r="X653">
        <v>999.9</v>
      </c>
      <c r="Y653">
        <v>88.7</v>
      </c>
      <c r="Z653">
        <v>78.099999999999994</v>
      </c>
      <c r="AA653" t="s">
        <v>42</v>
      </c>
      <c r="AB653">
        <v>999.9</v>
      </c>
      <c r="AC653">
        <v>10000</v>
      </c>
    </row>
    <row r="654" spans="1:29" x14ac:dyDescent="0.2">
      <c r="A654">
        <v>434970</v>
      </c>
      <c r="B654">
        <v>99999</v>
      </c>
      <c r="C654">
        <v>20121014</v>
      </c>
      <c r="D654">
        <v>78.099999999999994</v>
      </c>
      <c r="E654" s="2"/>
      <c r="F654">
        <v>8</v>
      </c>
      <c r="G654" s="2"/>
      <c r="H654">
        <v>75</v>
      </c>
      <c r="I654" s="2"/>
      <c r="J654">
        <v>8</v>
      </c>
      <c r="K654" s="2"/>
      <c r="L654">
        <v>1011.2</v>
      </c>
      <c r="M654">
        <v>8</v>
      </c>
      <c r="N654">
        <v>1009.2</v>
      </c>
      <c r="O654">
        <v>8</v>
      </c>
      <c r="P654">
        <v>11.8</v>
      </c>
      <c r="Q654">
        <v>8</v>
      </c>
      <c r="R654">
        <v>2.5</v>
      </c>
      <c r="S654" s="2"/>
      <c r="T654">
        <v>8</v>
      </c>
      <c r="U654" s="2"/>
      <c r="V654">
        <v>4.0999999999999996</v>
      </c>
      <c r="W654" s="2"/>
      <c r="X654">
        <v>999.9</v>
      </c>
      <c r="Y654">
        <v>87.6</v>
      </c>
      <c r="Z654" t="s">
        <v>15</v>
      </c>
      <c r="AA654" t="s">
        <v>130</v>
      </c>
      <c r="AB654">
        <v>999.9</v>
      </c>
      <c r="AC654">
        <v>10000</v>
      </c>
    </row>
    <row r="655" spans="1:29" x14ac:dyDescent="0.2">
      <c r="A655">
        <v>434970</v>
      </c>
      <c r="B655">
        <v>99999</v>
      </c>
      <c r="C655">
        <v>20121015</v>
      </c>
      <c r="D655">
        <v>78.3</v>
      </c>
      <c r="E655" s="2"/>
      <c r="F655">
        <v>8</v>
      </c>
      <c r="G655" s="2"/>
      <c r="H655">
        <v>74.400000000000006</v>
      </c>
      <c r="I655" s="2"/>
      <c r="J655">
        <v>8</v>
      </c>
      <c r="K655" s="2"/>
      <c r="L655">
        <v>1012.5</v>
      </c>
      <c r="M655">
        <v>8</v>
      </c>
      <c r="N655">
        <v>1010.7</v>
      </c>
      <c r="O655">
        <v>8</v>
      </c>
      <c r="P655">
        <v>13.8</v>
      </c>
      <c r="Q655">
        <v>8</v>
      </c>
      <c r="R655">
        <v>7.7</v>
      </c>
      <c r="S655" s="2"/>
      <c r="T655">
        <v>8</v>
      </c>
      <c r="U655" s="2"/>
      <c r="V655">
        <v>15.9</v>
      </c>
      <c r="W655" s="2"/>
      <c r="X655">
        <v>999.9</v>
      </c>
      <c r="Y655">
        <v>85.5</v>
      </c>
      <c r="Z655">
        <v>74.8</v>
      </c>
      <c r="AA655" t="s">
        <v>162</v>
      </c>
      <c r="AB655">
        <v>999.9</v>
      </c>
      <c r="AC655">
        <v>10</v>
      </c>
    </row>
    <row r="656" spans="1:29" x14ac:dyDescent="0.2">
      <c r="A656">
        <v>434970</v>
      </c>
      <c r="B656">
        <v>99999</v>
      </c>
      <c r="C656">
        <v>20121016</v>
      </c>
      <c r="D656">
        <v>78.5</v>
      </c>
      <c r="E656" s="2"/>
      <c r="F656">
        <v>8</v>
      </c>
      <c r="G656" s="2"/>
      <c r="H656">
        <v>74.5</v>
      </c>
      <c r="I656" s="2"/>
      <c r="J656">
        <v>8</v>
      </c>
      <c r="K656" s="2"/>
      <c r="L656">
        <v>1011.9</v>
      </c>
      <c r="M656">
        <v>8</v>
      </c>
      <c r="N656">
        <v>1010.1</v>
      </c>
      <c r="O656">
        <v>8</v>
      </c>
      <c r="P656">
        <v>12.3</v>
      </c>
      <c r="Q656">
        <v>8</v>
      </c>
      <c r="R656">
        <v>6.2</v>
      </c>
      <c r="S656" s="2"/>
      <c r="T656">
        <v>8</v>
      </c>
      <c r="U656" s="2"/>
      <c r="V656">
        <v>12</v>
      </c>
      <c r="W656" s="2"/>
      <c r="X656">
        <v>999.9</v>
      </c>
      <c r="Y656">
        <v>85.1</v>
      </c>
      <c r="Z656">
        <v>74.8</v>
      </c>
      <c r="AA656" t="s">
        <v>143</v>
      </c>
      <c r="AB656">
        <v>999.9</v>
      </c>
      <c r="AC656">
        <v>10010</v>
      </c>
    </row>
    <row r="657" spans="1:29" x14ac:dyDescent="0.2">
      <c r="A657">
        <v>434970</v>
      </c>
      <c r="B657">
        <v>99999</v>
      </c>
      <c r="C657">
        <v>20121017</v>
      </c>
      <c r="D657">
        <v>78.599999999999994</v>
      </c>
      <c r="E657" s="2"/>
      <c r="F657">
        <v>8</v>
      </c>
      <c r="G657" s="2"/>
      <c r="H657">
        <v>74.8</v>
      </c>
      <c r="I657" s="2"/>
      <c r="J657">
        <v>8</v>
      </c>
      <c r="K657" s="2"/>
      <c r="L657">
        <v>1010</v>
      </c>
      <c r="M657">
        <v>8</v>
      </c>
      <c r="N657">
        <v>1008.2</v>
      </c>
      <c r="O657">
        <v>8</v>
      </c>
      <c r="P657">
        <v>11.7</v>
      </c>
      <c r="Q657">
        <v>8</v>
      </c>
      <c r="R657">
        <v>2.9</v>
      </c>
      <c r="S657" s="2"/>
      <c r="T657">
        <v>8</v>
      </c>
      <c r="U657" s="2"/>
      <c r="V657">
        <v>6</v>
      </c>
      <c r="W657" s="2"/>
      <c r="X657">
        <v>999.9</v>
      </c>
      <c r="Y657">
        <v>86.4</v>
      </c>
      <c r="Z657">
        <v>73.599999999999994</v>
      </c>
      <c r="AA657" t="s">
        <v>194</v>
      </c>
      <c r="AB657">
        <v>999.9</v>
      </c>
      <c r="AC657">
        <v>10010</v>
      </c>
    </row>
    <row r="658" spans="1:29" x14ac:dyDescent="0.2">
      <c r="A658">
        <v>434970</v>
      </c>
      <c r="B658">
        <v>99999</v>
      </c>
      <c r="C658">
        <v>20121018</v>
      </c>
      <c r="D658">
        <v>78.900000000000006</v>
      </c>
      <c r="E658" s="2"/>
      <c r="F658">
        <v>8</v>
      </c>
      <c r="G658" s="2"/>
      <c r="H658">
        <v>75.2</v>
      </c>
      <c r="I658" s="2"/>
      <c r="J658">
        <v>8</v>
      </c>
      <c r="K658" s="2"/>
      <c r="L658">
        <v>1009.1</v>
      </c>
      <c r="M658">
        <v>8</v>
      </c>
      <c r="N658">
        <v>1007.3</v>
      </c>
      <c r="O658">
        <v>8</v>
      </c>
      <c r="P658">
        <v>14</v>
      </c>
      <c r="Q658">
        <v>8</v>
      </c>
      <c r="R658">
        <v>2.7</v>
      </c>
      <c r="S658" s="2"/>
      <c r="T658">
        <v>8</v>
      </c>
      <c r="U658" s="2"/>
      <c r="V658">
        <v>6</v>
      </c>
      <c r="W658" s="2"/>
      <c r="X658">
        <v>999.9</v>
      </c>
      <c r="Y658">
        <v>86.2</v>
      </c>
      <c r="Z658">
        <v>74.5</v>
      </c>
      <c r="AA658" t="s">
        <v>170</v>
      </c>
      <c r="AB658">
        <v>999.9</v>
      </c>
      <c r="AC658">
        <v>10010</v>
      </c>
    </row>
    <row r="659" spans="1:29" x14ac:dyDescent="0.2">
      <c r="A659">
        <v>434970</v>
      </c>
      <c r="B659">
        <v>99999</v>
      </c>
      <c r="C659">
        <v>20121019</v>
      </c>
      <c r="D659">
        <v>81.099999999999994</v>
      </c>
      <c r="E659" s="2"/>
      <c r="F659">
        <v>8</v>
      </c>
      <c r="G659" s="2"/>
      <c r="H659">
        <v>76.3</v>
      </c>
      <c r="I659" s="2"/>
      <c r="J659">
        <v>8</v>
      </c>
      <c r="K659" s="2"/>
      <c r="L659">
        <v>1008.6</v>
      </c>
      <c r="M659">
        <v>8</v>
      </c>
      <c r="N659">
        <v>1006.8</v>
      </c>
      <c r="O659">
        <v>8</v>
      </c>
      <c r="P659">
        <v>15.2</v>
      </c>
      <c r="Q659">
        <v>8</v>
      </c>
      <c r="R659">
        <v>2.2999999999999998</v>
      </c>
      <c r="S659" s="2"/>
      <c r="T659">
        <v>8</v>
      </c>
      <c r="U659" s="2"/>
      <c r="V659">
        <v>6</v>
      </c>
      <c r="W659" s="2"/>
      <c r="X659">
        <v>999.9</v>
      </c>
      <c r="Y659">
        <v>85.5</v>
      </c>
      <c r="Z659">
        <v>75.2</v>
      </c>
      <c r="AA659" t="s">
        <v>200</v>
      </c>
      <c r="AB659">
        <v>999.9</v>
      </c>
      <c r="AC659">
        <v>0</v>
      </c>
    </row>
    <row r="660" spans="1:29" x14ac:dyDescent="0.2">
      <c r="A660">
        <v>434970</v>
      </c>
      <c r="B660">
        <v>99999</v>
      </c>
      <c r="C660">
        <v>20121020</v>
      </c>
      <c r="D660">
        <v>80.8</v>
      </c>
      <c r="E660" s="2"/>
      <c r="F660">
        <v>8</v>
      </c>
      <c r="G660" s="2"/>
      <c r="H660">
        <v>76.5</v>
      </c>
      <c r="I660" s="2"/>
      <c r="J660">
        <v>8</v>
      </c>
      <c r="K660" s="2"/>
      <c r="L660">
        <v>1009</v>
      </c>
      <c r="M660">
        <v>8</v>
      </c>
      <c r="N660">
        <v>1007.2</v>
      </c>
      <c r="O660">
        <v>8</v>
      </c>
      <c r="P660">
        <v>12.7</v>
      </c>
      <c r="Q660">
        <v>8</v>
      </c>
      <c r="R660">
        <v>2.2000000000000002</v>
      </c>
      <c r="S660" s="2"/>
      <c r="T660">
        <v>8</v>
      </c>
      <c r="U660" s="2"/>
      <c r="V660">
        <v>5.0999999999999996</v>
      </c>
      <c r="W660" s="2"/>
      <c r="X660">
        <v>999.9</v>
      </c>
      <c r="Y660">
        <v>87.1</v>
      </c>
      <c r="Z660">
        <v>76.8</v>
      </c>
      <c r="AA660" t="s">
        <v>56</v>
      </c>
      <c r="AB660">
        <v>999.9</v>
      </c>
      <c r="AC660">
        <v>10000</v>
      </c>
    </row>
    <row r="661" spans="1:29" x14ac:dyDescent="0.2">
      <c r="A661">
        <v>434970</v>
      </c>
      <c r="B661">
        <v>99999</v>
      </c>
      <c r="C661">
        <v>20121021</v>
      </c>
      <c r="D661">
        <v>80.099999999999994</v>
      </c>
      <c r="E661" s="2"/>
      <c r="F661">
        <v>8</v>
      </c>
      <c r="G661" s="2"/>
      <c r="H661">
        <v>75.7</v>
      </c>
      <c r="I661" s="2"/>
      <c r="J661">
        <v>8</v>
      </c>
      <c r="K661" s="2"/>
      <c r="L661">
        <v>1009.3</v>
      </c>
      <c r="M661">
        <v>8</v>
      </c>
      <c r="N661">
        <v>1007.6</v>
      </c>
      <c r="O661">
        <v>8</v>
      </c>
      <c r="P661">
        <v>13.9</v>
      </c>
      <c r="Q661">
        <v>8</v>
      </c>
      <c r="R661">
        <v>3.7</v>
      </c>
      <c r="S661" s="2"/>
      <c r="T661">
        <v>8</v>
      </c>
      <c r="U661" s="2"/>
      <c r="V661">
        <v>9.9</v>
      </c>
      <c r="W661" s="2"/>
      <c r="X661">
        <v>999.9</v>
      </c>
      <c r="Y661">
        <v>87.3</v>
      </c>
      <c r="Z661" t="s">
        <v>57</v>
      </c>
      <c r="AA661" t="s">
        <v>61</v>
      </c>
      <c r="AB661">
        <v>999.9</v>
      </c>
      <c r="AC661">
        <v>10010</v>
      </c>
    </row>
    <row r="662" spans="1:29" x14ac:dyDescent="0.2">
      <c r="A662">
        <v>434970</v>
      </c>
      <c r="B662">
        <v>99999</v>
      </c>
      <c r="C662">
        <v>20121022</v>
      </c>
      <c r="D662">
        <v>81</v>
      </c>
      <c r="E662" s="2"/>
      <c r="F662">
        <v>8</v>
      </c>
      <c r="G662" s="2"/>
      <c r="H662">
        <v>76.599999999999994</v>
      </c>
      <c r="I662" s="2"/>
      <c r="J662">
        <v>8</v>
      </c>
      <c r="K662" s="2"/>
      <c r="L662">
        <v>1009.1</v>
      </c>
      <c r="M662">
        <v>8</v>
      </c>
      <c r="N662">
        <v>1007.3</v>
      </c>
      <c r="O662">
        <v>8</v>
      </c>
      <c r="P662">
        <v>13.5</v>
      </c>
      <c r="Q662">
        <v>8</v>
      </c>
      <c r="R662">
        <v>3</v>
      </c>
      <c r="S662" s="2"/>
      <c r="T662">
        <v>8</v>
      </c>
      <c r="U662" s="2"/>
      <c r="V662">
        <v>6</v>
      </c>
      <c r="W662" s="2"/>
      <c r="X662">
        <v>999.9</v>
      </c>
      <c r="Y662">
        <v>87.6</v>
      </c>
      <c r="Z662">
        <v>74.099999999999994</v>
      </c>
      <c r="AA662" t="s">
        <v>59</v>
      </c>
      <c r="AB662">
        <v>999.9</v>
      </c>
      <c r="AC662">
        <v>10000</v>
      </c>
    </row>
    <row r="663" spans="1:29" x14ac:dyDescent="0.2">
      <c r="A663">
        <v>434970</v>
      </c>
      <c r="B663">
        <v>99999</v>
      </c>
      <c r="C663">
        <v>20121023</v>
      </c>
      <c r="D663">
        <v>80.5</v>
      </c>
      <c r="E663" s="2"/>
      <c r="F663">
        <v>8</v>
      </c>
      <c r="G663" s="2"/>
      <c r="H663">
        <v>75.900000000000006</v>
      </c>
      <c r="I663" s="2"/>
      <c r="J663">
        <v>8</v>
      </c>
      <c r="K663" s="2"/>
      <c r="L663">
        <v>1008.7</v>
      </c>
      <c r="M663">
        <v>8</v>
      </c>
      <c r="N663">
        <v>1007</v>
      </c>
      <c r="O663">
        <v>8</v>
      </c>
      <c r="P663">
        <v>14.4</v>
      </c>
      <c r="Q663">
        <v>8</v>
      </c>
      <c r="R663">
        <v>3.2</v>
      </c>
      <c r="S663" s="2"/>
      <c r="T663">
        <v>8</v>
      </c>
      <c r="U663" s="2"/>
      <c r="V663">
        <v>8</v>
      </c>
      <c r="W663" s="2"/>
      <c r="X663">
        <v>999.9</v>
      </c>
      <c r="Y663">
        <v>88.2</v>
      </c>
      <c r="Z663" t="s">
        <v>41</v>
      </c>
      <c r="AA663" t="s">
        <v>138</v>
      </c>
      <c r="AB663">
        <v>999.9</v>
      </c>
      <c r="AC663">
        <v>10000</v>
      </c>
    </row>
    <row r="664" spans="1:29" x14ac:dyDescent="0.2">
      <c r="A664">
        <v>434970</v>
      </c>
      <c r="B664">
        <v>99999</v>
      </c>
      <c r="C664">
        <v>20121024</v>
      </c>
      <c r="D664">
        <v>81.7</v>
      </c>
      <c r="E664" s="2"/>
      <c r="F664">
        <v>8</v>
      </c>
      <c r="G664" s="2"/>
      <c r="H664">
        <v>76.8</v>
      </c>
      <c r="I664" s="2"/>
      <c r="J664">
        <v>8</v>
      </c>
      <c r="K664" s="2"/>
      <c r="L664">
        <v>1008.5</v>
      </c>
      <c r="M664">
        <v>8</v>
      </c>
      <c r="N664">
        <v>1006.7</v>
      </c>
      <c r="O664">
        <v>8</v>
      </c>
      <c r="P664">
        <v>13.7</v>
      </c>
      <c r="Q664">
        <v>8</v>
      </c>
      <c r="R664">
        <v>2.2999999999999998</v>
      </c>
      <c r="S664" s="2"/>
      <c r="T664">
        <v>8</v>
      </c>
      <c r="U664" s="2"/>
      <c r="V664">
        <v>5.0999999999999996</v>
      </c>
      <c r="W664" s="2"/>
      <c r="X664">
        <v>999.9</v>
      </c>
      <c r="Y664" t="s">
        <v>115</v>
      </c>
      <c r="Z664">
        <v>75.400000000000006</v>
      </c>
      <c r="AA664" t="s">
        <v>198</v>
      </c>
      <c r="AB664">
        <v>999.9</v>
      </c>
      <c r="AC664">
        <v>10000</v>
      </c>
    </row>
    <row r="665" spans="1:29" x14ac:dyDescent="0.2">
      <c r="A665">
        <v>434970</v>
      </c>
      <c r="B665">
        <v>99999</v>
      </c>
      <c r="C665">
        <v>20121025</v>
      </c>
      <c r="D665">
        <v>81.3</v>
      </c>
      <c r="E665" s="2"/>
      <c r="F665">
        <v>8</v>
      </c>
      <c r="G665" s="2"/>
      <c r="H665">
        <v>76.8</v>
      </c>
      <c r="I665" s="2"/>
      <c r="J665">
        <v>8</v>
      </c>
      <c r="K665" s="2"/>
      <c r="L665">
        <v>1008.4</v>
      </c>
      <c r="M665">
        <v>8</v>
      </c>
      <c r="N665">
        <v>1006.7</v>
      </c>
      <c r="O665">
        <v>8</v>
      </c>
      <c r="P665">
        <v>13</v>
      </c>
      <c r="Q665">
        <v>8</v>
      </c>
      <c r="R665">
        <v>3.4</v>
      </c>
      <c r="S665" s="2"/>
      <c r="T665">
        <v>8</v>
      </c>
      <c r="U665" s="2"/>
      <c r="V665">
        <v>7</v>
      </c>
      <c r="W665" s="2"/>
      <c r="X665">
        <v>999.9</v>
      </c>
      <c r="Y665">
        <v>86.5</v>
      </c>
      <c r="Z665">
        <v>77</v>
      </c>
      <c r="AA665" t="s">
        <v>77</v>
      </c>
      <c r="AB665">
        <v>999.9</v>
      </c>
      <c r="AC665">
        <v>10010</v>
      </c>
    </row>
    <row r="666" spans="1:29" x14ac:dyDescent="0.2">
      <c r="A666">
        <v>434970</v>
      </c>
      <c r="B666">
        <v>99999</v>
      </c>
      <c r="C666">
        <v>20121026</v>
      </c>
      <c r="D666">
        <v>81.599999999999994</v>
      </c>
      <c r="E666" s="2"/>
      <c r="F666">
        <v>7</v>
      </c>
      <c r="G666" s="2"/>
      <c r="H666">
        <v>76.5</v>
      </c>
      <c r="I666" s="2"/>
      <c r="J666">
        <v>7</v>
      </c>
      <c r="K666" s="2"/>
      <c r="L666">
        <v>1007.8</v>
      </c>
      <c r="M666">
        <v>7</v>
      </c>
      <c r="N666">
        <v>1006.1</v>
      </c>
      <c r="O666">
        <v>7</v>
      </c>
      <c r="P666">
        <v>14.6</v>
      </c>
      <c r="Q666">
        <v>7</v>
      </c>
      <c r="R666">
        <v>3.4</v>
      </c>
      <c r="S666" s="2"/>
      <c r="T666">
        <v>7</v>
      </c>
      <c r="U666" s="2"/>
      <c r="V666">
        <v>8</v>
      </c>
      <c r="W666" s="2"/>
      <c r="X666">
        <v>999.9</v>
      </c>
      <c r="Y666">
        <v>87.1</v>
      </c>
      <c r="Z666">
        <v>76.8</v>
      </c>
      <c r="AA666" t="s">
        <v>139</v>
      </c>
      <c r="AB666">
        <v>999.9</v>
      </c>
      <c r="AC666">
        <v>10000</v>
      </c>
    </row>
    <row r="667" spans="1:29" x14ac:dyDescent="0.2">
      <c r="A667">
        <v>434970</v>
      </c>
      <c r="B667">
        <v>99999</v>
      </c>
      <c r="C667">
        <v>20121027</v>
      </c>
      <c r="D667">
        <v>81.5</v>
      </c>
      <c r="E667" s="2"/>
      <c r="F667">
        <v>8</v>
      </c>
      <c r="G667" s="2"/>
      <c r="H667">
        <v>76.5</v>
      </c>
      <c r="I667" s="2"/>
      <c r="J667">
        <v>8</v>
      </c>
      <c r="K667" s="2"/>
      <c r="L667">
        <v>1007.6</v>
      </c>
      <c r="M667">
        <v>8</v>
      </c>
      <c r="N667">
        <v>1005.9</v>
      </c>
      <c r="O667">
        <v>8</v>
      </c>
      <c r="P667">
        <v>14</v>
      </c>
      <c r="Q667">
        <v>8</v>
      </c>
      <c r="R667">
        <v>4.9000000000000004</v>
      </c>
      <c r="S667" s="2"/>
      <c r="T667">
        <v>8</v>
      </c>
      <c r="U667" s="2"/>
      <c r="V667">
        <v>8</v>
      </c>
      <c r="W667" s="2"/>
      <c r="X667">
        <v>999.9</v>
      </c>
      <c r="Y667">
        <v>86.5</v>
      </c>
      <c r="Z667">
        <v>77</v>
      </c>
      <c r="AA667" t="s">
        <v>17</v>
      </c>
      <c r="AB667">
        <v>999.9</v>
      </c>
      <c r="AC667">
        <v>0</v>
      </c>
    </row>
    <row r="668" spans="1:29" x14ac:dyDescent="0.2">
      <c r="A668">
        <v>434970</v>
      </c>
      <c r="B668">
        <v>99999</v>
      </c>
      <c r="C668">
        <v>20121028</v>
      </c>
      <c r="D668">
        <v>80.900000000000006</v>
      </c>
      <c r="E668" s="2"/>
      <c r="F668">
        <v>8</v>
      </c>
      <c r="G668" s="2"/>
      <c r="H668">
        <v>76</v>
      </c>
      <c r="I668" s="2"/>
      <c r="J668">
        <v>8</v>
      </c>
      <c r="K668" s="2"/>
      <c r="L668">
        <v>1006.4</v>
      </c>
      <c r="M668">
        <v>8</v>
      </c>
      <c r="N668">
        <v>1004.6</v>
      </c>
      <c r="O668">
        <v>8</v>
      </c>
      <c r="P668">
        <v>13.8</v>
      </c>
      <c r="Q668">
        <v>8</v>
      </c>
      <c r="R668">
        <v>9.3000000000000007</v>
      </c>
      <c r="S668" s="2"/>
      <c r="T668">
        <v>8</v>
      </c>
      <c r="U668" s="2"/>
      <c r="V668">
        <v>18.100000000000001</v>
      </c>
      <c r="W668" s="2"/>
      <c r="X668">
        <v>999.9</v>
      </c>
      <c r="Y668">
        <v>85.8</v>
      </c>
      <c r="Z668" t="s">
        <v>14</v>
      </c>
      <c r="AA668" t="s">
        <v>88</v>
      </c>
      <c r="AB668">
        <v>999.9</v>
      </c>
      <c r="AC668">
        <v>0</v>
      </c>
    </row>
    <row r="669" spans="1:29" x14ac:dyDescent="0.2">
      <c r="A669">
        <v>434970</v>
      </c>
      <c r="B669">
        <v>99999</v>
      </c>
      <c r="C669">
        <v>20121029</v>
      </c>
      <c r="D669">
        <v>78.8</v>
      </c>
      <c r="E669" s="2"/>
      <c r="F669">
        <v>8</v>
      </c>
      <c r="G669" s="2"/>
      <c r="H669">
        <v>73.8</v>
      </c>
      <c r="I669" s="2"/>
      <c r="J669">
        <v>8</v>
      </c>
      <c r="K669" s="2"/>
      <c r="L669">
        <v>1004.6</v>
      </c>
      <c r="M669">
        <v>8</v>
      </c>
      <c r="N669">
        <v>1002.9</v>
      </c>
      <c r="O669">
        <v>8</v>
      </c>
      <c r="P669">
        <v>11</v>
      </c>
      <c r="Q669">
        <v>8</v>
      </c>
      <c r="R669">
        <v>7</v>
      </c>
      <c r="S669" s="2"/>
      <c r="T669">
        <v>8</v>
      </c>
      <c r="U669" s="2"/>
      <c r="V669">
        <v>11.1</v>
      </c>
      <c r="W669" s="2"/>
      <c r="X669">
        <v>999.9</v>
      </c>
      <c r="Y669">
        <v>85.1</v>
      </c>
      <c r="Z669" t="s">
        <v>19</v>
      </c>
      <c r="AA669" t="s">
        <v>17</v>
      </c>
      <c r="AB669">
        <v>999.9</v>
      </c>
      <c r="AC669">
        <v>10000</v>
      </c>
    </row>
    <row r="670" spans="1:29" x14ac:dyDescent="0.2">
      <c r="A670">
        <v>434970</v>
      </c>
      <c r="B670">
        <v>99999</v>
      </c>
      <c r="C670">
        <v>20121030</v>
      </c>
      <c r="D670">
        <v>80</v>
      </c>
      <c r="E670" s="2"/>
      <c r="F670">
        <v>8</v>
      </c>
      <c r="G670" s="2"/>
      <c r="H670">
        <v>74.8</v>
      </c>
      <c r="I670" s="2"/>
      <c r="J670">
        <v>8</v>
      </c>
      <c r="K670" s="2"/>
      <c r="L670">
        <v>1004.6</v>
      </c>
      <c r="M670">
        <v>8</v>
      </c>
      <c r="N670">
        <v>1002.8</v>
      </c>
      <c r="O670">
        <v>8</v>
      </c>
      <c r="P670">
        <v>11.5</v>
      </c>
      <c r="Q670">
        <v>8</v>
      </c>
      <c r="R670">
        <v>8.6999999999999993</v>
      </c>
      <c r="S670" s="2"/>
      <c r="T670">
        <v>8</v>
      </c>
      <c r="U670" s="2"/>
      <c r="V670">
        <v>15.9</v>
      </c>
      <c r="W670" s="2"/>
      <c r="X670">
        <v>999.9</v>
      </c>
      <c r="Y670">
        <v>87.4</v>
      </c>
      <c r="Z670">
        <v>74.8</v>
      </c>
      <c r="AA670" t="s">
        <v>147</v>
      </c>
      <c r="AB670">
        <v>999.9</v>
      </c>
      <c r="AC670">
        <v>10000</v>
      </c>
    </row>
    <row r="671" spans="1:29" x14ac:dyDescent="0.2">
      <c r="A671">
        <v>434970</v>
      </c>
      <c r="B671">
        <v>99999</v>
      </c>
      <c r="C671">
        <v>20121031</v>
      </c>
      <c r="D671">
        <v>78.3</v>
      </c>
      <c r="E671" s="2"/>
      <c r="F671">
        <v>8</v>
      </c>
      <c r="G671" s="2"/>
      <c r="H671">
        <v>75.099999999999994</v>
      </c>
      <c r="I671" s="2"/>
      <c r="J671">
        <v>8</v>
      </c>
      <c r="K671" s="2"/>
      <c r="L671">
        <v>1006.5</v>
      </c>
      <c r="M671">
        <v>8</v>
      </c>
      <c r="N671">
        <v>1004.8</v>
      </c>
      <c r="O671">
        <v>8</v>
      </c>
      <c r="P671">
        <v>11.5</v>
      </c>
      <c r="Q671">
        <v>8</v>
      </c>
      <c r="R671">
        <v>10.9</v>
      </c>
      <c r="S671" s="2"/>
      <c r="T671">
        <v>8</v>
      </c>
      <c r="U671" s="2"/>
      <c r="V671">
        <v>20</v>
      </c>
      <c r="W671" s="2"/>
      <c r="X671">
        <v>999.9</v>
      </c>
      <c r="Y671">
        <v>83.8</v>
      </c>
      <c r="Z671" t="s">
        <v>15</v>
      </c>
      <c r="AA671" t="s">
        <v>179</v>
      </c>
      <c r="AB671">
        <v>999.9</v>
      </c>
      <c r="AC671">
        <v>10010</v>
      </c>
    </row>
    <row r="672" spans="1:29" x14ac:dyDescent="0.2">
      <c r="A672">
        <v>434970</v>
      </c>
      <c r="B672">
        <v>99999</v>
      </c>
      <c r="C672">
        <v>20121101</v>
      </c>
      <c r="D672">
        <v>76.900000000000006</v>
      </c>
      <c r="E672" s="2">
        <f>AVERAGE(D672:D701)</f>
        <v>80.45</v>
      </c>
      <c r="F672">
        <v>8</v>
      </c>
      <c r="G672" s="2">
        <f>AVERAGE(F672:F701)</f>
        <v>8</v>
      </c>
      <c r="H672">
        <v>75.099999999999994</v>
      </c>
      <c r="I672" s="2">
        <f>AVERAGE(H672:H701)</f>
        <v>75.810000000000016</v>
      </c>
      <c r="J672">
        <v>8</v>
      </c>
      <c r="K672" s="2">
        <f>AVERAGE(J672:J701)</f>
        <v>8</v>
      </c>
      <c r="L672">
        <v>1008.7</v>
      </c>
      <c r="M672">
        <v>8</v>
      </c>
      <c r="N672">
        <v>1006.9</v>
      </c>
      <c r="O672">
        <v>8</v>
      </c>
      <c r="P672">
        <v>11.2</v>
      </c>
      <c r="Q672">
        <v>8</v>
      </c>
      <c r="R672">
        <v>5.5</v>
      </c>
      <c r="S672" s="2">
        <f>AVERAGE(R672:R701)</f>
        <v>3.49</v>
      </c>
      <c r="T672">
        <v>8</v>
      </c>
      <c r="U672" s="2">
        <f>AVERAGE(T672:T701)</f>
        <v>8</v>
      </c>
      <c r="V672">
        <v>8.9</v>
      </c>
      <c r="W672" s="2">
        <f>AVERAGE(V672:V701)</f>
        <v>7.793333333333333</v>
      </c>
      <c r="X672">
        <v>999.9</v>
      </c>
      <c r="Y672">
        <v>82.2</v>
      </c>
      <c r="Z672">
        <v>74.8</v>
      </c>
      <c r="AA672" t="s">
        <v>150</v>
      </c>
      <c r="AB672">
        <v>999.9</v>
      </c>
      <c r="AC672">
        <v>10000</v>
      </c>
    </row>
    <row r="673" spans="1:29" x14ac:dyDescent="0.2">
      <c r="A673">
        <v>434970</v>
      </c>
      <c r="B673">
        <v>99999</v>
      </c>
      <c r="C673">
        <v>20121102</v>
      </c>
      <c r="D673">
        <v>81.2</v>
      </c>
      <c r="E673" s="2"/>
      <c r="F673">
        <v>8</v>
      </c>
      <c r="G673" s="2"/>
      <c r="H673">
        <v>76.900000000000006</v>
      </c>
      <c r="I673" s="2"/>
      <c r="J673">
        <v>8</v>
      </c>
      <c r="K673" s="2"/>
      <c r="L673">
        <v>1008.6</v>
      </c>
      <c r="M673">
        <v>8</v>
      </c>
      <c r="N673">
        <v>1006.9</v>
      </c>
      <c r="O673">
        <v>8</v>
      </c>
      <c r="P673">
        <v>14.8</v>
      </c>
      <c r="Q673">
        <v>8</v>
      </c>
      <c r="R673">
        <v>6.9</v>
      </c>
      <c r="S673" s="2"/>
      <c r="T673">
        <v>8</v>
      </c>
      <c r="U673" s="2"/>
      <c r="V673">
        <v>15</v>
      </c>
      <c r="W673" s="2"/>
      <c r="X673">
        <v>999.9</v>
      </c>
      <c r="Y673">
        <v>86.9</v>
      </c>
      <c r="Z673">
        <v>74.7</v>
      </c>
      <c r="AA673" t="s">
        <v>172</v>
      </c>
      <c r="AB673">
        <v>999.9</v>
      </c>
      <c r="AC673">
        <v>0</v>
      </c>
    </row>
    <row r="674" spans="1:29" x14ac:dyDescent="0.2">
      <c r="A674">
        <v>434970</v>
      </c>
      <c r="B674">
        <v>99999</v>
      </c>
      <c r="C674">
        <v>20121103</v>
      </c>
      <c r="D674">
        <v>80</v>
      </c>
      <c r="E674" s="2"/>
      <c r="F674">
        <v>8</v>
      </c>
      <c r="G674" s="2"/>
      <c r="H674">
        <v>76.099999999999994</v>
      </c>
      <c r="I674" s="2"/>
      <c r="J674">
        <v>8</v>
      </c>
      <c r="K674" s="2"/>
      <c r="L674">
        <v>1009.6</v>
      </c>
      <c r="M674">
        <v>8</v>
      </c>
      <c r="N674">
        <v>1007.8</v>
      </c>
      <c r="O674">
        <v>8</v>
      </c>
      <c r="P674">
        <v>14.8</v>
      </c>
      <c r="Q674">
        <v>8</v>
      </c>
      <c r="R674">
        <v>5.0999999999999996</v>
      </c>
      <c r="S674" s="2"/>
      <c r="T674">
        <v>8</v>
      </c>
      <c r="U674" s="2"/>
      <c r="V674">
        <v>13</v>
      </c>
      <c r="W674" s="2"/>
      <c r="X674">
        <v>999.9</v>
      </c>
      <c r="Y674">
        <v>84.2</v>
      </c>
      <c r="Z674" t="s">
        <v>83</v>
      </c>
      <c r="AA674" t="s">
        <v>17</v>
      </c>
      <c r="AB674">
        <v>999.9</v>
      </c>
      <c r="AC674">
        <v>0</v>
      </c>
    </row>
    <row r="675" spans="1:29" x14ac:dyDescent="0.2">
      <c r="A675">
        <v>434970</v>
      </c>
      <c r="B675">
        <v>99999</v>
      </c>
      <c r="C675">
        <v>20121104</v>
      </c>
      <c r="D675">
        <v>80.8</v>
      </c>
      <c r="E675" s="2"/>
      <c r="F675">
        <v>8</v>
      </c>
      <c r="G675" s="2"/>
      <c r="H675">
        <v>75.900000000000006</v>
      </c>
      <c r="I675" s="2"/>
      <c r="J675">
        <v>8</v>
      </c>
      <c r="K675" s="2"/>
      <c r="L675">
        <v>1008.6</v>
      </c>
      <c r="M675">
        <v>8</v>
      </c>
      <c r="N675">
        <v>1006.9</v>
      </c>
      <c r="O675">
        <v>8</v>
      </c>
      <c r="P675">
        <v>14.3</v>
      </c>
      <c r="Q675">
        <v>8</v>
      </c>
      <c r="R675">
        <v>4.2</v>
      </c>
      <c r="S675" s="2"/>
      <c r="T675">
        <v>8</v>
      </c>
      <c r="U675" s="2"/>
      <c r="V675">
        <v>9.9</v>
      </c>
      <c r="W675" s="2"/>
      <c r="X675">
        <v>999.9</v>
      </c>
      <c r="Y675">
        <v>86.7</v>
      </c>
      <c r="Z675">
        <v>75</v>
      </c>
      <c r="AA675" t="s">
        <v>17</v>
      </c>
      <c r="AB675">
        <v>999.9</v>
      </c>
      <c r="AC675">
        <v>0</v>
      </c>
    </row>
    <row r="676" spans="1:29" x14ac:dyDescent="0.2">
      <c r="A676">
        <v>434970</v>
      </c>
      <c r="B676">
        <v>99999</v>
      </c>
      <c r="C676">
        <v>20121105</v>
      </c>
      <c r="D676">
        <v>80.3</v>
      </c>
      <c r="E676" s="2"/>
      <c r="F676">
        <v>8</v>
      </c>
      <c r="G676" s="2"/>
      <c r="H676">
        <v>75.400000000000006</v>
      </c>
      <c r="I676" s="2"/>
      <c r="J676">
        <v>8</v>
      </c>
      <c r="K676" s="2"/>
      <c r="L676">
        <v>1008.4</v>
      </c>
      <c r="M676">
        <v>8</v>
      </c>
      <c r="N676">
        <v>1006.7</v>
      </c>
      <c r="O676">
        <v>8</v>
      </c>
      <c r="P676">
        <v>14.3</v>
      </c>
      <c r="Q676">
        <v>8</v>
      </c>
      <c r="R676">
        <v>4.8</v>
      </c>
      <c r="S676" s="2"/>
      <c r="T676">
        <v>8</v>
      </c>
      <c r="U676" s="2"/>
      <c r="V676">
        <v>9.9</v>
      </c>
      <c r="W676" s="2"/>
      <c r="X676">
        <v>999.9</v>
      </c>
      <c r="Y676">
        <v>86.9</v>
      </c>
      <c r="Z676" t="s">
        <v>78</v>
      </c>
      <c r="AA676" t="s">
        <v>17</v>
      </c>
      <c r="AB676">
        <v>999.9</v>
      </c>
      <c r="AC676">
        <v>0</v>
      </c>
    </row>
    <row r="677" spans="1:29" x14ac:dyDescent="0.2">
      <c r="A677">
        <v>434970</v>
      </c>
      <c r="B677">
        <v>99999</v>
      </c>
      <c r="C677">
        <v>20121106</v>
      </c>
      <c r="D677">
        <v>80.2</v>
      </c>
      <c r="E677" s="2"/>
      <c r="F677">
        <v>8</v>
      </c>
      <c r="G677" s="2"/>
      <c r="H677">
        <v>76.400000000000006</v>
      </c>
      <c r="I677" s="2"/>
      <c r="J677">
        <v>8</v>
      </c>
      <c r="K677" s="2"/>
      <c r="L677">
        <v>1009.2</v>
      </c>
      <c r="M677">
        <v>8</v>
      </c>
      <c r="N677">
        <v>1007.5</v>
      </c>
      <c r="O677">
        <v>8</v>
      </c>
      <c r="P677">
        <v>12.6</v>
      </c>
      <c r="Q677">
        <v>8</v>
      </c>
      <c r="R677">
        <v>3</v>
      </c>
      <c r="S677" s="2"/>
      <c r="T677">
        <v>8</v>
      </c>
      <c r="U677" s="2"/>
      <c r="V677">
        <v>4.0999999999999996</v>
      </c>
      <c r="W677" s="2"/>
      <c r="X677">
        <v>999.9</v>
      </c>
      <c r="Y677">
        <v>86.9</v>
      </c>
      <c r="Z677">
        <v>74.8</v>
      </c>
      <c r="AA677" t="s">
        <v>17</v>
      </c>
      <c r="AB677">
        <v>999.9</v>
      </c>
      <c r="AC677">
        <v>10010</v>
      </c>
    </row>
    <row r="678" spans="1:29" x14ac:dyDescent="0.2">
      <c r="A678">
        <v>434970</v>
      </c>
      <c r="B678">
        <v>99999</v>
      </c>
      <c r="C678">
        <v>20121107</v>
      </c>
      <c r="D678">
        <v>79.7</v>
      </c>
      <c r="E678" s="2"/>
      <c r="F678">
        <v>8</v>
      </c>
      <c r="G678" s="2"/>
      <c r="H678">
        <v>76.2</v>
      </c>
      <c r="I678" s="2"/>
      <c r="J678">
        <v>8</v>
      </c>
      <c r="K678" s="2"/>
      <c r="L678">
        <v>1009.2</v>
      </c>
      <c r="M678">
        <v>8</v>
      </c>
      <c r="N678">
        <v>1007.4</v>
      </c>
      <c r="O678">
        <v>8</v>
      </c>
      <c r="P678">
        <v>14.3</v>
      </c>
      <c r="Q678">
        <v>8</v>
      </c>
      <c r="R678">
        <v>2.2000000000000002</v>
      </c>
      <c r="S678" s="2"/>
      <c r="T678">
        <v>8</v>
      </c>
      <c r="U678" s="2"/>
      <c r="V678">
        <v>2.9</v>
      </c>
      <c r="W678" s="2"/>
      <c r="X678">
        <v>999.9</v>
      </c>
      <c r="Y678">
        <v>86.5</v>
      </c>
      <c r="Z678">
        <v>75.2</v>
      </c>
      <c r="AA678" t="s">
        <v>143</v>
      </c>
      <c r="AB678">
        <v>999.9</v>
      </c>
      <c r="AC678">
        <v>0</v>
      </c>
    </row>
    <row r="679" spans="1:29" x14ac:dyDescent="0.2">
      <c r="A679">
        <v>434970</v>
      </c>
      <c r="B679">
        <v>99999</v>
      </c>
      <c r="C679">
        <v>20121108</v>
      </c>
      <c r="D679">
        <v>79.3</v>
      </c>
      <c r="E679" s="2"/>
      <c r="F679">
        <v>8</v>
      </c>
      <c r="G679" s="2"/>
      <c r="H679">
        <v>75.900000000000006</v>
      </c>
      <c r="I679" s="2"/>
      <c r="J679">
        <v>8</v>
      </c>
      <c r="K679" s="2"/>
      <c r="L679">
        <v>1009.3</v>
      </c>
      <c r="M679">
        <v>8</v>
      </c>
      <c r="N679">
        <v>1007.5</v>
      </c>
      <c r="O679">
        <v>8</v>
      </c>
      <c r="P679">
        <v>13.4</v>
      </c>
      <c r="Q679">
        <v>8</v>
      </c>
      <c r="R679">
        <v>1.3</v>
      </c>
      <c r="S679" s="2"/>
      <c r="T679">
        <v>8</v>
      </c>
      <c r="U679" s="2"/>
      <c r="V679">
        <v>1.9</v>
      </c>
      <c r="W679" s="2"/>
      <c r="X679">
        <v>999.9</v>
      </c>
      <c r="Y679">
        <v>86.2</v>
      </c>
      <c r="Z679">
        <v>75.900000000000006</v>
      </c>
      <c r="AA679" t="s">
        <v>17</v>
      </c>
      <c r="AB679">
        <v>999.9</v>
      </c>
      <c r="AC679">
        <v>10000</v>
      </c>
    </row>
    <row r="680" spans="1:29" x14ac:dyDescent="0.2">
      <c r="A680">
        <v>434970</v>
      </c>
      <c r="B680">
        <v>99999</v>
      </c>
      <c r="C680">
        <v>20121109</v>
      </c>
      <c r="D680">
        <v>81.5</v>
      </c>
      <c r="E680" s="2"/>
      <c r="F680">
        <v>8</v>
      </c>
      <c r="G680" s="2"/>
      <c r="H680">
        <v>76.3</v>
      </c>
      <c r="I680" s="2"/>
      <c r="J680">
        <v>8</v>
      </c>
      <c r="K680" s="2"/>
      <c r="L680">
        <v>1009.3</v>
      </c>
      <c r="M680">
        <v>8</v>
      </c>
      <c r="N680">
        <v>1007.5</v>
      </c>
      <c r="O680">
        <v>8</v>
      </c>
      <c r="P680">
        <v>14</v>
      </c>
      <c r="Q680">
        <v>8</v>
      </c>
      <c r="R680">
        <v>2.1</v>
      </c>
      <c r="S680" s="2"/>
      <c r="T680">
        <v>8</v>
      </c>
      <c r="U680" s="2"/>
      <c r="V680">
        <v>4.0999999999999996</v>
      </c>
      <c r="W680" s="2"/>
      <c r="X680">
        <v>999.9</v>
      </c>
      <c r="Y680">
        <v>88.5</v>
      </c>
      <c r="Z680">
        <v>74.8</v>
      </c>
      <c r="AA680" t="s">
        <v>43</v>
      </c>
      <c r="AB680">
        <v>999.9</v>
      </c>
      <c r="AC680">
        <v>10010</v>
      </c>
    </row>
    <row r="681" spans="1:29" x14ac:dyDescent="0.2">
      <c r="A681">
        <v>434970</v>
      </c>
      <c r="B681">
        <v>99999</v>
      </c>
      <c r="C681">
        <v>20121110</v>
      </c>
      <c r="D681">
        <v>78.7</v>
      </c>
      <c r="E681" s="2"/>
      <c r="F681">
        <v>8</v>
      </c>
      <c r="G681" s="2"/>
      <c r="H681">
        <v>76</v>
      </c>
      <c r="I681" s="2"/>
      <c r="J681">
        <v>8</v>
      </c>
      <c r="K681" s="2"/>
      <c r="L681">
        <v>1010.8</v>
      </c>
      <c r="M681">
        <v>8</v>
      </c>
      <c r="N681">
        <v>1009.2</v>
      </c>
      <c r="O681">
        <v>8</v>
      </c>
      <c r="P681">
        <v>13.7</v>
      </c>
      <c r="Q681">
        <v>8</v>
      </c>
      <c r="R681">
        <v>0.9</v>
      </c>
      <c r="S681" s="2"/>
      <c r="T681">
        <v>8</v>
      </c>
      <c r="U681" s="2"/>
      <c r="V681">
        <v>5.0999999999999996</v>
      </c>
      <c r="W681" s="2"/>
      <c r="X681">
        <v>999.9</v>
      </c>
      <c r="Y681" t="s">
        <v>13</v>
      </c>
      <c r="Z681" t="s">
        <v>41</v>
      </c>
      <c r="AA681" t="s">
        <v>139</v>
      </c>
      <c r="AB681">
        <v>999.9</v>
      </c>
      <c r="AC681">
        <v>10010</v>
      </c>
    </row>
    <row r="682" spans="1:29" x14ac:dyDescent="0.2">
      <c r="A682">
        <v>434970</v>
      </c>
      <c r="B682">
        <v>99999</v>
      </c>
      <c r="C682">
        <v>20121111</v>
      </c>
      <c r="D682">
        <v>77.5</v>
      </c>
      <c r="E682" s="2"/>
      <c r="F682">
        <v>8</v>
      </c>
      <c r="G682" s="2"/>
      <c r="H682">
        <v>74.2</v>
      </c>
      <c r="I682" s="2"/>
      <c r="J682">
        <v>8</v>
      </c>
      <c r="K682" s="2"/>
      <c r="L682">
        <v>1010</v>
      </c>
      <c r="M682">
        <v>8</v>
      </c>
      <c r="N682">
        <v>1008.3</v>
      </c>
      <c r="O682">
        <v>8</v>
      </c>
      <c r="P682">
        <v>14.1</v>
      </c>
      <c r="Q682">
        <v>8</v>
      </c>
      <c r="R682">
        <v>0.7</v>
      </c>
      <c r="S682" s="2"/>
      <c r="T682">
        <v>8</v>
      </c>
      <c r="U682" s="2"/>
      <c r="V682">
        <v>2.9</v>
      </c>
      <c r="W682" s="2"/>
      <c r="X682">
        <v>999.9</v>
      </c>
      <c r="Y682">
        <v>84</v>
      </c>
      <c r="Z682" t="s">
        <v>16</v>
      </c>
      <c r="AA682" t="s">
        <v>129</v>
      </c>
      <c r="AB682">
        <v>999.9</v>
      </c>
      <c r="AC682">
        <v>10000</v>
      </c>
    </row>
    <row r="683" spans="1:29" x14ac:dyDescent="0.2">
      <c r="A683">
        <v>434970</v>
      </c>
      <c r="B683">
        <v>99999</v>
      </c>
      <c r="C683">
        <v>20121112</v>
      </c>
      <c r="D683">
        <v>79.099999999999994</v>
      </c>
      <c r="E683" s="2"/>
      <c r="F683">
        <v>8</v>
      </c>
      <c r="G683" s="2"/>
      <c r="H683">
        <v>76.3</v>
      </c>
      <c r="I683" s="2"/>
      <c r="J683">
        <v>8</v>
      </c>
      <c r="K683" s="2"/>
      <c r="L683">
        <v>1009.9</v>
      </c>
      <c r="M683">
        <v>8</v>
      </c>
      <c r="N683">
        <v>1008.2</v>
      </c>
      <c r="O683">
        <v>8</v>
      </c>
      <c r="P683">
        <v>13.8</v>
      </c>
      <c r="Q683">
        <v>8</v>
      </c>
      <c r="R683">
        <v>3.7</v>
      </c>
      <c r="S683" s="2"/>
      <c r="T683">
        <v>8</v>
      </c>
      <c r="U683" s="2"/>
      <c r="V683">
        <v>8</v>
      </c>
      <c r="W683" s="2"/>
      <c r="X683">
        <v>999.9</v>
      </c>
      <c r="Y683">
        <v>85.8</v>
      </c>
      <c r="Z683">
        <v>72.7</v>
      </c>
      <c r="AA683" t="s">
        <v>143</v>
      </c>
      <c r="AB683">
        <v>999.9</v>
      </c>
      <c r="AC683">
        <v>10010</v>
      </c>
    </row>
    <row r="684" spans="1:29" x14ac:dyDescent="0.2">
      <c r="A684">
        <v>434970</v>
      </c>
      <c r="B684">
        <v>99999</v>
      </c>
      <c r="C684">
        <v>20121113</v>
      </c>
      <c r="D684">
        <v>79.5</v>
      </c>
      <c r="E684" s="2"/>
      <c r="F684">
        <v>8</v>
      </c>
      <c r="G684" s="2"/>
      <c r="H684">
        <v>76.099999999999994</v>
      </c>
      <c r="I684" s="2"/>
      <c r="J684">
        <v>8</v>
      </c>
      <c r="K684" s="2"/>
      <c r="L684">
        <v>1009.2</v>
      </c>
      <c r="M684">
        <v>8</v>
      </c>
      <c r="N684">
        <v>1007.5</v>
      </c>
      <c r="O684">
        <v>8</v>
      </c>
      <c r="P684">
        <v>11.5</v>
      </c>
      <c r="Q684">
        <v>8</v>
      </c>
      <c r="R684">
        <v>3.6</v>
      </c>
      <c r="S684" s="2"/>
      <c r="T684">
        <v>8</v>
      </c>
      <c r="U684" s="2"/>
      <c r="V684">
        <v>8</v>
      </c>
      <c r="W684" s="2"/>
      <c r="X684">
        <v>999.9</v>
      </c>
      <c r="Y684">
        <v>88</v>
      </c>
      <c r="Z684">
        <v>75.400000000000006</v>
      </c>
      <c r="AA684" t="s">
        <v>191</v>
      </c>
      <c r="AB684">
        <v>999.9</v>
      </c>
      <c r="AC684">
        <v>10010</v>
      </c>
    </row>
    <row r="685" spans="1:29" x14ac:dyDescent="0.2">
      <c r="A685">
        <v>434970</v>
      </c>
      <c r="B685">
        <v>99999</v>
      </c>
      <c r="C685">
        <v>20121114</v>
      </c>
      <c r="D685">
        <v>80.400000000000006</v>
      </c>
      <c r="E685" s="2"/>
      <c r="F685">
        <v>8</v>
      </c>
      <c r="G685" s="2"/>
      <c r="H685">
        <v>76.400000000000006</v>
      </c>
      <c r="I685" s="2"/>
      <c r="J685">
        <v>8</v>
      </c>
      <c r="K685" s="2"/>
      <c r="L685">
        <v>1007.9</v>
      </c>
      <c r="M685">
        <v>8</v>
      </c>
      <c r="N685">
        <v>1006.2</v>
      </c>
      <c r="O685">
        <v>8</v>
      </c>
      <c r="P685">
        <v>13.5</v>
      </c>
      <c r="Q685">
        <v>8</v>
      </c>
      <c r="R685">
        <v>2.8</v>
      </c>
      <c r="S685" s="2"/>
      <c r="T685">
        <v>8</v>
      </c>
      <c r="U685" s="2"/>
      <c r="V685">
        <v>6</v>
      </c>
      <c r="W685" s="2"/>
      <c r="X685">
        <v>999.9</v>
      </c>
      <c r="Y685">
        <v>85.1</v>
      </c>
      <c r="Z685">
        <v>75.7</v>
      </c>
      <c r="AA685" t="s">
        <v>187</v>
      </c>
      <c r="AB685">
        <v>999.9</v>
      </c>
      <c r="AC685">
        <v>10000</v>
      </c>
    </row>
    <row r="686" spans="1:29" x14ac:dyDescent="0.2">
      <c r="A686">
        <v>434970</v>
      </c>
      <c r="B686">
        <v>99999</v>
      </c>
      <c r="C686">
        <v>20121115</v>
      </c>
      <c r="D686">
        <v>80</v>
      </c>
      <c r="E686" s="2"/>
      <c r="F686">
        <v>8</v>
      </c>
      <c r="G686" s="2"/>
      <c r="H686">
        <v>75.8</v>
      </c>
      <c r="I686" s="2"/>
      <c r="J686">
        <v>8</v>
      </c>
      <c r="K686" s="2"/>
      <c r="L686">
        <v>1008.5</v>
      </c>
      <c r="M686">
        <v>8</v>
      </c>
      <c r="N686">
        <v>1006.8</v>
      </c>
      <c r="O686">
        <v>8</v>
      </c>
      <c r="P686">
        <v>11.7</v>
      </c>
      <c r="Q686">
        <v>8</v>
      </c>
      <c r="R686">
        <v>3.4</v>
      </c>
      <c r="S686" s="2"/>
      <c r="T686">
        <v>8</v>
      </c>
      <c r="U686" s="2"/>
      <c r="V686">
        <v>6</v>
      </c>
      <c r="W686" s="2"/>
      <c r="X686">
        <v>999.9</v>
      </c>
      <c r="Y686">
        <v>87.6</v>
      </c>
      <c r="Z686" t="s">
        <v>68</v>
      </c>
      <c r="AA686" t="s">
        <v>17</v>
      </c>
      <c r="AB686">
        <v>999.9</v>
      </c>
      <c r="AC686">
        <v>10010</v>
      </c>
    </row>
    <row r="687" spans="1:29" x14ac:dyDescent="0.2">
      <c r="A687">
        <v>434970</v>
      </c>
      <c r="B687">
        <v>99999</v>
      </c>
      <c r="C687">
        <v>20121116</v>
      </c>
      <c r="D687">
        <v>80.8</v>
      </c>
      <c r="E687" s="2"/>
      <c r="F687">
        <v>8</v>
      </c>
      <c r="G687" s="2"/>
      <c r="H687">
        <v>75.8</v>
      </c>
      <c r="I687" s="2"/>
      <c r="J687">
        <v>8</v>
      </c>
      <c r="K687" s="2"/>
      <c r="L687">
        <v>1009.8</v>
      </c>
      <c r="M687">
        <v>8</v>
      </c>
      <c r="N687">
        <v>1008.1</v>
      </c>
      <c r="O687">
        <v>8</v>
      </c>
      <c r="P687">
        <v>13.4</v>
      </c>
      <c r="Q687">
        <v>8</v>
      </c>
      <c r="R687">
        <v>3.8</v>
      </c>
      <c r="S687" s="2"/>
      <c r="T687">
        <v>8</v>
      </c>
      <c r="U687" s="2"/>
      <c r="V687">
        <v>7</v>
      </c>
      <c r="W687" s="2"/>
      <c r="X687">
        <v>999.9</v>
      </c>
      <c r="Y687">
        <v>88.2</v>
      </c>
      <c r="Z687">
        <v>75.599999999999994</v>
      </c>
      <c r="AA687" t="s">
        <v>213</v>
      </c>
      <c r="AB687">
        <v>999.9</v>
      </c>
      <c r="AC687">
        <v>10</v>
      </c>
    </row>
    <row r="688" spans="1:29" x14ac:dyDescent="0.2">
      <c r="A688">
        <v>434970</v>
      </c>
      <c r="B688">
        <v>99999</v>
      </c>
      <c r="C688">
        <v>20121117</v>
      </c>
      <c r="D688">
        <v>80.8</v>
      </c>
      <c r="E688" s="2"/>
      <c r="F688">
        <v>8</v>
      </c>
      <c r="G688" s="2"/>
      <c r="H688">
        <v>76.400000000000006</v>
      </c>
      <c r="I688" s="2"/>
      <c r="J688">
        <v>8</v>
      </c>
      <c r="K688" s="2"/>
      <c r="L688">
        <v>1009.5</v>
      </c>
      <c r="M688">
        <v>8</v>
      </c>
      <c r="N688">
        <v>1007.7</v>
      </c>
      <c r="O688">
        <v>8</v>
      </c>
      <c r="P688">
        <v>11.4</v>
      </c>
      <c r="Q688">
        <v>8</v>
      </c>
      <c r="R688">
        <v>3.5</v>
      </c>
      <c r="S688" s="2"/>
      <c r="T688">
        <v>8</v>
      </c>
      <c r="U688" s="2"/>
      <c r="V688">
        <v>6</v>
      </c>
      <c r="W688" s="2"/>
      <c r="X688">
        <v>999.9</v>
      </c>
      <c r="Y688">
        <v>86.9</v>
      </c>
      <c r="Z688">
        <v>76.3</v>
      </c>
      <c r="AA688" t="s">
        <v>17</v>
      </c>
      <c r="AB688">
        <v>999.9</v>
      </c>
      <c r="AC688">
        <v>10010</v>
      </c>
    </row>
    <row r="689" spans="1:29" x14ac:dyDescent="0.2">
      <c r="A689">
        <v>434970</v>
      </c>
      <c r="B689">
        <v>99999</v>
      </c>
      <c r="C689">
        <v>20121118</v>
      </c>
      <c r="D689">
        <v>81.7</v>
      </c>
      <c r="E689" s="2"/>
      <c r="F689">
        <v>8</v>
      </c>
      <c r="G689" s="2"/>
      <c r="H689">
        <v>76.2</v>
      </c>
      <c r="I689" s="2"/>
      <c r="J689">
        <v>8</v>
      </c>
      <c r="K689" s="2"/>
      <c r="L689">
        <v>1008.9</v>
      </c>
      <c r="M689">
        <v>8</v>
      </c>
      <c r="N689">
        <v>1007.2</v>
      </c>
      <c r="O689">
        <v>8</v>
      </c>
      <c r="P689">
        <v>13</v>
      </c>
      <c r="Q689">
        <v>8</v>
      </c>
      <c r="R689">
        <v>4.0999999999999996</v>
      </c>
      <c r="S689" s="2"/>
      <c r="T689">
        <v>8</v>
      </c>
      <c r="U689" s="2"/>
      <c r="V689">
        <v>8</v>
      </c>
      <c r="W689" s="2"/>
      <c r="X689">
        <v>999.9</v>
      </c>
      <c r="Y689">
        <v>86.5</v>
      </c>
      <c r="Z689">
        <v>76.599999999999994</v>
      </c>
      <c r="AA689" t="s">
        <v>225</v>
      </c>
      <c r="AB689">
        <v>999.9</v>
      </c>
      <c r="AC689">
        <v>10000</v>
      </c>
    </row>
    <row r="690" spans="1:29" x14ac:dyDescent="0.2">
      <c r="A690">
        <v>434970</v>
      </c>
      <c r="B690">
        <v>99999</v>
      </c>
      <c r="C690">
        <v>20121119</v>
      </c>
      <c r="D690">
        <v>81.8</v>
      </c>
      <c r="E690" s="2"/>
      <c r="F690">
        <v>8</v>
      </c>
      <c r="G690" s="2"/>
      <c r="H690">
        <v>75.400000000000006</v>
      </c>
      <c r="I690" s="2"/>
      <c r="J690">
        <v>8</v>
      </c>
      <c r="K690" s="2"/>
      <c r="L690">
        <v>1009.2</v>
      </c>
      <c r="M690">
        <v>8</v>
      </c>
      <c r="N690">
        <v>1007.5</v>
      </c>
      <c r="O690">
        <v>8</v>
      </c>
      <c r="P690">
        <v>13.8</v>
      </c>
      <c r="Q690">
        <v>8</v>
      </c>
      <c r="R690">
        <v>2.4</v>
      </c>
      <c r="S690" s="2"/>
      <c r="T690">
        <v>8</v>
      </c>
      <c r="U690" s="2"/>
      <c r="V690">
        <v>4.0999999999999996</v>
      </c>
      <c r="W690" s="2"/>
      <c r="X690">
        <v>999.9</v>
      </c>
      <c r="Y690">
        <v>88.3</v>
      </c>
      <c r="Z690">
        <v>76.5</v>
      </c>
      <c r="AA690" t="s">
        <v>142</v>
      </c>
      <c r="AB690">
        <v>999.9</v>
      </c>
      <c r="AC690">
        <v>10000</v>
      </c>
    </row>
    <row r="691" spans="1:29" x14ac:dyDescent="0.2">
      <c r="A691">
        <v>434970</v>
      </c>
      <c r="B691">
        <v>99999</v>
      </c>
      <c r="C691">
        <v>20121120</v>
      </c>
      <c r="D691">
        <v>81.099999999999994</v>
      </c>
      <c r="E691" s="2"/>
      <c r="F691">
        <v>8</v>
      </c>
      <c r="G691" s="2"/>
      <c r="H691">
        <v>75.599999999999994</v>
      </c>
      <c r="I691" s="2"/>
      <c r="J691">
        <v>8</v>
      </c>
      <c r="K691" s="2"/>
      <c r="L691">
        <v>1009.7</v>
      </c>
      <c r="M691">
        <v>8</v>
      </c>
      <c r="N691">
        <v>1007.9</v>
      </c>
      <c r="O691">
        <v>8</v>
      </c>
      <c r="P691">
        <v>13.8</v>
      </c>
      <c r="Q691">
        <v>8</v>
      </c>
      <c r="R691">
        <v>3.4</v>
      </c>
      <c r="S691" s="2"/>
      <c r="T691">
        <v>8</v>
      </c>
      <c r="U691" s="2"/>
      <c r="V691">
        <v>8.9</v>
      </c>
      <c r="W691" s="2"/>
      <c r="X691">
        <v>999.9</v>
      </c>
      <c r="Y691">
        <v>87.1</v>
      </c>
      <c r="Z691" t="s">
        <v>89</v>
      </c>
      <c r="AA691" t="s">
        <v>28</v>
      </c>
      <c r="AB691">
        <v>999.9</v>
      </c>
      <c r="AC691">
        <v>10000</v>
      </c>
    </row>
    <row r="692" spans="1:29" x14ac:dyDescent="0.2">
      <c r="A692">
        <v>434970</v>
      </c>
      <c r="B692">
        <v>99999</v>
      </c>
      <c r="C692">
        <v>20121121</v>
      </c>
      <c r="D692">
        <v>81.900000000000006</v>
      </c>
      <c r="E692" s="2"/>
      <c r="F692">
        <v>8</v>
      </c>
      <c r="G692" s="2"/>
      <c r="H692">
        <v>75.7</v>
      </c>
      <c r="I692" s="2"/>
      <c r="J692">
        <v>8</v>
      </c>
      <c r="K692" s="2"/>
      <c r="L692">
        <v>1009.7</v>
      </c>
      <c r="M692">
        <v>8</v>
      </c>
      <c r="N692">
        <v>1007.9</v>
      </c>
      <c r="O692">
        <v>8</v>
      </c>
      <c r="P692">
        <v>13.8</v>
      </c>
      <c r="Q692">
        <v>8</v>
      </c>
      <c r="R692">
        <v>3.2</v>
      </c>
      <c r="S692" s="2"/>
      <c r="T692">
        <v>8</v>
      </c>
      <c r="U692" s="2"/>
      <c r="V692">
        <v>6</v>
      </c>
      <c r="W692" s="2"/>
      <c r="X692">
        <v>999.9</v>
      </c>
      <c r="Y692">
        <v>88.7</v>
      </c>
      <c r="Z692">
        <v>75.400000000000006</v>
      </c>
      <c r="AA692" t="s">
        <v>17</v>
      </c>
      <c r="AB692">
        <v>999.9</v>
      </c>
      <c r="AC692">
        <v>0</v>
      </c>
    </row>
    <row r="693" spans="1:29" x14ac:dyDescent="0.2">
      <c r="A693">
        <v>434970</v>
      </c>
      <c r="B693">
        <v>99999</v>
      </c>
      <c r="C693">
        <v>20121122</v>
      </c>
      <c r="D693">
        <v>82.1</v>
      </c>
      <c r="E693" s="2"/>
      <c r="F693">
        <v>8</v>
      </c>
      <c r="G693" s="2"/>
      <c r="H693">
        <v>76.8</v>
      </c>
      <c r="I693" s="2"/>
      <c r="J693">
        <v>8</v>
      </c>
      <c r="K693" s="2"/>
      <c r="L693">
        <v>1009.3</v>
      </c>
      <c r="M693">
        <v>8</v>
      </c>
      <c r="N693">
        <v>1007.6</v>
      </c>
      <c r="O693">
        <v>8</v>
      </c>
      <c r="P693">
        <v>14.3</v>
      </c>
      <c r="Q693">
        <v>8</v>
      </c>
      <c r="R693">
        <v>3.2</v>
      </c>
      <c r="S693" s="2"/>
      <c r="T693">
        <v>8</v>
      </c>
      <c r="U693" s="2"/>
      <c r="V693">
        <v>7</v>
      </c>
      <c r="W693" s="2"/>
      <c r="X693">
        <v>999.9</v>
      </c>
      <c r="Y693">
        <v>86.9</v>
      </c>
      <c r="Z693">
        <v>77.400000000000006</v>
      </c>
      <c r="AA693" t="s">
        <v>17</v>
      </c>
      <c r="AB693">
        <v>999.9</v>
      </c>
      <c r="AC693">
        <v>0</v>
      </c>
    </row>
    <row r="694" spans="1:29" x14ac:dyDescent="0.2">
      <c r="A694">
        <v>434970</v>
      </c>
      <c r="B694">
        <v>99999</v>
      </c>
      <c r="C694">
        <v>20121123</v>
      </c>
      <c r="D694">
        <v>81.599999999999994</v>
      </c>
      <c r="E694" s="2"/>
      <c r="F694">
        <v>8</v>
      </c>
      <c r="G694" s="2"/>
      <c r="H694">
        <v>76.099999999999994</v>
      </c>
      <c r="I694" s="2"/>
      <c r="J694">
        <v>8</v>
      </c>
      <c r="K694" s="2"/>
      <c r="L694">
        <v>1009.4</v>
      </c>
      <c r="M694">
        <v>8</v>
      </c>
      <c r="N694">
        <v>1007.6</v>
      </c>
      <c r="O694">
        <v>8</v>
      </c>
      <c r="P694">
        <v>13.8</v>
      </c>
      <c r="Q694">
        <v>8</v>
      </c>
      <c r="R694">
        <v>2.2999999999999998</v>
      </c>
      <c r="S694" s="2"/>
      <c r="T694">
        <v>8</v>
      </c>
      <c r="U694" s="2"/>
      <c r="V694">
        <v>6</v>
      </c>
      <c r="W694" s="2"/>
      <c r="X694">
        <v>999.9</v>
      </c>
      <c r="Y694">
        <v>88.5</v>
      </c>
      <c r="Z694" t="s">
        <v>19</v>
      </c>
      <c r="AA694" t="s">
        <v>17</v>
      </c>
      <c r="AB694">
        <v>999.9</v>
      </c>
      <c r="AC694">
        <v>0</v>
      </c>
    </row>
    <row r="695" spans="1:29" x14ac:dyDescent="0.2">
      <c r="A695">
        <v>434970</v>
      </c>
      <c r="B695">
        <v>99999</v>
      </c>
      <c r="C695">
        <v>20121124</v>
      </c>
      <c r="D695">
        <v>80.900000000000006</v>
      </c>
      <c r="E695" s="2"/>
      <c r="F695">
        <v>8</v>
      </c>
      <c r="G695" s="2"/>
      <c r="H695">
        <v>75.7</v>
      </c>
      <c r="I695" s="2"/>
      <c r="J695">
        <v>8</v>
      </c>
      <c r="K695" s="2"/>
      <c r="L695">
        <v>1009.5</v>
      </c>
      <c r="M695">
        <v>8</v>
      </c>
      <c r="N695">
        <v>1007.7</v>
      </c>
      <c r="O695">
        <v>8</v>
      </c>
      <c r="P695">
        <v>14.3</v>
      </c>
      <c r="Q695">
        <v>8</v>
      </c>
      <c r="R695">
        <v>3.1</v>
      </c>
      <c r="S695" s="2"/>
      <c r="T695">
        <v>8</v>
      </c>
      <c r="U695" s="2"/>
      <c r="V695">
        <v>6</v>
      </c>
      <c r="W695" s="2"/>
      <c r="X695">
        <v>999.9</v>
      </c>
      <c r="Y695">
        <v>86.5</v>
      </c>
      <c r="Z695">
        <v>75.400000000000006</v>
      </c>
      <c r="AA695" t="s">
        <v>103</v>
      </c>
      <c r="AB695">
        <v>999.9</v>
      </c>
      <c r="AC695">
        <v>0</v>
      </c>
    </row>
    <row r="696" spans="1:29" x14ac:dyDescent="0.2">
      <c r="A696">
        <v>434970</v>
      </c>
      <c r="B696">
        <v>99999</v>
      </c>
      <c r="C696">
        <v>20121125</v>
      </c>
      <c r="D696">
        <v>80.900000000000006</v>
      </c>
      <c r="E696" s="2"/>
      <c r="F696">
        <v>8</v>
      </c>
      <c r="G696" s="2"/>
      <c r="H696">
        <v>75.2</v>
      </c>
      <c r="I696" s="2"/>
      <c r="J696">
        <v>8</v>
      </c>
      <c r="K696" s="2"/>
      <c r="L696">
        <v>1009.8</v>
      </c>
      <c r="M696">
        <v>8</v>
      </c>
      <c r="N696">
        <v>1008.1</v>
      </c>
      <c r="O696">
        <v>8</v>
      </c>
      <c r="P696">
        <v>14.3</v>
      </c>
      <c r="Q696">
        <v>8</v>
      </c>
      <c r="R696">
        <v>4</v>
      </c>
      <c r="S696" s="2"/>
      <c r="T696">
        <v>8</v>
      </c>
      <c r="U696" s="2"/>
      <c r="V696">
        <v>8</v>
      </c>
      <c r="W696" s="2"/>
      <c r="X696">
        <v>999.9</v>
      </c>
      <c r="Y696">
        <v>88.7</v>
      </c>
      <c r="Z696">
        <v>74.8</v>
      </c>
      <c r="AA696" t="s">
        <v>17</v>
      </c>
      <c r="AB696">
        <v>999.9</v>
      </c>
      <c r="AC696">
        <v>0</v>
      </c>
    </row>
    <row r="697" spans="1:29" x14ac:dyDescent="0.2">
      <c r="A697">
        <v>434970</v>
      </c>
      <c r="B697">
        <v>99999</v>
      </c>
      <c r="C697">
        <v>20121126</v>
      </c>
      <c r="D697">
        <v>81.099999999999994</v>
      </c>
      <c r="E697" s="2"/>
      <c r="F697">
        <v>8</v>
      </c>
      <c r="G697" s="2"/>
      <c r="H697">
        <v>75.400000000000006</v>
      </c>
      <c r="I697" s="2"/>
      <c r="J697">
        <v>8</v>
      </c>
      <c r="K697" s="2"/>
      <c r="L697">
        <v>1009.5</v>
      </c>
      <c r="M697">
        <v>8</v>
      </c>
      <c r="N697">
        <v>1007.7</v>
      </c>
      <c r="O697">
        <v>8</v>
      </c>
      <c r="P697">
        <v>14.3</v>
      </c>
      <c r="Q697">
        <v>8</v>
      </c>
      <c r="R697">
        <v>4.3</v>
      </c>
      <c r="S697" s="2"/>
      <c r="T697">
        <v>8</v>
      </c>
      <c r="U697" s="2"/>
      <c r="V697">
        <v>7</v>
      </c>
      <c r="W697" s="2"/>
      <c r="X697">
        <v>999.9</v>
      </c>
      <c r="Y697">
        <v>88.2</v>
      </c>
      <c r="Z697">
        <v>75.2</v>
      </c>
      <c r="AA697" t="s">
        <v>17</v>
      </c>
      <c r="AB697">
        <v>999.9</v>
      </c>
      <c r="AC697">
        <v>0</v>
      </c>
    </row>
    <row r="698" spans="1:29" x14ac:dyDescent="0.2">
      <c r="A698">
        <v>434970</v>
      </c>
      <c r="B698">
        <v>99999</v>
      </c>
      <c r="C698">
        <v>20121127</v>
      </c>
      <c r="D698">
        <v>81.5</v>
      </c>
      <c r="E698" s="2"/>
      <c r="F698">
        <v>8</v>
      </c>
      <c r="G698" s="2"/>
      <c r="H698">
        <v>75.8</v>
      </c>
      <c r="I698" s="2"/>
      <c r="J698">
        <v>8</v>
      </c>
      <c r="K698" s="2"/>
      <c r="L698">
        <v>1009.6</v>
      </c>
      <c r="M698">
        <v>8</v>
      </c>
      <c r="N698">
        <v>1007.9</v>
      </c>
      <c r="O698">
        <v>8</v>
      </c>
      <c r="P698">
        <v>14.3</v>
      </c>
      <c r="Q698">
        <v>8</v>
      </c>
      <c r="R698">
        <v>3</v>
      </c>
      <c r="S698" s="2"/>
      <c r="T698">
        <v>8</v>
      </c>
      <c r="U698" s="2"/>
      <c r="V698">
        <v>5.0999999999999996</v>
      </c>
      <c r="W698" s="2"/>
      <c r="X698">
        <v>999.9</v>
      </c>
      <c r="Y698">
        <v>88.5</v>
      </c>
      <c r="Z698" t="s">
        <v>41</v>
      </c>
      <c r="AA698" t="s">
        <v>17</v>
      </c>
      <c r="AB698">
        <v>999.9</v>
      </c>
      <c r="AC698">
        <v>10000</v>
      </c>
    </row>
    <row r="699" spans="1:29" x14ac:dyDescent="0.2">
      <c r="A699">
        <v>434970</v>
      </c>
      <c r="B699">
        <v>99999</v>
      </c>
      <c r="C699">
        <v>20121128</v>
      </c>
      <c r="D699">
        <v>83.1</v>
      </c>
      <c r="E699" s="2"/>
      <c r="F699">
        <v>8</v>
      </c>
      <c r="G699" s="2"/>
      <c r="H699">
        <v>75.400000000000006</v>
      </c>
      <c r="I699" s="2"/>
      <c r="J699">
        <v>8</v>
      </c>
      <c r="K699" s="2"/>
      <c r="L699">
        <v>1008.4</v>
      </c>
      <c r="M699">
        <v>8</v>
      </c>
      <c r="N699">
        <v>1006.7</v>
      </c>
      <c r="O699">
        <v>8</v>
      </c>
      <c r="P699">
        <v>14.8</v>
      </c>
      <c r="Q699">
        <v>8</v>
      </c>
      <c r="R699">
        <v>4</v>
      </c>
      <c r="S699" s="2"/>
      <c r="T699">
        <v>8</v>
      </c>
      <c r="U699" s="2"/>
      <c r="V699">
        <v>11.1</v>
      </c>
      <c r="W699" s="2"/>
      <c r="X699">
        <v>999.9</v>
      </c>
      <c r="Y699">
        <v>93</v>
      </c>
      <c r="Z699">
        <v>75</v>
      </c>
      <c r="AA699" t="s">
        <v>143</v>
      </c>
      <c r="AB699">
        <v>999.9</v>
      </c>
      <c r="AC699">
        <v>0</v>
      </c>
    </row>
    <row r="700" spans="1:29" x14ac:dyDescent="0.2">
      <c r="A700">
        <v>434970</v>
      </c>
      <c r="B700">
        <v>99999</v>
      </c>
      <c r="C700">
        <v>20121129</v>
      </c>
      <c r="D700">
        <v>80.2</v>
      </c>
      <c r="E700" s="2"/>
      <c r="F700">
        <v>8</v>
      </c>
      <c r="G700" s="2"/>
      <c r="H700">
        <v>75.5</v>
      </c>
      <c r="I700" s="2"/>
      <c r="J700">
        <v>8</v>
      </c>
      <c r="K700" s="2"/>
      <c r="L700">
        <v>1008.8</v>
      </c>
      <c r="M700">
        <v>8</v>
      </c>
      <c r="N700">
        <v>1007</v>
      </c>
      <c r="O700">
        <v>8</v>
      </c>
      <c r="P700">
        <v>14</v>
      </c>
      <c r="Q700">
        <v>8</v>
      </c>
      <c r="R700">
        <v>7.3</v>
      </c>
      <c r="S700" s="2"/>
      <c r="T700">
        <v>8</v>
      </c>
      <c r="U700" s="2"/>
      <c r="V700">
        <v>29.9</v>
      </c>
      <c r="W700" s="2"/>
      <c r="X700">
        <v>999.9</v>
      </c>
      <c r="Y700">
        <v>88.7</v>
      </c>
      <c r="Z700">
        <v>76.3</v>
      </c>
      <c r="AA700" t="s">
        <v>17</v>
      </c>
      <c r="AB700">
        <v>999.9</v>
      </c>
      <c r="AC700">
        <v>10010</v>
      </c>
    </row>
    <row r="701" spans="1:29" x14ac:dyDescent="0.2">
      <c r="A701">
        <v>434970</v>
      </c>
      <c r="B701">
        <v>99999</v>
      </c>
      <c r="C701">
        <v>20121130</v>
      </c>
      <c r="D701">
        <v>78.900000000000006</v>
      </c>
      <c r="E701" s="2"/>
      <c r="F701">
        <v>8</v>
      </c>
      <c r="G701" s="2"/>
      <c r="H701">
        <v>74.3</v>
      </c>
      <c r="I701" s="2"/>
      <c r="J701">
        <v>8</v>
      </c>
      <c r="K701" s="2"/>
      <c r="L701">
        <v>1009.4</v>
      </c>
      <c r="M701">
        <v>8</v>
      </c>
      <c r="N701">
        <v>1007.7</v>
      </c>
      <c r="O701">
        <v>8</v>
      </c>
      <c r="P701">
        <v>14.1</v>
      </c>
      <c r="Q701">
        <v>8</v>
      </c>
      <c r="R701">
        <v>2.9</v>
      </c>
      <c r="S701" s="2"/>
      <c r="T701">
        <v>8</v>
      </c>
      <c r="U701" s="2"/>
      <c r="V701">
        <v>8</v>
      </c>
      <c r="W701" s="2"/>
      <c r="X701">
        <v>999.9</v>
      </c>
      <c r="Y701">
        <v>85.3</v>
      </c>
      <c r="Z701" t="s">
        <v>78</v>
      </c>
      <c r="AA701" t="s">
        <v>224</v>
      </c>
      <c r="AB701">
        <v>999.9</v>
      </c>
      <c r="AC701">
        <v>0</v>
      </c>
    </row>
    <row r="702" spans="1:29" x14ac:dyDescent="0.2">
      <c r="A702">
        <v>434970</v>
      </c>
      <c r="B702">
        <v>99999</v>
      </c>
      <c r="C702">
        <v>20121201</v>
      </c>
      <c r="D702">
        <v>80.7</v>
      </c>
      <c r="E702" s="2">
        <f>AVERAGE(D702:D732)</f>
        <v>80.01290322580644</v>
      </c>
      <c r="F702">
        <v>8</v>
      </c>
      <c r="G702" s="2">
        <f>AVERAGE(F702:F732)</f>
        <v>7.935483870967742</v>
      </c>
      <c r="H702">
        <v>73.2</v>
      </c>
      <c r="I702" s="2">
        <f>AVERAGE(H702:H732)</f>
        <v>74.783870967741919</v>
      </c>
      <c r="J702">
        <v>8</v>
      </c>
      <c r="K702" s="2">
        <f>AVERAGE(J702:J732)</f>
        <v>7.903225806451613</v>
      </c>
      <c r="L702">
        <v>1009.7</v>
      </c>
      <c r="M702">
        <v>8</v>
      </c>
      <c r="N702">
        <v>1007.9</v>
      </c>
      <c r="O702">
        <v>8</v>
      </c>
      <c r="P702">
        <v>14.8</v>
      </c>
      <c r="Q702">
        <v>8</v>
      </c>
      <c r="R702">
        <v>3</v>
      </c>
      <c r="S702" s="2">
        <f>AVERAGE(R702:R732)</f>
        <v>4.9483870967741916</v>
      </c>
      <c r="T702">
        <v>8</v>
      </c>
      <c r="U702" s="2">
        <f>AVERAGE(T702:T732)</f>
        <v>7.935483870967742</v>
      </c>
      <c r="V702">
        <v>5.0999999999999996</v>
      </c>
      <c r="W702" s="2">
        <f>AVERAGE(V702:V732)</f>
        <v>10.238709677419354</v>
      </c>
      <c r="X702">
        <v>999.9</v>
      </c>
      <c r="Y702">
        <v>86.7</v>
      </c>
      <c r="Z702">
        <v>73.599999999999994</v>
      </c>
      <c r="AA702" t="s">
        <v>131</v>
      </c>
      <c r="AB702">
        <v>999.9</v>
      </c>
      <c r="AC702">
        <v>0</v>
      </c>
    </row>
    <row r="703" spans="1:29" x14ac:dyDescent="0.2">
      <c r="A703">
        <v>434970</v>
      </c>
      <c r="B703">
        <v>99999</v>
      </c>
      <c r="C703">
        <v>20121202</v>
      </c>
      <c r="D703">
        <v>81.599999999999994</v>
      </c>
      <c r="E703" s="2"/>
      <c r="F703">
        <v>8</v>
      </c>
      <c r="G703" s="2"/>
      <c r="H703">
        <v>73.400000000000006</v>
      </c>
      <c r="I703" s="2"/>
      <c r="J703">
        <v>8</v>
      </c>
      <c r="K703" s="2"/>
      <c r="L703">
        <v>1009.3</v>
      </c>
      <c r="M703">
        <v>8</v>
      </c>
      <c r="N703">
        <v>1007.6</v>
      </c>
      <c r="O703">
        <v>8</v>
      </c>
      <c r="P703">
        <v>14.3</v>
      </c>
      <c r="Q703">
        <v>8</v>
      </c>
      <c r="R703">
        <v>4.8</v>
      </c>
      <c r="S703" s="2"/>
      <c r="T703">
        <v>8</v>
      </c>
      <c r="U703" s="2"/>
      <c r="V703">
        <v>8</v>
      </c>
      <c r="W703" s="2"/>
      <c r="X703">
        <v>999.9</v>
      </c>
      <c r="Y703">
        <v>87.4</v>
      </c>
      <c r="Z703">
        <v>75.2</v>
      </c>
      <c r="AA703" t="s">
        <v>17</v>
      </c>
      <c r="AB703">
        <v>999.9</v>
      </c>
      <c r="AC703">
        <v>0</v>
      </c>
    </row>
    <row r="704" spans="1:29" x14ac:dyDescent="0.2">
      <c r="A704">
        <v>434970</v>
      </c>
      <c r="B704">
        <v>99999</v>
      </c>
      <c r="C704">
        <v>20121203</v>
      </c>
      <c r="D704">
        <v>81.400000000000006</v>
      </c>
      <c r="E704" s="2"/>
      <c r="F704">
        <v>8</v>
      </c>
      <c r="G704" s="2"/>
      <c r="H704">
        <v>75.2</v>
      </c>
      <c r="I704" s="2"/>
      <c r="J704">
        <v>8</v>
      </c>
      <c r="K704" s="2"/>
      <c r="L704">
        <v>1008.4</v>
      </c>
      <c r="M704">
        <v>8</v>
      </c>
      <c r="N704">
        <v>1006.6</v>
      </c>
      <c r="O704">
        <v>8</v>
      </c>
      <c r="P704">
        <v>14.3</v>
      </c>
      <c r="Q704">
        <v>8</v>
      </c>
      <c r="R704">
        <v>5.4</v>
      </c>
      <c r="S704" s="2"/>
      <c r="T704">
        <v>8</v>
      </c>
      <c r="U704" s="2"/>
      <c r="V704">
        <v>12</v>
      </c>
      <c r="W704" s="2"/>
      <c r="X704">
        <v>999.9</v>
      </c>
      <c r="Y704">
        <v>86</v>
      </c>
      <c r="Z704">
        <v>75.7</v>
      </c>
      <c r="AA704" t="s">
        <v>17</v>
      </c>
      <c r="AB704">
        <v>999.9</v>
      </c>
      <c r="AC704">
        <v>0</v>
      </c>
    </row>
    <row r="705" spans="1:29" x14ac:dyDescent="0.2">
      <c r="A705">
        <v>434970</v>
      </c>
      <c r="B705">
        <v>99999</v>
      </c>
      <c r="C705">
        <v>20121204</v>
      </c>
      <c r="D705">
        <v>81.099999999999994</v>
      </c>
      <c r="E705" s="2"/>
      <c r="F705">
        <v>8</v>
      </c>
      <c r="G705" s="2"/>
      <c r="H705">
        <v>75.7</v>
      </c>
      <c r="I705" s="2"/>
      <c r="J705">
        <v>8</v>
      </c>
      <c r="K705" s="2"/>
      <c r="L705">
        <v>1008.2</v>
      </c>
      <c r="M705">
        <v>8</v>
      </c>
      <c r="N705">
        <v>1006.4</v>
      </c>
      <c r="O705">
        <v>8</v>
      </c>
      <c r="P705">
        <v>8.6</v>
      </c>
      <c r="Q705">
        <v>8</v>
      </c>
      <c r="R705">
        <v>3.8</v>
      </c>
      <c r="S705" s="2"/>
      <c r="T705">
        <v>8</v>
      </c>
      <c r="U705" s="2"/>
      <c r="V705">
        <v>6</v>
      </c>
      <c r="W705" s="2"/>
      <c r="X705">
        <v>999.9</v>
      </c>
      <c r="Y705">
        <v>86.7</v>
      </c>
      <c r="Z705" t="s">
        <v>68</v>
      </c>
      <c r="AA705" t="s">
        <v>17</v>
      </c>
      <c r="AB705">
        <v>999.9</v>
      </c>
      <c r="AC705">
        <v>10000</v>
      </c>
    </row>
    <row r="706" spans="1:29" x14ac:dyDescent="0.2">
      <c r="A706">
        <v>434970</v>
      </c>
      <c r="B706">
        <v>99999</v>
      </c>
      <c r="C706">
        <v>20121205</v>
      </c>
      <c r="D706">
        <v>81.2</v>
      </c>
      <c r="E706" s="2"/>
      <c r="F706">
        <v>8</v>
      </c>
      <c r="G706" s="2"/>
      <c r="H706">
        <v>75.7</v>
      </c>
      <c r="I706" s="2"/>
      <c r="J706">
        <v>8</v>
      </c>
      <c r="K706" s="2"/>
      <c r="L706">
        <v>1008.4</v>
      </c>
      <c r="M706">
        <v>8</v>
      </c>
      <c r="N706">
        <v>1006.6</v>
      </c>
      <c r="O706">
        <v>8</v>
      </c>
      <c r="P706">
        <v>14.6</v>
      </c>
      <c r="Q706">
        <v>8</v>
      </c>
      <c r="R706">
        <v>5.6</v>
      </c>
      <c r="S706" s="2"/>
      <c r="T706">
        <v>8</v>
      </c>
      <c r="U706" s="2"/>
      <c r="V706">
        <v>9.9</v>
      </c>
      <c r="W706" s="2"/>
      <c r="X706">
        <v>999.9</v>
      </c>
      <c r="Y706">
        <v>88.5</v>
      </c>
      <c r="Z706">
        <v>75</v>
      </c>
      <c r="AA706" t="s">
        <v>170</v>
      </c>
      <c r="AB706">
        <v>999.9</v>
      </c>
      <c r="AC706">
        <v>0</v>
      </c>
    </row>
    <row r="707" spans="1:29" x14ac:dyDescent="0.2">
      <c r="A707">
        <v>434970</v>
      </c>
      <c r="B707">
        <v>99999</v>
      </c>
      <c r="C707">
        <v>20121206</v>
      </c>
      <c r="D707">
        <v>79.5</v>
      </c>
      <c r="E707" s="2"/>
      <c r="F707">
        <v>8</v>
      </c>
      <c r="G707" s="2"/>
      <c r="H707">
        <v>76.5</v>
      </c>
      <c r="I707" s="2"/>
      <c r="J707">
        <v>8</v>
      </c>
      <c r="K707" s="2"/>
      <c r="L707">
        <v>1009.4</v>
      </c>
      <c r="M707">
        <v>8</v>
      </c>
      <c r="N707">
        <v>1007.7</v>
      </c>
      <c r="O707">
        <v>8</v>
      </c>
      <c r="P707">
        <v>12.7</v>
      </c>
      <c r="Q707">
        <v>8</v>
      </c>
      <c r="R707">
        <v>3.8</v>
      </c>
      <c r="S707" s="2"/>
      <c r="T707">
        <v>8</v>
      </c>
      <c r="U707" s="2"/>
      <c r="V707">
        <v>8</v>
      </c>
      <c r="W707" s="2"/>
      <c r="X707">
        <v>999.9</v>
      </c>
      <c r="Y707">
        <v>84</v>
      </c>
      <c r="Z707">
        <v>76.8</v>
      </c>
      <c r="AA707" t="s">
        <v>143</v>
      </c>
      <c r="AB707">
        <v>999.9</v>
      </c>
      <c r="AC707">
        <v>10010</v>
      </c>
    </row>
    <row r="708" spans="1:29" x14ac:dyDescent="0.2">
      <c r="A708">
        <v>434970</v>
      </c>
      <c r="B708">
        <v>99999</v>
      </c>
      <c r="C708">
        <v>20121207</v>
      </c>
      <c r="D708">
        <v>80.7</v>
      </c>
      <c r="E708" s="2"/>
      <c r="F708">
        <v>8</v>
      </c>
      <c r="G708" s="2"/>
      <c r="H708">
        <v>76.2</v>
      </c>
      <c r="I708" s="2"/>
      <c r="J708">
        <v>8</v>
      </c>
      <c r="K708" s="2"/>
      <c r="L708">
        <v>1009.8</v>
      </c>
      <c r="M708">
        <v>8</v>
      </c>
      <c r="N708">
        <v>1008</v>
      </c>
      <c r="O708">
        <v>8</v>
      </c>
      <c r="P708">
        <v>11.3</v>
      </c>
      <c r="Q708">
        <v>8</v>
      </c>
      <c r="R708">
        <v>5.8</v>
      </c>
      <c r="S708" s="2"/>
      <c r="T708">
        <v>8</v>
      </c>
      <c r="U708" s="2"/>
      <c r="V708">
        <v>11.1</v>
      </c>
      <c r="W708" s="2"/>
      <c r="X708">
        <v>999.9</v>
      </c>
      <c r="Y708">
        <v>86.9</v>
      </c>
      <c r="Z708" t="s">
        <v>14</v>
      </c>
      <c r="AA708" t="s">
        <v>75</v>
      </c>
      <c r="AB708">
        <v>999.9</v>
      </c>
      <c r="AC708">
        <v>10000</v>
      </c>
    </row>
    <row r="709" spans="1:29" x14ac:dyDescent="0.2">
      <c r="A709">
        <v>434970</v>
      </c>
      <c r="B709">
        <v>99999</v>
      </c>
      <c r="C709">
        <v>20121208</v>
      </c>
      <c r="D709">
        <v>81.5</v>
      </c>
      <c r="E709" s="2"/>
      <c r="F709">
        <v>8</v>
      </c>
      <c r="G709" s="2"/>
      <c r="H709">
        <v>74.5</v>
      </c>
      <c r="I709" s="2"/>
      <c r="J709">
        <v>8</v>
      </c>
      <c r="K709" s="2"/>
      <c r="L709">
        <v>1010</v>
      </c>
      <c r="M709">
        <v>8</v>
      </c>
      <c r="N709">
        <v>1008.3</v>
      </c>
      <c r="O709">
        <v>8</v>
      </c>
      <c r="P709">
        <v>14.3</v>
      </c>
      <c r="Q709">
        <v>8</v>
      </c>
      <c r="R709">
        <v>5</v>
      </c>
      <c r="S709" s="2"/>
      <c r="T709">
        <v>8</v>
      </c>
      <c r="U709" s="2"/>
      <c r="V709">
        <v>8</v>
      </c>
      <c r="W709" s="2"/>
      <c r="X709">
        <v>999.9</v>
      </c>
      <c r="Y709">
        <v>88.5</v>
      </c>
      <c r="Z709">
        <v>77</v>
      </c>
      <c r="AA709" t="s">
        <v>17</v>
      </c>
      <c r="AB709">
        <v>999.9</v>
      </c>
      <c r="AC709">
        <v>0</v>
      </c>
    </row>
    <row r="710" spans="1:29" x14ac:dyDescent="0.2">
      <c r="A710">
        <v>434970</v>
      </c>
      <c r="B710">
        <v>99999</v>
      </c>
      <c r="C710">
        <v>20121209</v>
      </c>
      <c r="D710">
        <v>80.099999999999994</v>
      </c>
      <c r="E710" s="2"/>
      <c r="F710">
        <v>8</v>
      </c>
      <c r="G710" s="2"/>
      <c r="H710">
        <v>75</v>
      </c>
      <c r="I710" s="2"/>
      <c r="J710">
        <v>8</v>
      </c>
      <c r="K710" s="2"/>
      <c r="L710">
        <v>1010.1</v>
      </c>
      <c r="M710">
        <v>8</v>
      </c>
      <c r="N710">
        <v>1008.4</v>
      </c>
      <c r="O710">
        <v>8</v>
      </c>
      <c r="P710">
        <v>14.8</v>
      </c>
      <c r="Q710">
        <v>8</v>
      </c>
      <c r="R710">
        <v>6</v>
      </c>
      <c r="S710" s="2"/>
      <c r="T710">
        <v>8</v>
      </c>
      <c r="U710" s="2"/>
      <c r="V710">
        <v>15</v>
      </c>
      <c r="W710" s="2"/>
      <c r="X710">
        <v>999.9</v>
      </c>
      <c r="Y710">
        <v>88.5</v>
      </c>
      <c r="Z710" t="s">
        <v>41</v>
      </c>
      <c r="AA710" t="s">
        <v>28</v>
      </c>
      <c r="AB710">
        <v>999.9</v>
      </c>
      <c r="AC710">
        <v>0</v>
      </c>
    </row>
    <row r="711" spans="1:29" x14ac:dyDescent="0.2">
      <c r="A711">
        <v>434970</v>
      </c>
      <c r="B711">
        <v>99999</v>
      </c>
      <c r="C711">
        <v>20121210</v>
      </c>
      <c r="D711">
        <v>79.8</v>
      </c>
      <c r="E711" s="2"/>
      <c r="F711">
        <v>8</v>
      </c>
      <c r="G711" s="2"/>
      <c r="H711">
        <v>72.5</v>
      </c>
      <c r="I711" s="2"/>
      <c r="J711">
        <v>8</v>
      </c>
      <c r="K711" s="2"/>
      <c r="L711">
        <v>1009.8</v>
      </c>
      <c r="M711">
        <v>8</v>
      </c>
      <c r="N711">
        <v>1008</v>
      </c>
      <c r="O711">
        <v>8</v>
      </c>
      <c r="P711">
        <v>14.4</v>
      </c>
      <c r="Q711">
        <v>8</v>
      </c>
      <c r="R711">
        <v>7.5</v>
      </c>
      <c r="S711" s="2"/>
      <c r="T711">
        <v>8</v>
      </c>
      <c r="U711" s="2"/>
      <c r="V711">
        <v>16.899999999999999</v>
      </c>
      <c r="W711" s="2"/>
      <c r="X711">
        <v>999.9</v>
      </c>
      <c r="Y711">
        <v>88.2</v>
      </c>
      <c r="Z711" t="s">
        <v>20</v>
      </c>
      <c r="AA711" t="s">
        <v>17</v>
      </c>
      <c r="AB711">
        <v>999.9</v>
      </c>
      <c r="AC711">
        <v>0</v>
      </c>
    </row>
    <row r="712" spans="1:29" x14ac:dyDescent="0.2">
      <c r="A712">
        <v>434970</v>
      </c>
      <c r="B712">
        <v>99999</v>
      </c>
      <c r="C712">
        <v>20121211</v>
      </c>
      <c r="D712">
        <v>79.900000000000006</v>
      </c>
      <c r="E712" s="2"/>
      <c r="F712">
        <v>8</v>
      </c>
      <c r="G712" s="2"/>
      <c r="H712">
        <v>73.400000000000006</v>
      </c>
      <c r="I712" s="2"/>
      <c r="J712">
        <v>8</v>
      </c>
      <c r="K712" s="2"/>
      <c r="L712">
        <v>1010</v>
      </c>
      <c r="M712">
        <v>8</v>
      </c>
      <c r="N712">
        <v>1008.3</v>
      </c>
      <c r="O712">
        <v>8</v>
      </c>
      <c r="P712">
        <v>14.3</v>
      </c>
      <c r="Q712">
        <v>8</v>
      </c>
      <c r="R712">
        <v>5.9</v>
      </c>
      <c r="S712" s="2"/>
      <c r="T712">
        <v>8</v>
      </c>
      <c r="U712" s="2"/>
      <c r="V712">
        <v>15.9</v>
      </c>
      <c r="W712" s="2"/>
      <c r="X712">
        <v>999.9</v>
      </c>
      <c r="Y712">
        <v>91.2</v>
      </c>
      <c r="Z712">
        <v>72.099999999999994</v>
      </c>
      <c r="AA712" t="s">
        <v>17</v>
      </c>
      <c r="AB712">
        <v>999.9</v>
      </c>
      <c r="AC712">
        <v>0</v>
      </c>
    </row>
    <row r="713" spans="1:29" x14ac:dyDescent="0.2">
      <c r="A713">
        <v>434970</v>
      </c>
      <c r="B713">
        <v>99999</v>
      </c>
      <c r="C713">
        <v>20121212</v>
      </c>
      <c r="D713">
        <v>80</v>
      </c>
      <c r="E713" s="2"/>
      <c r="F713">
        <v>8</v>
      </c>
      <c r="G713" s="2"/>
      <c r="H713">
        <v>73.2</v>
      </c>
      <c r="I713" s="2"/>
      <c r="J713">
        <v>8</v>
      </c>
      <c r="K713" s="2"/>
      <c r="L713">
        <v>1010</v>
      </c>
      <c r="M713">
        <v>8</v>
      </c>
      <c r="N713">
        <v>1008.3</v>
      </c>
      <c r="O713">
        <v>8</v>
      </c>
      <c r="P713">
        <v>14.3</v>
      </c>
      <c r="Q713">
        <v>8</v>
      </c>
      <c r="R713">
        <v>4.5</v>
      </c>
      <c r="S713" s="2"/>
      <c r="T713">
        <v>8</v>
      </c>
      <c r="U713" s="2"/>
      <c r="V713">
        <v>8</v>
      </c>
      <c r="W713" s="2"/>
      <c r="X713">
        <v>999.9</v>
      </c>
      <c r="Y713">
        <v>88.3</v>
      </c>
      <c r="Z713">
        <v>73.2</v>
      </c>
      <c r="AA713" t="s">
        <v>17</v>
      </c>
      <c r="AB713">
        <v>999.9</v>
      </c>
      <c r="AC713">
        <v>0</v>
      </c>
    </row>
    <row r="714" spans="1:29" x14ac:dyDescent="0.2">
      <c r="A714">
        <v>434970</v>
      </c>
      <c r="B714">
        <v>99999</v>
      </c>
      <c r="C714">
        <v>20121213</v>
      </c>
      <c r="D714">
        <v>80.599999999999994</v>
      </c>
      <c r="E714" s="2"/>
      <c r="F714">
        <v>8</v>
      </c>
      <c r="G714" s="2"/>
      <c r="H714">
        <v>72.3</v>
      </c>
      <c r="I714" s="2"/>
      <c r="J714">
        <v>8</v>
      </c>
      <c r="K714" s="2"/>
      <c r="L714">
        <v>1010.7</v>
      </c>
      <c r="M714">
        <v>8</v>
      </c>
      <c r="N714">
        <v>1008.9</v>
      </c>
      <c r="O714">
        <v>8</v>
      </c>
      <c r="P714">
        <v>12.8</v>
      </c>
      <c r="Q714">
        <v>8</v>
      </c>
      <c r="R714">
        <v>4.5999999999999996</v>
      </c>
      <c r="S714" s="2"/>
      <c r="T714">
        <v>8</v>
      </c>
      <c r="U714" s="2"/>
      <c r="V714">
        <v>9.9</v>
      </c>
      <c r="W714" s="2"/>
      <c r="X714">
        <v>999.9</v>
      </c>
      <c r="Y714">
        <v>90.5</v>
      </c>
      <c r="Z714" t="s">
        <v>69</v>
      </c>
      <c r="AA714" t="s">
        <v>17</v>
      </c>
      <c r="AB714">
        <v>999.9</v>
      </c>
      <c r="AC714">
        <v>0</v>
      </c>
    </row>
    <row r="715" spans="1:29" x14ac:dyDescent="0.2">
      <c r="A715">
        <v>434970</v>
      </c>
      <c r="B715">
        <v>99999</v>
      </c>
      <c r="C715">
        <v>20121214</v>
      </c>
      <c r="D715">
        <v>81.400000000000006</v>
      </c>
      <c r="E715" s="2"/>
      <c r="F715">
        <v>8</v>
      </c>
      <c r="G715" s="2"/>
      <c r="H715">
        <v>70.599999999999994</v>
      </c>
      <c r="I715" s="2"/>
      <c r="J715">
        <v>8</v>
      </c>
      <c r="K715" s="2"/>
      <c r="L715">
        <v>1011.1</v>
      </c>
      <c r="M715">
        <v>8</v>
      </c>
      <c r="N715">
        <v>1009.4</v>
      </c>
      <c r="O715">
        <v>8</v>
      </c>
      <c r="P715">
        <v>14.3</v>
      </c>
      <c r="Q715">
        <v>8</v>
      </c>
      <c r="R715">
        <v>4.3</v>
      </c>
      <c r="S715" s="2"/>
      <c r="T715">
        <v>8</v>
      </c>
      <c r="U715" s="2"/>
      <c r="V715">
        <v>8</v>
      </c>
      <c r="W715" s="2"/>
      <c r="X715">
        <v>999.9</v>
      </c>
      <c r="Y715">
        <v>92.3</v>
      </c>
      <c r="Z715">
        <v>71.8</v>
      </c>
      <c r="AA715" t="s">
        <v>17</v>
      </c>
      <c r="AB715">
        <v>999.9</v>
      </c>
      <c r="AC715">
        <v>0</v>
      </c>
    </row>
    <row r="716" spans="1:29" x14ac:dyDescent="0.2">
      <c r="A716">
        <v>434970</v>
      </c>
      <c r="B716">
        <v>99999</v>
      </c>
      <c r="C716">
        <v>20121215</v>
      </c>
      <c r="D716">
        <v>78.5</v>
      </c>
      <c r="E716" s="2"/>
      <c r="F716">
        <v>8</v>
      </c>
      <c r="G716" s="2"/>
      <c r="H716">
        <v>73.3</v>
      </c>
      <c r="I716" s="2"/>
      <c r="J716">
        <v>8</v>
      </c>
      <c r="K716" s="2"/>
      <c r="L716">
        <v>1010.8</v>
      </c>
      <c r="M716">
        <v>8</v>
      </c>
      <c r="N716">
        <v>1009</v>
      </c>
      <c r="O716">
        <v>8</v>
      </c>
      <c r="P716">
        <v>12.4</v>
      </c>
      <c r="Q716">
        <v>8</v>
      </c>
      <c r="R716">
        <v>3.8</v>
      </c>
      <c r="S716" s="2"/>
      <c r="T716">
        <v>8</v>
      </c>
      <c r="U716" s="2"/>
      <c r="V716">
        <v>9.9</v>
      </c>
      <c r="W716" s="2"/>
      <c r="X716">
        <v>999.9</v>
      </c>
      <c r="Y716">
        <v>83.3</v>
      </c>
      <c r="Z716">
        <v>75.400000000000006</v>
      </c>
      <c r="AA716" t="s">
        <v>17</v>
      </c>
      <c r="AB716">
        <v>999.9</v>
      </c>
      <c r="AC716">
        <v>10000</v>
      </c>
    </row>
    <row r="717" spans="1:29" x14ac:dyDescent="0.2">
      <c r="A717">
        <v>434970</v>
      </c>
      <c r="B717">
        <v>99999</v>
      </c>
      <c r="C717">
        <v>20121216</v>
      </c>
      <c r="D717">
        <v>78.599999999999994</v>
      </c>
      <c r="E717" s="2"/>
      <c r="F717">
        <v>8</v>
      </c>
      <c r="G717" s="2"/>
      <c r="H717">
        <v>74.3</v>
      </c>
      <c r="I717" s="2"/>
      <c r="J717">
        <v>8</v>
      </c>
      <c r="K717" s="2"/>
      <c r="L717">
        <v>1009.4</v>
      </c>
      <c r="M717">
        <v>8</v>
      </c>
      <c r="N717">
        <v>1007.6</v>
      </c>
      <c r="O717">
        <v>8</v>
      </c>
      <c r="P717">
        <v>12.7</v>
      </c>
      <c r="Q717">
        <v>8</v>
      </c>
      <c r="R717">
        <v>4.8</v>
      </c>
      <c r="S717" s="2"/>
      <c r="T717">
        <v>8</v>
      </c>
      <c r="U717" s="2"/>
      <c r="V717">
        <v>9.9</v>
      </c>
      <c r="W717" s="2"/>
      <c r="X717">
        <v>999.9</v>
      </c>
      <c r="Y717">
        <v>88.7</v>
      </c>
      <c r="Z717">
        <v>75.400000000000006</v>
      </c>
      <c r="AA717" t="s">
        <v>88</v>
      </c>
      <c r="AB717">
        <v>999.9</v>
      </c>
      <c r="AC717">
        <v>10000</v>
      </c>
    </row>
    <row r="718" spans="1:29" x14ac:dyDescent="0.2">
      <c r="A718">
        <v>434970</v>
      </c>
      <c r="B718">
        <v>99999</v>
      </c>
      <c r="C718">
        <v>20121217</v>
      </c>
      <c r="D718">
        <v>75.5</v>
      </c>
      <c r="E718" s="2"/>
      <c r="F718">
        <v>8</v>
      </c>
      <c r="G718" s="2"/>
      <c r="H718">
        <v>74.5</v>
      </c>
      <c r="I718" s="2"/>
      <c r="J718">
        <v>8</v>
      </c>
      <c r="K718" s="2"/>
      <c r="L718">
        <v>1008.6</v>
      </c>
      <c r="M718">
        <v>8</v>
      </c>
      <c r="N718">
        <v>1006.9</v>
      </c>
      <c r="O718">
        <v>8</v>
      </c>
      <c r="P718">
        <v>11.7</v>
      </c>
      <c r="Q718">
        <v>8</v>
      </c>
      <c r="R718">
        <v>4.3</v>
      </c>
      <c r="S718" s="2"/>
      <c r="T718">
        <v>8</v>
      </c>
      <c r="U718" s="2"/>
      <c r="V718">
        <v>8</v>
      </c>
      <c r="W718" s="2"/>
      <c r="X718">
        <v>999.9</v>
      </c>
      <c r="Y718">
        <v>78.099999999999994</v>
      </c>
      <c r="Z718" t="s">
        <v>16</v>
      </c>
      <c r="AA718" t="s">
        <v>201</v>
      </c>
      <c r="AB718">
        <v>999.9</v>
      </c>
      <c r="AC718">
        <v>10010</v>
      </c>
    </row>
    <row r="719" spans="1:29" x14ac:dyDescent="0.2">
      <c r="A719">
        <v>434970</v>
      </c>
      <c r="B719">
        <v>99999</v>
      </c>
      <c r="C719">
        <v>20121218</v>
      </c>
      <c r="D719">
        <v>77</v>
      </c>
      <c r="E719" s="2"/>
      <c r="F719">
        <v>8</v>
      </c>
      <c r="G719" s="2"/>
      <c r="H719">
        <v>74</v>
      </c>
      <c r="I719" s="2"/>
      <c r="J719">
        <v>8</v>
      </c>
      <c r="K719" s="2"/>
      <c r="L719">
        <v>1009.8</v>
      </c>
      <c r="M719">
        <v>8</v>
      </c>
      <c r="N719">
        <v>1008.1</v>
      </c>
      <c r="O719">
        <v>8</v>
      </c>
      <c r="P719">
        <v>14</v>
      </c>
      <c r="Q719">
        <v>8</v>
      </c>
      <c r="R719">
        <v>3.2</v>
      </c>
      <c r="S719" s="2"/>
      <c r="T719">
        <v>8</v>
      </c>
      <c r="U719" s="2"/>
      <c r="V719">
        <v>11.1</v>
      </c>
      <c r="W719" s="2"/>
      <c r="X719">
        <v>999.9</v>
      </c>
      <c r="Y719">
        <v>82.6</v>
      </c>
      <c r="Z719">
        <v>72.5</v>
      </c>
      <c r="AA719" t="s">
        <v>61</v>
      </c>
      <c r="AB719">
        <v>999.9</v>
      </c>
      <c r="AC719">
        <v>10000</v>
      </c>
    </row>
    <row r="720" spans="1:29" x14ac:dyDescent="0.2">
      <c r="A720">
        <v>434970</v>
      </c>
      <c r="B720">
        <v>99999</v>
      </c>
      <c r="C720">
        <v>20121219</v>
      </c>
      <c r="D720">
        <v>77.3</v>
      </c>
      <c r="E720" s="2"/>
      <c r="F720">
        <v>8</v>
      </c>
      <c r="G720" s="2"/>
      <c r="H720">
        <v>74.400000000000006</v>
      </c>
      <c r="I720" s="2"/>
      <c r="J720">
        <v>8</v>
      </c>
      <c r="K720" s="2"/>
      <c r="L720">
        <v>1009.2</v>
      </c>
      <c r="M720">
        <v>8</v>
      </c>
      <c r="N720">
        <v>1007.5</v>
      </c>
      <c r="O720">
        <v>8</v>
      </c>
      <c r="P720">
        <v>13.8</v>
      </c>
      <c r="Q720">
        <v>8</v>
      </c>
      <c r="R720">
        <v>4</v>
      </c>
      <c r="S720" s="2"/>
      <c r="T720">
        <v>8</v>
      </c>
      <c r="U720" s="2"/>
      <c r="V720">
        <v>9.9</v>
      </c>
      <c r="W720" s="2"/>
      <c r="X720">
        <v>999.9</v>
      </c>
      <c r="Y720">
        <v>83.3</v>
      </c>
      <c r="Z720">
        <v>74.3</v>
      </c>
      <c r="AA720" t="s">
        <v>146</v>
      </c>
      <c r="AB720">
        <v>999.9</v>
      </c>
      <c r="AC720">
        <v>10000</v>
      </c>
    </row>
    <row r="721" spans="1:29" x14ac:dyDescent="0.2">
      <c r="A721">
        <v>434970</v>
      </c>
      <c r="B721">
        <v>99999</v>
      </c>
      <c r="C721">
        <v>20121220</v>
      </c>
      <c r="D721">
        <v>80.599999999999994</v>
      </c>
      <c r="E721" s="2"/>
      <c r="F721">
        <v>8</v>
      </c>
      <c r="G721" s="2"/>
      <c r="H721">
        <v>75.5</v>
      </c>
      <c r="I721" s="2"/>
      <c r="J721">
        <v>8</v>
      </c>
      <c r="K721" s="2"/>
      <c r="L721">
        <v>1008.2</v>
      </c>
      <c r="M721">
        <v>8</v>
      </c>
      <c r="N721">
        <v>1006.5</v>
      </c>
      <c r="O721">
        <v>8</v>
      </c>
      <c r="P721">
        <v>15.2</v>
      </c>
      <c r="Q721">
        <v>8</v>
      </c>
      <c r="R721">
        <v>7.6</v>
      </c>
      <c r="S721" s="2"/>
      <c r="T721">
        <v>8</v>
      </c>
      <c r="U721" s="2"/>
      <c r="V721">
        <v>15.9</v>
      </c>
      <c r="W721" s="2"/>
      <c r="X721">
        <v>999.9</v>
      </c>
      <c r="Y721">
        <v>87.8</v>
      </c>
      <c r="Z721">
        <v>73.900000000000006</v>
      </c>
      <c r="AA721" t="s">
        <v>17</v>
      </c>
      <c r="AB721">
        <v>999.9</v>
      </c>
      <c r="AC721">
        <v>0</v>
      </c>
    </row>
    <row r="722" spans="1:29" x14ac:dyDescent="0.2">
      <c r="A722">
        <v>434970</v>
      </c>
      <c r="B722">
        <v>99999</v>
      </c>
      <c r="C722">
        <v>20121221</v>
      </c>
      <c r="D722">
        <v>79.900000000000006</v>
      </c>
      <c r="E722" s="2"/>
      <c r="F722">
        <v>8</v>
      </c>
      <c r="G722" s="2"/>
      <c r="H722">
        <v>74.3</v>
      </c>
      <c r="I722" s="2"/>
      <c r="J722">
        <v>8</v>
      </c>
      <c r="K722" s="2"/>
      <c r="L722">
        <v>1008.1</v>
      </c>
      <c r="M722">
        <v>8</v>
      </c>
      <c r="N722">
        <v>1006.4</v>
      </c>
      <c r="O722">
        <v>8</v>
      </c>
      <c r="P722">
        <v>14.3</v>
      </c>
      <c r="Q722">
        <v>8</v>
      </c>
      <c r="R722">
        <v>6.1</v>
      </c>
      <c r="S722" s="2"/>
      <c r="T722">
        <v>8</v>
      </c>
      <c r="U722" s="2"/>
      <c r="V722">
        <v>12</v>
      </c>
      <c r="W722" s="2"/>
      <c r="X722">
        <v>999.9</v>
      </c>
      <c r="Y722">
        <v>88.9</v>
      </c>
      <c r="Z722">
        <v>75.7</v>
      </c>
      <c r="AA722" t="s">
        <v>88</v>
      </c>
      <c r="AB722">
        <v>999.9</v>
      </c>
      <c r="AC722">
        <v>0</v>
      </c>
    </row>
    <row r="723" spans="1:29" x14ac:dyDescent="0.2">
      <c r="A723">
        <v>434970</v>
      </c>
      <c r="B723">
        <v>99999</v>
      </c>
      <c r="C723">
        <v>20121222</v>
      </c>
      <c r="D723">
        <v>76.099999999999994</v>
      </c>
      <c r="E723" s="2"/>
      <c r="F723">
        <v>8</v>
      </c>
      <c r="G723" s="2"/>
      <c r="H723">
        <v>73.599999999999994</v>
      </c>
      <c r="I723" s="2"/>
      <c r="J723">
        <v>8</v>
      </c>
      <c r="K723" s="2"/>
      <c r="L723">
        <v>1008.8</v>
      </c>
      <c r="M723">
        <v>8</v>
      </c>
      <c r="N723">
        <v>1007</v>
      </c>
      <c r="O723">
        <v>8</v>
      </c>
      <c r="P723">
        <v>12</v>
      </c>
      <c r="Q723">
        <v>8</v>
      </c>
      <c r="R723">
        <v>5.3</v>
      </c>
      <c r="S723" s="2"/>
      <c r="T723">
        <v>8</v>
      </c>
      <c r="U723" s="2"/>
      <c r="V723">
        <v>12</v>
      </c>
      <c r="W723" s="2"/>
      <c r="X723">
        <v>999.9</v>
      </c>
      <c r="Y723">
        <v>77.5</v>
      </c>
      <c r="Z723" t="s">
        <v>19</v>
      </c>
      <c r="AA723" t="s">
        <v>140</v>
      </c>
      <c r="AB723">
        <v>999.9</v>
      </c>
      <c r="AC723">
        <v>10000</v>
      </c>
    </row>
    <row r="724" spans="1:29" x14ac:dyDescent="0.2">
      <c r="A724">
        <v>434970</v>
      </c>
      <c r="B724">
        <v>99999</v>
      </c>
      <c r="C724">
        <v>20121223</v>
      </c>
      <c r="D724">
        <v>79.5</v>
      </c>
      <c r="E724" s="2"/>
      <c r="F724">
        <v>8</v>
      </c>
      <c r="G724" s="2"/>
      <c r="H724">
        <v>74.5</v>
      </c>
      <c r="I724" s="2"/>
      <c r="J724">
        <v>8</v>
      </c>
      <c r="K724" s="2"/>
      <c r="L724">
        <v>1008.7</v>
      </c>
      <c r="M724">
        <v>8</v>
      </c>
      <c r="N724">
        <v>1006.9</v>
      </c>
      <c r="O724">
        <v>8</v>
      </c>
      <c r="P724">
        <v>13.8</v>
      </c>
      <c r="Q724">
        <v>8</v>
      </c>
      <c r="R724">
        <v>5.5</v>
      </c>
      <c r="S724" s="2"/>
      <c r="T724">
        <v>8</v>
      </c>
      <c r="U724" s="2"/>
      <c r="V724">
        <v>8</v>
      </c>
      <c r="W724" s="2"/>
      <c r="X724">
        <v>999.9</v>
      </c>
      <c r="Y724">
        <v>86.9</v>
      </c>
      <c r="Z724">
        <v>74.8</v>
      </c>
      <c r="AA724" t="s">
        <v>63</v>
      </c>
      <c r="AB724">
        <v>999.9</v>
      </c>
      <c r="AC724">
        <v>0</v>
      </c>
    </row>
    <row r="725" spans="1:29" x14ac:dyDescent="0.2">
      <c r="A725">
        <v>434970</v>
      </c>
      <c r="B725">
        <v>99999</v>
      </c>
      <c r="C725">
        <v>20121224</v>
      </c>
      <c r="D725">
        <v>81.400000000000006</v>
      </c>
      <c r="E725" s="2"/>
      <c r="F725">
        <v>8</v>
      </c>
      <c r="G725" s="2"/>
      <c r="H725">
        <v>75.599999999999994</v>
      </c>
      <c r="I725" s="2"/>
      <c r="J725">
        <v>8</v>
      </c>
      <c r="K725" s="2"/>
      <c r="L725">
        <v>1007.8</v>
      </c>
      <c r="M725">
        <v>8</v>
      </c>
      <c r="N725">
        <v>1006</v>
      </c>
      <c r="O725">
        <v>8</v>
      </c>
      <c r="P725">
        <v>14.8</v>
      </c>
      <c r="Q725">
        <v>8</v>
      </c>
      <c r="R725">
        <v>5.3</v>
      </c>
      <c r="S725" s="2"/>
      <c r="T725">
        <v>8</v>
      </c>
      <c r="U725" s="2"/>
      <c r="V725">
        <v>8</v>
      </c>
      <c r="W725" s="2"/>
      <c r="X725">
        <v>999.9</v>
      </c>
      <c r="Y725">
        <v>90.3</v>
      </c>
      <c r="Z725">
        <v>75.900000000000006</v>
      </c>
      <c r="AA725" t="s">
        <v>17</v>
      </c>
      <c r="AB725">
        <v>999.9</v>
      </c>
      <c r="AC725">
        <v>0</v>
      </c>
    </row>
    <row r="726" spans="1:29" x14ac:dyDescent="0.2">
      <c r="A726">
        <v>434970</v>
      </c>
      <c r="B726">
        <v>99999</v>
      </c>
      <c r="C726">
        <v>20121225</v>
      </c>
      <c r="D726">
        <v>81.099999999999994</v>
      </c>
      <c r="E726" s="2"/>
      <c r="F726">
        <v>8</v>
      </c>
      <c r="G726" s="2"/>
      <c r="H726">
        <v>76.599999999999994</v>
      </c>
      <c r="I726" s="2"/>
      <c r="J726">
        <v>8</v>
      </c>
      <c r="K726" s="2"/>
      <c r="L726">
        <v>1006.9</v>
      </c>
      <c r="M726">
        <v>8</v>
      </c>
      <c r="N726">
        <v>1005.1</v>
      </c>
      <c r="O726">
        <v>8</v>
      </c>
      <c r="P726">
        <v>14.8</v>
      </c>
      <c r="Q726">
        <v>8</v>
      </c>
      <c r="R726">
        <v>6.4</v>
      </c>
      <c r="S726" s="2"/>
      <c r="T726">
        <v>8</v>
      </c>
      <c r="U726" s="2"/>
      <c r="V726">
        <v>13</v>
      </c>
      <c r="W726" s="2"/>
      <c r="X726">
        <v>999.9</v>
      </c>
      <c r="Y726">
        <v>88.3</v>
      </c>
      <c r="Z726">
        <v>75.599999999999994</v>
      </c>
      <c r="AA726" t="s">
        <v>17</v>
      </c>
      <c r="AB726">
        <v>999.9</v>
      </c>
      <c r="AC726">
        <v>0</v>
      </c>
    </row>
    <row r="727" spans="1:29" x14ac:dyDescent="0.2">
      <c r="A727">
        <v>434970</v>
      </c>
      <c r="B727">
        <v>99999</v>
      </c>
      <c r="C727">
        <v>20121226</v>
      </c>
      <c r="D727">
        <v>80.599999999999994</v>
      </c>
      <c r="E727" s="2"/>
      <c r="F727">
        <v>8</v>
      </c>
      <c r="G727" s="2"/>
      <c r="H727">
        <v>76.5</v>
      </c>
      <c r="I727" s="2"/>
      <c r="J727">
        <v>8</v>
      </c>
      <c r="K727" s="2"/>
      <c r="L727">
        <v>1006.5</v>
      </c>
      <c r="M727">
        <v>8</v>
      </c>
      <c r="N727">
        <v>1004.8</v>
      </c>
      <c r="O727">
        <v>8</v>
      </c>
      <c r="P727">
        <v>13</v>
      </c>
      <c r="Q727">
        <v>8</v>
      </c>
      <c r="R727">
        <v>2</v>
      </c>
      <c r="S727" s="2"/>
      <c r="T727">
        <v>8</v>
      </c>
      <c r="U727" s="2"/>
      <c r="V727">
        <v>7</v>
      </c>
      <c r="W727" s="2"/>
      <c r="X727">
        <v>999.9</v>
      </c>
      <c r="Y727">
        <v>86.9</v>
      </c>
      <c r="Z727">
        <v>75.900000000000006</v>
      </c>
      <c r="AA727" t="s">
        <v>17</v>
      </c>
      <c r="AB727">
        <v>999.9</v>
      </c>
      <c r="AC727">
        <v>10</v>
      </c>
    </row>
    <row r="728" spans="1:29" x14ac:dyDescent="0.2">
      <c r="A728">
        <v>434970</v>
      </c>
      <c r="B728">
        <v>99999</v>
      </c>
      <c r="C728">
        <v>20121227</v>
      </c>
      <c r="D728">
        <v>80.5</v>
      </c>
      <c r="E728" s="2"/>
      <c r="F728">
        <v>8</v>
      </c>
      <c r="G728" s="2"/>
      <c r="H728">
        <v>76.099999999999994</v>
      </c>
      <c r="I728" s="2"/>
      <c r="J728">
        <v>8</v>
      </c>
      <c r="K728" s="2"/>
      <c r="L728">
        <v>1006.1</v>
      </c>
      <c r="M728">
        <v>8</v>
      </c>
      <c r="N728">
        <v>1004.4</v>
      </c>
      <c r="O728">
        <v>8</v>
      </c>
      <c r="P728">
        <v>13.8</v>
      </c>
      <c r="Q728">
        <v>8</v>
      </c>
      <c r="R728">
        <v>3</v>
      </c>
      <c r="S728" s="2"/>
      <c r="T728">
        <v>8</v>
      </c>
      <c r="U728" s="2"/>
      <c r="V728">
        <v>8</v>
      </c>
      <c r="W728" s="2"/>
      <c r="X728">
        <v>999.9</v>
      </c>
      <c r="Y728">
        <v>85.6</v>
      </c>
      <c r="Z728">
        <v>75.900000000000006</v>
      </c>
      <c r="AA728" t="s">
        <v>42</v>
      </c>
      <c r="AB728">
        <v>999.9</v>
      </c>
      <c r="AC728">
        <v>0</v>
      </c>
    </row>
    <row r="729" spans="1:29" x14ac:dyDescent="0.2">
      <c r="A729">
        <v>434970</v>
      </c>
      <c r="B729">
        <v>99999</v>
      </c>
      <c r="C729">
        <v>20121228</v>
      </c>
      <c r="D729">
        <v>81.599999999999994</v>
      </c>
      <c r="E729" s="2"/>
      <c r="F729">
        <v>8</v>
      </c>
      <c r="G729" s="2"/>
      <c r="H729">
        <v>76.7</v>
      </c>
      <c r="I729" s="2"/>
      <c r="J729">
        <v>8</v>
      </c>
      <c r="K729" s="2"/>
      <c r="L729">
        <v>1005.5</v>
      </c>
      <c r="M729">
        <v>8</v>
      </c>
      <c r="N729">
        <v>1003.8</v>
      </c>
      <c r="O729">
        <v>8</v>
      </c>
      <c r="P729">
        <v>14.3</v>
      </c>
      <c r="Q729">
        <v>8</v>
      </c>
      <c r="R729">
        <v>3.6</v>
      </c>
      <c r="S729" s="2"/>
      <c r="T729">
        <v>8</v>
      </c>
      <c r="U729" s="2"/>
      <c r="V729">
        <v>8</v>
      </c>
      <c r="W729" s="2"/>
      <c r="X729">
        <v>999.9</v>
      </c>
      <c r="Y729">
        <v>87.4</v>
      </c>
      <c r="Z729">
        <v>76.099999999999994</v>
      </c>
      <c r="AA729" t="s">
        <v>17</v>
      </c>
      <c r="AB729">
        <v>999.9</v>
      </c>
      <c r="AC729">
        <v>0</v>
      </c>
    </row>
    <row r="730" spans="1:29" x14ac:dyDescent="0.2">
      <c r="A730">
        <v>434970</v>
      </c>
      <c r="B730">
        <v>99999</v>
      </c>
      <c r="C730">
        <v>20121229</v>
      </c>
      <c r="D730">
        <v>81.5</v>
      </c>
      <c r="E730" s="2"/>
      <c r="F730">
        <v>8</v>
      </c>
      <c r="G730" s="2"/>
      <c r="H730">
        <v>77.400000000000006</v>
      </c>
      <c r="I730" s="2"/>
      <c r="J730">
        <v>8</v>
      </c>
      <c r="K730" s="2"/>
      <c r="L730">
        <v>1006.7</v>
      </c>
      <c r="M730">
        <v>8</v>
      </c>
      <c r="N730">
        <v>1004.9</v>
      </c>
      <c r="O730">
        <v>8</v>
      </c>
      <c r="P730">
        <v>13.8</v>
      </c>
      <c r="Q730">
        <v>8</v>
      </c>
      <c r="R730">
        <v>5.6</v>
      </c>
      <c r="S730" s="2"/>
      <c r="T730">
        <v>8</v>
      </c>
      <c r="U730" s="2"/>
      <c r="V730">
        <v>13</v>
      </c>
      <c r="W730" s="2"/>
      <c r="X730">
        <v>999.9</v>
      </c>
      <c r="Y730">
        <v>89.4</v>
      </c>
      <c r="Z730" t="s">
        <v>126</v>
      </c>
      <c r="AA730" t="s">
        <v>17</v>
      </c>
      <c r="AB730">
        <v>999.9</v>
      </c>
      <c r="AC730">
        <v>10000</v>
      </c>
    </row>
    <row r="731" spans="1:29" x14ac:dyDescent="0.2">
      <c r="A731">
        <v>434970</v>
      </c>
      <c r="B731">
        <v>99999</v>
      </c>
      <c r="C731">
        <v>20121230</v>
      </c>
      <c r="D731">
        <v>82.2</v>
      </c>
      <c r="E731" s="2"/>
      <c r="F731">
        <v>7</v>
      </c>
      <c r="G731" s="2"/>
      <c r="H731">
        <v>77.7</v>
      </c>
      <c r="I731" s="2"/>
      <c r="J731">
        <v>7</v>
      </c>
      <c r="K731" s="2"/>
      <c r="L731">
        <v>1007.8</v>
      </c>
      <c r="M731">
        <v>7</v>
      </c>
      <c r="N731">
        <v>1006.1</v>
      </c>
      <c r="O731">
        <v>7</v>
      </c>
      <c r="P731">
        <v>15.6</v>
      </c>
      <c r="Q731">
        <v>7</v>
      </c>
      <c r="R731">
        <v>6.2</v>
      </c>
      <c r="S731" s="2"/>
      <c r="T731">
        <v>7</v>
      </c>
      <c r="U731" s="2"/>
      <c r="V731">
        <v>9.9</v>
      </c>
      <c r="W731" s="2"/>
      <c r="X731">
        <v>999.9</v>
      </c>
      <c r="Y731">
        <v>88.9</v>
      </c>
      <c r="Z731">
        <v>77</v>
      </c>
      <c r="AA731" t="s">
        <v>141</v>
      </c>
      <c r="AB731">
        <v>999.9</v>
      </c>
      <c r="AC731">
        <v>0</v>
      </c>
    </row>
    <row r="732" spans="1:29" x14ac:dyDescent="0.2">
      <c r="A732">
        <v>434970</v>
      </c>
      <c r="B732">
        <v>99999</v>
      </c>
      <c r="C732">
        <v>20121231</v>
      </c>
      <c r="D732">
        <v>79</v>
      </c>
      <c r="E732" s="2"/>
      <c r="F732">
        <v>7</v>
      </c>
      <c r="G732" s="2"/>
      <c r="H732">
        <v>75.900000000000006</v>
      </c>
      <c r="I732" s="2"/>
      <c r="J732">
        <v>6</v>
      </c>
      <c r="K732" s="2"/>
      <c r="L732">
        <v>1007.8</v>
      </c>
      <c r="M732">
        <v>7</v>
      </c>
      <c r="N732">
        <v>1006.1</v>
      </c>
      <c r="O732">
        <v>7</v>
      </c>
      <c r="P732">
        <v>15.6</v>
      </c>
      <c r="Q732">
        <v>7</v>
      </c>
      <c r="R732">
        <v>6.7</v>
      </c>
      <c r="S732" s="2"/>
      <c r="T732">
        <v>7</v>
      </c>
      <c r="U732" s="2"/>
      <c r="V732">
        <v>12</v>
      </c>
      <c r="W732" s="2"/>
      <c r="X732">
        <v>999.9</v>
      </c>
      <c r="Y732">
        <v>86.9</v>
      </c>
      <c r="Z732" t="s">
        <v>236</v>
      </c>
      <c r="AA732" t="s">
        <v>17</v>
      </c>
      <c r="AB732">
        <v>999.9</v>
      </c>
      <c r="AC732">
        <v>0</v>
      </c>
    </row>
    <row r="733" spans="1:29" x14ac:dyDescent="0.2">
      <c r="A733">
        <v>434970</v>
      </c>
      <c r="B733">
        <v>99999</v>
      </c>
      <c r="C733">
        <v>20130101</v>
      </c>
      <c r="D733">
        <v>80.8</v>
      </c>
      <c r="E733" s="2">
        <f>AVERAGE(D733:D763)</f>
        <v>79.748387096774209</v>
      </c>
      <c r="F733">
        <v>8</v>
      </c>
      <c r="G733" s="2">
        <f>AVERAGE(F733:F763)</f>
        <v>8</v>
      </c>
      <c r="H733">
        <v>74.599999999999994</v>
      </c>
      <c r="I733" s="2">
        <f>AVERAGE(H733:H763)</f>
        <v>72.529032258064518</v>
      </c>
      <c r="J733">
        <v>8</v>
      </c>
      <c r="K733" s="2">
        <f>AVERAGE(J733:J763)</f>
        <v>8</v>
      </c>
      <c r="L733">
        <v>1008.9</v>
      </c>
      <c r="M733">
        <v>8</v>
      </c>
      <c r="N733">
        <v>1007.2</v>
      </c>
      <c r="O733">
        <v>8</v>
      </c>
      <c r="P733">
        <v>15.2</v>
      </c>
      <c r="Q733">
        <v>8</v>
      </c>
      <c r="R733">
        <v>2.4</v>
      </c>
      <c r="S733" s="2">
        <f>AVERAGE(R733:R763)</f>
        <v>5.6161290322580646</v>
      </c>
      <c r="T733">
        <v>8</v>
      </c>
      <c r="U733" s="2">
        <f>AVERAGE(T733:T763)</f>
        <v>7.806451612903226</v>
      </c>
      <c r="V733">
        <v>5.0999999999999996</v>
      </c>
      <c r="W733" s="2">
        <f>AVERAGE(V733:V763)</f>
        <v>9.8032258064516125</v>
      </c>
      <c r="X733">
        <v>999.9</v>
      </c>
      <c r="Y733">
        <v>88.3</v>
      </c>
      <c r="Z733">
        <v>75.7</v>
      </c>
      <c r="AA733" t="s">
        <v>17</v>
      </c>
      <c r="AB733">
        <v>999.9</v>
      </c>
      <c r="AC733">
        <v>0</v>
      </c>
    </row>
    <row r="734" spans="1:29" x14ac:dyDescent="0.2">
      <c r="A734">
        <v>434970</v>
      </c>
      <c r="B734">
        <v>99999</v>
      </c>
      <c r="C734">
        <v>20130102</v>
      </c>
      <c r="D734">
        <v>80.7</v>
      </c>
      <c r="E734" s="2"/>
      <c r="F734">
        <v>8</v>
      </c>
      <c r="G734" s="2"/>
      <c r="H734">
        <v>75.400000000000006</v>
      </c>
      <c r="I734" s="2"/>
      <c r="J734">
        <v>8</v>
      </c>
      <c r="K734" s="2"/>
      <c r="L734">
        <v>1010.1</v>
      </c>
      <c r="M734">
        <v>8</v>
      </c>
      <c r="N734">
        <v>1008.4</v>
      </c>
      <c r="O734">
        <v>8</v>
      </c>
      <c r="P734">
        <v>14.3</v>
      </c>
      <c r="Q734">
        <v>8</v>
      </c>
      <c r="R734">
        <v>3.4</v>
      </c>
      <c r="S734" s="2"/>
      <c r="T734">
        <v>8</v>
      </c>
      <c r="U734" s="2"/>
      <c r="V734">
        <v>6</v>
      </c>
      <c r="W734" s="2"/>
      <c r="X734">
        <v>999.9</v>
      </c>
      <c r="Y734">
        <v>89.2</v>
      </c>
      <c r="Z734">
        <v>76.599999999999994</v>
      </c>
      <c r="AA734" t="s">
        <v>17</v>
      </c>
      <c r="AB734">
        <v>999.9</v>
      </c>
      <c r="AC734">
        <v>10</v>
      </c>
    </row>
    <row r="735" spans="1:29" x14ac:dyDescent="0.2">
      <c r="A735">
        <v>434970</v>
      </c>
      <c r="B735">
        <v>99999</v>
      </c>
      <c r="C735">
        <v>20130103</v>
      </c>
      <c r="D735">
        <v>78.599999999999994</v>
      </c>
      <c r="E735" s="2"/>
      <c r="F735">
        <v>8</v>
      </c>
      <c r="G735" s="2"/>
      <c r="H735">
        <v>74.599999999999994</v>
      </c>
      <c r="I735" s="2"/>
      <c r="J735">
        <v>8</v>
      </c>
      <c r="K735" s="2"/>
      <c r="L735">
        <v>1010.3</v>
      </c>
      <c r="M735">
        <v>8</v>
      </c>
      <c r="N735">
        <v>1008.6</v>
      </c>
      <c r="O735">
        <v>8</v>
      </c>
      <c r="P735">
        <v>11.7</v>
      </c>
      <c r="Q735">
        <v>8</v>
      </c>
      <c r="R735">
        <v>3.6</v>
      </c>
      <c r="S735" s="2"/>
      <c r="T735">
        <v>8</v>
      </c>
      <c r="U735" s="2"/>
      <c r="V735">
        <v>5.0999999999999996</v>
      </c>
      <c r="W735" s="2"/>
      <c r="X735">
        <v>999.9</v>
      </c>
      <c r="Y735">
        <v>87.4</v>
      </c>
      <c r="Z735" t="s">
        <v>15</v>
      </c>
      <c r="AA735" t="s">
        <v>17</v>
      </c>
      <c r="AB735">
        <v>999.9</v>
      </c>
      <c r="AC735">
        <v>10000</v>
      </c>
    </row>
    <row r="736" spans="1:29" x14ac:dyDescent="0.2">
      <c r="A736">
        <v>434970</v>
      </c>
      <c r="B736">
        <v>99999</v>
      </c>
      <c r="C736">
        <v>20130104</v>
      </c>
      <c r="D736">
        <v>75</v>
      </c>
      <c r="E736" s="2"/>
      <c r="F736">
        <v>8</v>
      </c>
      <c r="G736" s="2"/>
      <c r="H736">
        <v>73.5</v>
      </c>
      <c r="I736" s="2"/>
      <c r="J736">
        <v>8</v>
      </c>
      <c r="K736" s="2"/>
      <c r="L736">
        <v>1009.4</v>
      </c>
      <c r="M736">
        <v>8</v>
      </c>
      <c r="N736">
        <v>1007.7</v>
      </c>
      <c r="O736">
        <v>8</v>
      </c>
      <c r="P736">
        <v>10.7</v>
      </c>
      <c r="Q736">
        <v>8</v>
      </c>
      <c r="R736">
        <v>1.2</v>
      </c>
      <c r="S736" s="2"/>
      <c r="T736">
        <v>8</v>
      </c>
      <c r="U736" s="2"/>
      <c r="V736">
        <v>4.0999999999999996</v>
      </c>
      <c r="W736" s="2"/>
      <c r="X736">
        <v>999.9</v>
      </c>
      <c r="Y736">
        <v>77.400000000000006</v>
      </c>
      <c r="Z736" t="s">
        <v>16</v>
      </c>
      <c r="AA736" t="s">
        <v>65</v>
      </c>
      <c r="AB736">
        <v>999.9</v>
      </c>
      <c r="AC736">
        <v>10000</v>
      </c>
    </row>
    <row r="737" spans="1:29" x14ac:dyDescent="0.2">
      <c r="A737">
        <v>434970</v>
      </c>
      <c r="B737">
        <v>99999</v>
      </c>
      <c r="C737">
        <v>20130105</v>
      </c>
      <c r="D737">
        <v>78.400000000000006</v>
      </c>
      <c r="E737" s="2"/>
      <c r="F737">
        <v>8</v>
      </c>
      <c r="G737" s="2"/>
      <c r="H737">
        <v>72.099999999999994</v>
      </c>
      <c r="I737" s="2"/>
      <c r="J737">
        <v>8</v>
      </c>
      <c r="K737" s="2"/>
      <c r="L737">
        <v>1007</v>
      </c>
      <c r="M737">
        <v>8</v>
      </c>
      <c r="N737">
        <v>1005.3</v>
      </c>
      <c r="O737">
        <v>8</v>
      </c>
      <c r="P737">
        <v>12.4</v>
      </c>
      <c r="Q737">
        <v>8</v>
      </c>
      <c r="R737">
        <v>7.5</v>
      </c>
      <c r="S737" s="2"/>
      <c r="T737">
        <v>8</v>
      </c>
      <c r="U737" s="2"/>
      <c r="V737">
        <v>9.9</v>
      </c>
      <c r="W737" s="2"/>
      <c r="X737">
        <v>999.9</v>
      </c>
      <c r="Y737">
        <v>83.8</v>
      </c>
      <c r="Z737">
        <v>72.900000000000006</v>
      </c>
      <c r="AA737" t="s">
        <v>58</v>
      </c>
      <c r="AB737">
        <v>999.9</v>
      </c>
      <c r="AC737">
        <v>10000</v>
      </c>
    </row>
    <row r="738" spans="1:29" x14ac:dyDescent="0.2">
      <c r="A738">
        <v>434970</v>
      </c>
      <c r="B738">
        <v>99999</v>
      </c>
      <c r="C738">
        <v>20130106</v>
      </c>
      <c r="D738">
        <v>79.7</v>
      </c>
      <c r="E738" s="2"/>
      <c r="F738">
        <v>8</v>
      </c>
      <c r="G738" s="2"/>
      <c r="H738">
        <v>72.3</v>
      </c>
      <c r="I738" s="2"/>
      <c r="J738">
        <v>8</v>
      </c>
      <c r="K738" s="2"/>
      <c r="L738">
        <v>1007.7</v>
      </c>
      <c r="M738">
        <v>8</v>
      </c>
      <c r="N738">
        <v>1005.9</v>
      </c>
      <c r="O738">
        <v>8</v>
      </c>
      <c r="P738">
        <v>13.8</v>
      </c>
      <c r="Q738">
        <v>8</v>
      </c>
      <c r="R738">
        <v>3.8</v>
      </c>
      <c r="S738" s="2"/>
      <c r="T738">
        <v>8</v>
      </c>
      <c r="U738" s="2"/>
      <c r="V738">
        <v>8</v>
      </c>
      <c r="W738" s="2"/>
      <c r="X738">
        <v>999.9</v>
      </c>
      <c r="Y738">
        <v>88</v>
      </c>
      <c r="Z738">
        <v>74.7</v>
      </c>
      <c r="AA738" t="s">
        <v>17</v>
      </c>
      <c r="AB738">
        <v>999.9</v>
      </c>
      <c r="AC738">
        <v>10000</v>
      </c>
    </row>
    <row r="739" spans="1:29" x14ac:dyDescent="0.2">
      <c r="A739">
        <v>434970</v>
      </c>
      <c r="B739">
        <v>99999</v>
      </c>
      <c r="C739">
        <v>20130107</v>
      </c>
      <c r="D739">
        <v>77.7</v>
      </c>
      <c r="E739" s="2"/>
      <c r="F739">
        <v>8</v>
      </c>
      <c r="G739" s="2"/>
      <c r="H739">
        <v>74.5</v>
      </c>
      <c r="I739" s="2"/>
      <c r="J739">
        <v>8</v>
      </c>
      <c r="K739" s="2"/>
      <c r="L739">
        <v>1008.5</v>
      </c>
      <c r="M739">
        <v>8</v>
      </c>
      <c r="N739">
        <v>1006.8</v>
      </c>
      <c r="O739">
        <v>8</v>
      </c>
      <c r="P739">
        <v>9.8000000000000007</v>
      </c>
      <c r="Q739">
        <v>8</v>
      </c>
      <c r="R739">
        <v>3.1</v>
      </c>
      <c r="S739" s="2"/>
      <c r="T739">
        <v>8</v>
      </c>
      <c r="U739" s="2"/>
      <c r="V739">
        <v>8</v>
      </c>
      <c r="W739" s="2"/>
      <c r="X739">
        <v>999.9</v>
      </c>
      <c r="Y739">
        <v>86.2</v>
      </c>
      <c r="Z739">
        <v>74.5</v>
      </c>
      <c r="AA739" t="s">
        <v>61</v>
      </c>
      <c r="AB739">
        <v>999.9</v>
      </c>
      <c r="AC739">
        <v>10010</v>
      </c>
    </row>
    <row r="740" spans="1:29" x14ac:dyDescent="0.2">
      <c r="A740">
        <v>434970</v>
      </c>
      <c r="B740">
        <v>99999</v>
      </c>
      <c r="C740">
        <v>20130108</v>
      </c>
      <c r="D740">
        <v>79.599999999999994</v>
      </c>
      <c r="E740" s="2"/>
      <c r="F740">
        <v>8</v>
      </c>
      <c r="G740" s="2"/>
      <c r="H740">
        <v>75.099999999999994</v>
      </c>
      <c r="I740" s="2"/>
      <c r="J740">
        <v>8</v>
      </c>
      <c r="K740" s="2"/>
      <c r="L740">
        <v>1009.6</v>
      </c>
      <c r="M740">
        <v>8</v>
      </c>
      <c r="N740">
        <v>1007.8</v>
      </c>
      <c r="O740">
        <v>8</v>
      </c>
      <c r="P740">
        <v>13.5</v>
      </c>
      <c r="Q740">
        <v>8</v>
      </c>
      <c r="R740">
        <v>5.5</v>
      </c>
      <c r="S740" s="2"/>
      <c r="T740">
        <v>8</v>
      </c>
      <c r="U740" s="2"/>
      <c r="V740">
        <v>11.1</v>
      </c>
      <c r="W740" s="2"/>
      <c r="X740">
        <v>999.9</v>
      </c>
      <c r="Y740">
        <v>85.8</v>
      </c>
      <c r="Z740">
        <v>72.5</v>
      </c>
      <c r="AA740" t="s">
        <v>17</v>
      </c>
      <c r="AB740">
        <v>999.9</v>
      </c>
      <c r="AC740">
        <v>0</v>
      </c>
    </row>
    <row r="741" spans="1:29" x14ac:dyDescent="0.2">
      <c r="A741">
        <v>434970</v>
      </c>
      <c r="B741">
        <v>99999</v>
      </c>
      <c r="C741">
        <v>20130109</v>
      </c>
      <c r="D741">
        <v>82</v>
      </c>
      <c r="E741" s="2"/>
      <c r="F741">
        <v>8</v>
      </c>
      <c r="G741" s="2"/>
      <c r="H741">
        <v>76.599999999999994</v>
      </c>
      <c r="I741" s="2"/>
      <c r="J741">
        <v>8</v>
      </c>
      <c r="K741" s="2"/>
      <c r="L741">
        <v>1009.5</v>
      </c>
      <c r="M741">
        <v>8</v>
      </c>
      <c r="N741">
        <v>1007.8</v>
      </c>
      <c r="O741">
        <v>8</v>
      </c>
      <c r="P741">
        <v>14.8</v>
      </c>
      <c r="Q741">
        <v>8</v>
      </c>
      <c r="R741">
        <v>4.5999999999999996</v>
      </c>
      <c r="S741" s="2"/>
      <c r="T741">
        <v>8</v>
      </c>
      <c r="U741" s="2"/>
      <c r="V741">
        <v>8.9</v>
      </c>
      <c r="W741" s="2"/>
      <c r="X741">
        <v>999.9</v>
      </c>
      <c r="Y741">
        <v>87.4</v>
      </c>
      <c r="Z741">
        <v>76.3</v>
      </c>
      <c r="AA741" t="s">
        <v>17</v>
      </c>
      <c r="AB741">
        <v>999.9</v>
      </c>
      <c r="AC741">
        <v>0</v>
      </c>
    </row>
    <row r="742" spans="1:29" x14ac:dyDescent="0.2">
      <c r="A742">
        <v>434970</v>
      </c>
      <c r="B742">
        <v>99999</v>
      </c>
      <c r="C742">
        <v>20130110</v>
      </c>
      <c r="D742">
        <v>80.5</v>
      </c>
      <c r="E742" s="2"/>
      <c r="F742">
        <v>8</v>
      </c>
      <c r="G742" s="2"/>
      <c r="H742">
        <v>76.3</v>
      </c>
      <c r="I742" s="2"/>
      <c r="J742">
        <v>8</v>
      </c>
      <c r="K742" s="2"/>
      <c r="L742">
        <v>1009.3</v>
      </c>
      <c r="M742">
        <v>8</v>
      </c>
      <c r="N742">
        <v>1007.6</v>
      </c>
      <c r="O742">
        <v>8</v>
      </c>
      <c r="P742">
        <v>14.3</v>
      </c>
      <c r="Q742">
        <v>8</v>
      </c>
      <c r="R742">
        <v>2.9</v>
      </c>
      <c r="S742" s="2"/>
      <c r="T742">
        <v>8</v>
      </c>
      <c r="U742" s="2"/>
      <c r="V742">
        <v>5.0999999999999996</v>
      </c>
      <c r="W742" s="2"/>
      <c r="X742">
        <v>999.9</v>
      </c>
      <c r="Y742">
        <v>88</v>
      </c>
      <c r="Z742" t="s">
        <v>91</v>
      </c>
      <c r="AA742" t="s">
        <v>174</v>
      </c>
      <c r="AB742">
        <v>999.9</v>
      </c>
      <c r="AC742">
        <v>10010</v>
      </c>
    </row>
    <row r="743" spans="1:29" x14ac:dyDescent="0.2">
      <c r="A743">
        <v>434970</v>
      </c>
      <c r="B743">
        <v>99999</v>
      </c>
      <c r="C743">
        <v>20130111</v>
      </c>
      <c r="D743">
        <v>77.5</v>
      </c>
      <c r="E743" s="2"/>
      <c r="F743">
        <v>8</v>
      </c>
      <c r="G743" s="2"/>
      <c r="H743">
        <v>74.599999999999994</v>
      </c>
      <c r="I743" s="2"/>
      <c r="J743">
        <v>8</v>
      </c>
      <c r="K743" s="2"/>
      <c r="L743">
        <v>1010.4</v>
      </c>
      <c r="M743">
        <v>8</v>
      </c>
      <c r="N743">
        <v>1008.6</v>
      </c>
      <c r="O743">
        <v>8</v>
      </c>
      <c r="P743">
        <v>9</v>
      </c>
      <c r="Q743">
        <v>8</v>
      </c>
      <c r="R743">
        <v>7.2</v>
      </c>
      <c r="S743" s="2"/>
      <c r="T743">
        <v>8</v>
      </c>
      <c r="U743" s="2"/>
      <c r="V743">
        <v>9.9</v>
      </c>
      <c r="W743" s="2"/>
      <c r="X743">
        <v>999.9</v>
      </c>
      <c r="Y743">
        <v>81.099999999999994</v>
      </c>
      <c r="Z743" t="s">
        <v>85</v>
      </c>
      <c r="AA743" t="s">
        <v>79</v>
      </c>
      <c r="AB743">
        <v>999.9</v>
      </c>
      <c r="AC743">
        <v>10000</v>
      </c>
    </row>
    <row r="744" spans="1:29" x14ac:dyDescent="0.2">
      <c r="A744">
        <v>434970</v>
      </c>
      <c r="B744">
        <v>99999</v>
      </c>
      <c r="C744">
        <v>20130112</v>
      </c>
      <c r="D744">
        <v>79.5</v>
      </c>
      <c r="E744" s="2"/>
      <c r="F744">
        <v>8</v>
      </c>
      <c r="G744" s="2"/>
      <c r="H744">
        <v>73</v>
      </c>
      <c r="I744" s="2"/>
      <c r="J744">
        <v>8</v>
      </c>
      <c r="K744" s="2"/>
      <c r="L744">
        <v>1010.7</v>
      </c>
      <c r="M744">
        <v>8</v>
      </c>
      <c r="N744">
        <v>1009</v>
      </c>
      <c r="O744">
        <v>8</v>
      </c>
      <c r="P744">
        <v>13</v>
      </c>
      <c r="Q744">
        <v>8</v>
      </c>
      <c r="R744">
        <v>5.3</v>
      </c>
      <c r="S744" s="2"/>
      <c r="T744">
        <v>8</v>
      </c>
      <c r="U744" s="2"/>
      <c r="V744">
        <v>8</v>
      </c>
      <c r="W744" s="2"/>
      <c r="X744">
        <v>999.9</v>
      </c>
      <c r="Y744">
        <v>89.1</v>
      </c>
      <c r="Z744">
        <v>75</v>
      </c>
      <c r="AA744" t="s">
        <v>75</v>
      </c>
      <c r="AB744">
        <v>999.9</v>
      </c>
      <c r="AC744">
        <v>0</v>
      </c>
    </row>
    <row r="745" spans="1:29" x14ac:dyDescent="0.2">
      <c r="A745">
        <v>434970</v>
      </c>
      <c r="B745">
        <v>99999</v>
      </c>
      <c r="C745">
        <v>20130113</v>
      </c>
      <c r="D745">
        <v>78</v>
      </c>
      <c r="E745" s="2"/>
      <c r="F745">
        <v>8</v>
      </c>
      <c r="G745" s="2"/>
      <c r="H745">
        <v>69.400000000000006</v>
      </c>
      <c r="I745" s="2"/>
      <c r="J745">
        <v>8</v>
      </c>
      <c r="K745" s="2"/>
      <c r="L745">
        <v>1009.9</v>
      </c>
      <c r="M745">
        <v>8</v>
      </c>
      <c r="N745">
        <v>1008.1</v>
      </c>
      <c r="O745">
        <v>8</v>
      </c>
      <c r="P745">
        <v>13.4</v>
      </c>
      <c r="Q745">
        <v>8</v>
      </c>
      <c r="R745">
        <v>7.7</v>
      </c>
      <c r="S745" s="2"/>
      <c r="T745">
        <v>8</v>
      </c>
      <c r="U745" s="2"/>
      <c r="V745">
        <v>13</v>
      </c>
      <c r="W745" s="2"/>
      <c r="X745">
        <v>999.9</v>
      </c>
      <c r="Y745">
        <v>85.5</v>
      </c>
      <c r="Z745">
        <v>74.3</v>
      </c>
      <c r="AA745" t="s">
        <v>17</v>
      </c>
      <c r="AB745">
        <v>999.9</v>
      </c>
      <c r="AC745">
        <v>0</v>
      </c>
    </row>
    <row r="746" spans="1:29" x14ac:dyDescent="0.2">
      <c r="A746">
        <v>434970</v>
      </c>
      <c r="B746">
        <v>99999</v>
      </c>
      <c r="C746">
        <v>20130114</v>
      </c>
      <c r="D746">
        <v>79.2</v>
      </c>
      <c r="E746" s="2"/>
      <c r="F746">
        <v>8</v>
      </c>
      <c r="G746" s="2"/>
      <c r="H746">
        <v>69.400000000000006</v>
      </c>
      <c r="I746" s="2"/>
      <c r="J746">
        <v>8</v>
      </c>
      <c r="K746" s="2"/>
      <c r="L746">
        <v>1010.3</v>
      </c>
      <c r="M746">
        <v>8</v>
      </c>
      <c r="N746">
        <v>1008.5</v>
      </c>
      <c r="O746">
        <v>8</v>
      </c>
      <c r="P746">
        <v>14.8</v>
      </c>
      <c r="Q746">
        <v>8</v>
      </c>
      <c r="R746">
        <v>8.6999999999999993</v>
      </c>
      <c r="S746" s="2"/>
      <c r="T746">
        <v>8</v>
      </c>
      <c r="U746" s="2"/>
      <c r="V746">
        <v>15</v>
      </c>
      <c r="W746" s="2"/>
      <c r="X746">
        <v>999.9</v>
      </c>
      <c r="Y746">
        <v>89.2</v>
      </c>
      <c r="Z746">
        <v>72.5</v>
      </c>
      <c r="AA746" t="s">
        <v>17</v>
      </c>
      <c r="AB746">
        <v>999.9</v>
      </c>
      <c r="AC746">
        <v>0</v>
      </c>
    </row>
    <row r="747" spans="1:29" x14ac:dyDescent="0.2">
      <c r="A747">
        <v>434970</v>
      </c>
      <c r="B747">
        <v>99999</v>
      </c>
      <c r="C747">
        <v>20130115</v>
      </c>
      <c r="D747">
        <v>79.3</v>
      </c>
      <c r="E747" s="2"/>
      <c r="F747">
        <v>8</v>
      </c>
      <c r="G747" s="2"/>
      <c r="H747">
        <v>70.3</v>
      </c>
      <c r="I747" s="2"/>
      <c r="J747">
        <v>8</v>
      </c>
      <c r="K747" s="2"/>
      <c r="L747">
        <v>1011.2</v>
      </c>
      <c r="M747">
        <v>8</v>
      </c>
      <c r="N747">
        <v>1009.2</v>
      </c>
      <c r="O747">
        <v>7</v>
      </c>
      <c r="P747">
        <v>14.8</v>
      </c>
      <c r="Q747">
        <v>8</v>
      </c>
      <c r="R747">
        <v>5.7</v>
      </c>
      <c r="S747" s="2"/>
      <c r="T747">
        <v>8</v>
      </c>
      <c r="U747" s="2"/>
      <c r="V747">
        <v>9.9</v>
      </c>
      <c r="W747" s="2"/>
      <c r="X747">
        <v>999.9</v>
      </c>
      <c r="Y747">
        <v>90.7</v>
      </c>
      <c r="Z747">
        <v>69.099999999999994</v>
      </c>
      <c r="AA747" t="s">
        <v>17</v>
      </c>
      <c r="AB747">
        <v>999.9</v>
      </c>
      <c r="AC747">
        <v>0</v>
      </c>
    </row>
    <row r="748" spans="1:29" x14ac:dyDescent="0.2">
      <c r="A748">
        <v>434970</v>
      </c>
      <c r="B748">
        <v>99999</v>
      </c>
      <c r="C748">
        <v>20130116</v>
      </c>
      <c r="D748">
        <v>80.2</v>
      </c>
      <c r="E748" s="2"/>
      <c r="F748">
        <v>8</v>
      </c>
      <c r="G748" s="2"/>
      <c r="H748">
        <v>69.400000000000006</v>
      </c>
      <c r="I748" s="2"/>
      <c r="J748">
        <v>8</v>
      </c>
      <c r="K748" s="2"/>
      <c r="L748">
        <v>1011.2</v>
      </c>
      <c r="M748">
        <v>8</v>
      </c>
      <c r="N748">
        <v>1009.6</v>
      </c>
      <c r="O748">
        <v>8</v>
      </c>
      <c r="P748">
        <v>14.3</v>
      </c>
      <c r="Q748">
        <v>8</v>
      </c>
      <c r="R748">
        <v>8.6999999999999993</v>
      </c>
      <c r="S748" s="2"/>
      <c r="T748">
        <v>8</v>
      </c>
      <c r="U748" s="2"/>
      <c r="V748">
        <v>14</v>
      </c>
      <c r="W748" s="2"/>
      <c r="X748">
        <v>999.9</v>
      </c>
      <c r="Y748">
        <v>90.1</v>
      </c>
      <c r="Z748">
        <v>72.3</v>
      </c>
      <c r="AA748" t="s">
        <v>17</v>
      </c>
      <c r="AB748">
        <v>999.9</v>
      </c>
      <c r="AC748">
        <v>0</v>
      </c>
    </row>
    <row r="749" spans="1:29" x14ac:dyDescent="0.2">
      <c r="A749">
        <v>434970</v>
      </c>
      <c r="B749">
        <v>99999</v>
      </c>
      <c r="C749">
        <v>20130117</v>
      </c>
      <c r="D749">
        <v>79.599999999999994</v>
      </c>
      <c r="E749" s="2"/>
      <c r="F749">
        <v>8</v>
      </c>
      <c r="G749" s="2"/>
      <c r="H749">
        <v>70.8</v>
      </c>
      <c r="I749" s="2"/>
      <c r="J749">
        <v>8</v>
      </c>
      <c r="K749" s="2"/>
      <c r="L749">
        <v>1011.5</v>
      </c>
      <c r="M749">
        <v>8</v>
      </c>
      <c r="N749">
        <v>1009.8</v>
      </c>
      <c r="O749">
        <v>8</v>
      </c>
      <c r="P749">
        <v>14.3</v>
      </c>
      <c r="Q749">
        <v>8</v>
      </c>
      <c r="R749">
        <v>6.3</v>
      </c>
      <c r="S749" s="2"/>
      <c r="T749">
        <v>8</v>
      </c>
      <c r="U749" s="2"/>
      <c r="V749">
        <v>12</v>
      </c>
      <c r="W749" s="2"/>
      <c r="X749">
        <v>999.9</v>
      </c>
      <c r="Y749">
        <v>90.3</v>
      </c>
      <c r="Z749">
        <v>70.5</v>
      </c>
      <c r="AA749" t="s">
        <v>17</v>
      </c>
      <c r="AB749">
        <v>999.9</v>
      </c>
      <c r="AC749">
        <v>0</v>
      </c>
    </row>
    <row r="750" spans="1:29" x14ac:dyDescent="0.2">
      <c r="A750">
        <v>434970</v>
      </c>
      <c r="B750">
        <v>99999</v>
      </c>
      <c r="C750">
        <v>20130118</v>
      </c>
      <c r="D750">
        <v>79.7</v>
      </c>
      <c r="E750" s="2"/>
      <c r="F750">
        <v>8</v>
      </c>
      <c r="G750" s="2"/>
      <c r="H750">
        <v>71.2</v>
      </c>
      <c r="I750" s="2"/>
      <c r="J750">
        <v>8</v>
      </c>
      <c r="K750" s="2"/>
      <c r="L750">
        <v>1011.8</v>
      </c>
      <c r="M750">
        <v>8</v>
      </c>
      <c r="N750">
        <v>1010.1</v>
      </c>
      <c r="O750">
        <v>8</v>
      </c>
      <c r="P750">
        <v>14.3</v>
      </c>
      <c r="Q750">
        <v>8</v>
      </c>
      <c r="R750">
        <v>6.9</v>
      </c>
      <c r="S750" s="2"/>
      <c r="T750">
        <v>8</v>
      </c>
      <c r="U750" s="2"/>
      <c r="V750">
        <v>12</v>
      </c>
      <c r="W750" s="2"/>
      <c r="X750">
        <v>999.9</v>
      </c>
      <c r="Y750">
        <v>90.1</v>
      </c>
      <c r="Z750">
        <v>73.2</v>
      </c>
      <c r="AA750" t="s">
        <v>17</v>
      </c>
      <c r="AB750">
        <v>999.9</v>
      </c>
      <c r="AC750">
        <v>0</v>
      </c>
    </row>
    <row r="751" spans="1:29" x14ac:dyDescent="0.2">
      <c r="A751">
        <v>434970</v>
      </c>
      <c r="B751">
        <v>99999</v>
      </c>
      <c r="C751">
        <v>20130119</v>
      </c>
      <c r="D751">
        <v>79.7</v>
      </c>
      <c r="E751" s="2"/>
      <c r="F751">
        <v>8</v>
      </c>
      <c r="G751" s="2"/>
      <c r="H751">
        <v>70.8</v>
      </c>
      <c r="I751" s="2"/>
      <c r="J751">
        <v>8</v>
      </c>
      <c r="K751" s="2"/>
      <c r="L751">
        <v>1011.8</v>
      </c>
      <c r="M751">
        <v>8</v>
      </c>
      <c r="N751">
        <v>1010</v>
      </c>
      <c r="O751">
        <v>8</v>
      </c>
      <c r="P751">
        <v>14.3</v>
      </c>
      <c r="Q751">
        <v>8</v>
      </c>
      <c r="R751">
        <v>3.7</v>
      </c>
      <c r="S751" s="2"/>
      <c r="T751">
        <v>8</v>
      </c>
      <c r="U751" s="2"/>
      <c r="V751">
        <v>7</v>
      </c>
      <c r="W751" s="2"/>
      <c r="X751">
        <v>999.9</v>
      </c>
      <c r="Y751">
        <v>88.7</v>
      </c>
      <c r="Z751">
        <v>71.8</v>
      </c>
      <c r="AA751" t="s">
        <v>17</v>
      </c>
      <c r="AB751">
        <v>999.9</v>
      </c>
      <c r="AC751">
        <v>0</v>
      </c>
    </row>
    <row r="752" spans="1:29" x14ac:dyDescent="0.2">
      <c r="A752">
        <v>434970</v>
      </c>
      <c r="B752">
        <v>99999</v>
      </c>
      <c r="C752">
        <v>20130120</v>
      </c>
      <c r="D752">
        <v>80.7</v>
      </c>
      <c r="E752" s="2"/>
      <c r="F752">
        <v>8</v>
      </c>
      <c r="G752" s="2"/>
      <c r="H752">
        <v>73.2</v>
      </c>
      <c r="I752" s="2"/>
      <c r="J752">
        <v>8</v>
      </c>
      <c r="K752" s="2"/>
      <c r="L752">
        <v>1011.4</v>
      </c>
      <c r="M752">
        <v>8</v>
      </c>
      <c r="N752">
        <v>1009.7</v>
      </c>
      <c r="O752">
        <v>8</v>
      </c>
      <c r="P752">
        <v>14.3</v>
      </c>
      <c r="Q752">
        <v>8</v>
      </c>
      <c r="R752">
        <v>4.5</v>
      </c>
      <c r="S752" s="2"/>
      <c r="T752">
        <v>8</v>
      </c>
      <c r="U752" s="2"/>
      <c r="V752">
        <v>8</v>
      </c>
      <c r="W752" s="2"/>
      <c r="X752">
        <v>999.9</v>
      </c>
      <c r="Y752">
        <v>90.1</v>
      </c>
      <c r="Z752">
        <v>72.900000000000006</v>
      </c>
      <c r="AA752" t="s">
        <v>17</v>
      </c>
      <c r="AB752">
        <v>999.9</v>
      </c>
      <c r="AC752">
        <v>0</v>
      </c>
    </row>
    <row r="753" spans="1:29" x14ac:dyDescent="0.2">
      <c r="A753">
        <v>434970</v>
      </c>
      <c r="B753">
        <v>99999</v>
      </c>
      <c r="C753">
        <v>20130121</v>
      </c>
      <c r="D753">
        <v>82.7</v>
      </c>
      <c r="E753" s="2"/>
      <c r="F753">
        <v>8</v>
      </c>
      <c r="G753" s="2"/>
      <c r="H753">
        <v>71.400000000000006</v>
      </c>
      <c r="I753" s="2"/>
      <c r="J753">
        <v>8</v>
      </c>
      <c r="K753" s="2"/>
      <c r="L753">
        <v>1011.2</v>
      </c>
      <c r="M753">
        <v>8</v>
      </c>
      <c r="N753">
        <v>1009.5</v>
      </c>
      <c r="O753">
        <v>8</v>
      </c>
      <c r="P753">
        <v>14.3</v>
      </c>
      <c r="Q753">
        <v>8</v>
      </c>
      <c r="R753">
        <v>7.7</v>
      </c>
      <c r="S753" s="2"/>
      <c r="T753">
        <v>8</v>
      </c>
      <c r="U753" s="2"/>
      <c r="V753">
        <v>12</v>
      </c>
      <c r="W753" s="2"/>
      <c r="X753">
        <v>999.9</v>
      </c>
      <c r="Y753">
        <v>93.6</v>
      </c>
      <c r="Z753">
        <v>75.400000000000006</v>
      </c>
      <c r="AA753" t="s">
        <v>17</v>
      </c>
      <c r="AB753">
        <v>999.9</v>
      </c>
      <c r="AC753">
        <v>0</v>
      </c>
    </row>
    <row r="754" spans="1:29" x14ac:dyDescent="0.2">
      <c r="A754">
        <v>434970</v>
      </c>
      <c r="B754">
        <v>99999</v>
      </c>
      <c r="C754">
        <v>20130122</v>
      </c>
      <c r="D754">
        <v>81.3</v>
      </c>
      <c r="E754" s="2"/>
      <c r="F754">
        <v>8</v>
      </c>
      <c r="G754" s="2"/>
      <c r="H754">
        <v>70.900000000000006</v>
      </c>
      <c r="I754" s="2"/>
      <c r="J754">
        <v>8</v>
      </c>
      <c r="K754" s="2"/>
      <c r="L754">
        <v>1011.4</v>
      </c>
      <c r="M754">
        <v>8</v>
      </c>
      <c r="N754">
        <v>1009.7</v>
      </c>
      <c r="O754">
        <v>8</v>
      </c>
      <c r="P754">
        <v>14.3</v>
      </c>
      <c r="Q754">
        <v>8</v>
      </c>
      <c r="R754">
        <v>5.0999999999999996</v>
      </c>
      <c r="S754" s="2"/>
      <c r="T754">
        <v>8</v>
      </c>
      <c r="U754" s="2"/>
      <c r="V754">
        <v>8</v>
      </c>
      <c r="W754" s="2"/>
      <c r="X754">
        <v>999.9</v>
      </c>
      <c r="Y754">
        <v>92.5</v>
      </c>
      <c r="Z754">
        <v>74.099999999999994</v>
      </c>
      <c r="AA754" t="s">
        <v>17</v>
      </c>
      <c r="AB754">
        <v>999.9</v>
      </c>
      <c r="AC754">
        <v>0</v>
      </c>
    </row>
    <row r="755" spans="1:29" x14ac:dyDescent="0.2">
      <c r="A755">
        <v>434970</v>
      </c>
      <c r="B755">
        <v>99999</v>
      </c>
      <c r="C755">
        <v>20130123</v>
      </c>
      <c r="D755">
        <v>79.400000000000006</v>
      </c>
      <c r="E755" s="2"/>
      <c r="F755">
        <v>8</v>
      </c>
      <c r="G755" s="2"/>
      <c r="H755">
        <v>74.8</v>
      </c>
      <c r="I755" s="2"/>
      <c r="J755">
        <v>8</v>
      </c>
      <c r="K755" s="2"/>
      <c r="L755">
        <v>1011.6</v>
      </c>
      <c r="M755">
        <v>8</v>
      </c>
      <c r="N755">
        <v>1009.9</v>
      </c>
      <c r="O755">
        <v>8</v>
      </c>
      <c r="P755">
        <v>12.9</v>
      </c>
      <c r="Q755">
        <v>8</v>
      </c>
      <c r="R755">
        <v>2.7</v>
      </c>
      <c r="S755" s="2"/>
      <c r="T755">
        <v>8</v>
      </c>
      <c r="U755" s="2"/>
      <c r="V755">
        <v>5.0999999999999996</v>
      </c>
      <c r="W755" s="2"/>
      <c r="X755">
        <v>999.9</v>
      </c>
      <c r="Y755">
        <v>88.3</v>
      </c>
      <c r="Z755">
        <v>75.400000000000006</v>
      </c>
      <c r="AA755" t="s">
        <v>17</v>
      </c>
      <c r="AB755">
        <v>999.9</v>
      </c>
      <c r="AC755">
        <v>10010</v>
      </c>
    </row>
    <row r="756" spans="1:29" x14ac:dyDescent="0.2">
      <c r="A756">
        <v>434970</v>
      </c>
      <c r="B756">
        <v>99999</v>
      </c>
      <c r="C756">
        <v>20130124</v>
      </c>
      <c r="D756">
        <v>79</v>
      </c>
      <c r="E756" s="2"/>
      <c r="F756">
        <v>8</v>
      </c>
      <c r="G756" s="2"/>
      <c r="H756">
        <v>74.599999999999994</v>
      </c>
      <c r="I756" s="2"/>
      <c r="J756">
        <v>8</v>
      </c>
      <c r="K756" s="2"/>
      <c r="L756">
        <v>1011.2</v>
      </c>
      <c r="M756">
        <v>8</v>
      </c>
      <c r="N756">
        <v>1009.5</v>
      </c>
      <c r="O756">
        <v>8</v>
      </c>
      <c r="P756">
        <v>14.3</v>
      </c>
      <c r="Q756">
        <v>8</v>
      </c>
      <c r="R756">
        <v>4.5999999999999996</v>
      </c>
      <c r="S756" s="2"/>
      <c r="T756">
        <v>8</v>
      </c>
      <c r="U756" s="2"/>
      <c r="V756">
        <v>13</v>
      </c>
      <c r="W756" s="2"/>
      <c r="X756">
        <v>999.9</v>
      </c>
      <c r="Y756">
        <v>87.8</v>
      </c>
      <c r="Z756">
        <v>75.400000000000006</v>
      </c>
      <c r="AA756" t="s">
        <v>56</v>
      </c>
      <c r="AB756">
        <v>999.9</v>
      </c>
      <c r="AC756">
        <v>0</v>
      </c>
    </row>
    <row r="757" spans="1:29" x14ac:dyDescent="0.2">
      <c r="A757">
        <v>434970</v>
      </c>
      <c r="B757">
        <v>99999</v>
      </c>
      <c r="C757">
        <v>20130125</v>
      </c>
      <c r="D757">
        <v>80.400000000000006</v>
      </c>
      <c r="E757" s="2"/>
      <c r="F757">
        <v>8</v>
      </c>
      <c r="G757" s="2"/>
      <c r="H757">
        <v>73.599999999999994</v>
      </c>
      <c r="I757" s="2"/>
      <c r="J757">
        <v>8</v>
      </c>
      <c r="K757" s="2"/>
      <c r="L757">
        <v>1011</v>
      </c>
      <c r="M757">
        <v>8</v>
      </c>
      <c r="N757">
        <v>1009.3</v>
      </c>
      <c r="O757">
        <v>8</v>
      </c>
      <c r="P757">
        <v>15.2</v>
      </c>
      <c r="Q757">
        <v>8</v>
      </c>
      <c r="R757">
        <v>6.1</v>
      </c>
      <c r="S757" s="2"/>
      <c r="T757">
        <v>8</v>
      </c>
      <c r="U757" s="2"/>
      <c r="V757">
        <v>9.9</v>
      </c>
      <c r="W757" s="2"/>
      <c r="X757">
        <v>999.9</v>
      </c>
      <c r="Y757">
        <v>89.2</v>
      </c>
      <c r="Z757">
        <v>75.400000000000006</v>
      </c>
      <c r="AA757" t="s">
        <v>17</v>
      </c>
      <c r="AB757">
        <v>999.9</v>
      </c>
      <c r="AC757">
        <v>0</v>
      </c>
    </row>
    <row r="758" spans="1:29" x14ac:dyDescent="0.2">
      <c r="A758">
        <v>434970</v>
      </c>
      <c r="B758">
        <v>99999</v>
      </c>
      <c r="C758">
        <v>20130126</v>
      </c>
      <c r="D758">
        <v>80.8</v>
      </c>
      <c r="E758" s="2"/>
      <c r="F758">
        <v>8</v>
      </c>
      <c r="G758" s="2"/>
      <c r="H758">
        <v>73.599999999999994</v>
      </c>
      <c r="I758" s="2"/>
      <c r="J758">
        <v>8</v>
      </c>
      <c r="K758" s="2"/>
      <c r="L758">
        <v>1011.7</v>
      </c>
      <c r="M758">
        <v>8</v>
      </c>
      <c r="N758">
        <v>1009.9</v>
      </c>
      <c r="O758">
        <v>8</v>
      </c>
      <c r="P758">
        <v>14.3</v>
      </c>
      <c r="Q758">
        <v>8</v>
      </c>
      <c r="R758">
        <v>3.9</v>
      </c>
      <c r="S758" s="2"/>
      <c r="T758">
        <v>8</v>
      </c>
      <c r="U758" s="2"/>
      <c r="V758">
        <v>6</v>
      </c>
      <c r="W758" s="2"/>
      <c r="X758">
        <v>999.9</v>
      </c>
      <c r="Y758">
        <v>91.2</v>
      </c>
      <c r="Z758">
        <v>73.900000000000006</v>
      </c>
      <c r="AA758" t="s">
        <v>17</v>
      </c>
      <c r="AB758">
        <v>999.9</v>
      </c>
      <c r="AC758">
        <v>10000</v>
      </c>
    </row>
    <row r="759" spans="1:29" x14ac:dyDescent="0.2">
      <c r="A759">
        <v>434970</v>
      </c>
      <c r="B759">
        <v>99999</v>
      </c>
      <c r="C759">
        <v>20130127</v>
      </c>
      <c r="D759">
        <v>81.099999999999994</v>
      </c>
      <c r="E759" s="2"/>
      <c r="F759">
        <v>8</v>
      </c>
      <c r="G759" s="2"/>
      <c r="H759">
        <v>70.3</v>
      </c>
      <c r="I759" s="2"/>
      <c r="J759">
        <v>8</v>
      </c>
      <c r="K759" s="2"/>
      <c r="L759">
        <v>1012</v>
      </c>
      <c r="M759">
        <v>8</v>
      </c>
      <c r="N759">
        <v>1010.3</v>
      </c>
      <c r="O759">
        <v>8</v>
      </c>
      <c r="P759">
        <v>14.3</v>
      </c>
      <c r="Q759">
        <v>8</v>
      </c>
      <c r="R759">
        <v>7.6</v>
      </c>
      <c r="S759" s="2"/>
      <c r="T759">
        <v>8</v>
      </c>
      <c r="U759" s="2"/>
      <c r="V759">
        <v>15.9</v>
      </c>
      <c r="W759" s="2"/>
      <c r="X759">
        <v>999.9</v>
      </c>
      <c r="Y759">
        <v>91.4</v>
      </c>
      <c r="Z759">
        <v>75.2</v>
      </c>
      <c r="AA759" t="s">
        <v>65</v>
      </c>
      <c r="AB759">
        <v>999.9</v>
      </c>
      <c r="AC759">
        <v>0</v>
      </c>
    </row>
    <row r="760" spans="1:29" x14ac:dyDescent="0.2">
      <c r="A760">
        <v>434970</v>
      </c>
      <c r="B760">
        <v>99999</v>
      </c>
      <c r="C760">
        <v>20130128</v>
      </c>
      <c r="D760">
        <v>80.8</v>
      </c>
      <c r="E760" s="2"/>
      <c r="F760">
        <v>8</v>
      </c>
      <c r="G760" s="2"/>
      <c r="H760">
        <v>70.900000000000006</v>
      </c>
      <c r="I760" s="2"/>
      <c r="J760">
        <v>8</v>
      </c>
      <c r="K760" s="2"/>
      <c r="L760">
        <v>1011.7</v>
      </c>
      <c r="M760">
        <v>8</v>
      </c>
      <c r="N760">
        <v>1010.1</v>
      </c>
      <c r="O760">
        <v>8</v>
      </c>
      <c r="P760">
        <v>13.8</v>
      </c>
      <c r="Q760">
        <v>8</v>
      </c>
      <c r="R760">
        <v>10.1</v>
      </c>
      <c r="S760" s="2"/>
      <c r="T760">
        <v>8</v>
      </c>
      <c r="U760" s="2"/>
      <c r="V760">
        <v>15</v>
      </c>
      <c r="W760" s="2"/>
      <c r="X760">
        <v>999.9</v>
      </c>
      <c r="Y760">
        <v>91.4</v>
      </c>
      <c r="Z760">
        <v>74.3</v>
      </c>
      <c r="AA760" t="s">
        <v>17</v>
      </c>
      <c r="AB760">
        <v>999.9</v>
      </c>
      <c r="AC760">
        <v>0</v>
      </c>
    </row>
    <row r="761" spans="1:29" x14ac:dyDescent="0.2">
      <c r="A761">
        <v>434970</v>
      </c>
      <c r="B761">
        <v>99999</v>
      </c>
      <c r="C761">
        <v>20130129</v>
      </c>
      <c r="D761">
        <v>79.900000000000006</v>
      </c>
      <c r="E761" s="2"/>
      <c r="F761">
        <v>8</v>
      </c>
      <c r="G761" s="2"/>
      <c r="H761">
        <v>70.7</v>
      </c>
      <c r="I761" s="2"/>
      <c r="J761">
        <v>8</v>
      </c>
      <c r="K761" s="2"/>
      <c r="L761">
        <v>1011.1</v>
      </c>
      <c r="M761">
        <v>8</v>
      </c>
      <c r="N761">
        <v>1009.3</v>
      </c>
      <c r="O761">
        <v>8</v>
      </c>
      <c r="P761">
        <v>14.3</v>
      </c>
      <c r="Q761">
        <v>8</v>
      </c>
      <c r="R761">
        <v>8.1</v>
      </c>
      <c r="S761" s="2"/>
      <c r="T761">
        <v>8</v>
      </c>
      <c r="U761" s="2"/>
      <c r="V761">
        <v>14</v>
      </c>
      <c r="W761" s="2"/>
      <c r="X761">
        <v>999.9</v>
      </c>
      <c r="Y761">
        <v>90</v>
      </c>
      <c r="Z761" t="s">
        <v>16</v>
      </c>
      <c r="AA761" t="s">
        <v>17</v>
      </c>
      <c r="AB761">
        <v>999.9</v>
      </c>
      <c r="AC761">
        <v>0</v>
      </c>
    </row>
    <row r="762" spans="1:29" x14ac:dyDescent="0.2">
      <c r="A762">
        <v>434970</v>
      </c>
      <c r="B762">
        <v>99999</v>
      </c>
      <c r="C762">
        <v>20130130</v>
      </c>
      <c r="D762">
        <v>79.2</v>
      </c>
      <c r="E762" s="2"/>
      <c r="F762">
        <v>8</v>
      </c>
      <c r="G762" s="2"/>
      <c r="H762">
        <v>69.400000000000006</v>
      </c>
      <c r="I762" s="2"/>
      <c r="J762">
        <v>8</v>
      </c>
      <c r="K762" s="2"/>
      <c r="L762">
        <v>1011.6</v>
      </c>
      <c r="M762">
        <v>8</v>
      </c>
      <c r="N762">
        <v>1009.9</v>
      </c>
      <c r="O762">
        <v>8</v>
      </c>
      <c r="P762">
        <v>14.8</v>
      </c>
      <c r="Q762">
        <v>8</v>
      </c>
      <c r="R762">
        <v>10.1</v>
      </c>
      <c r="S762" s="2"/>
      <c r="T762">
        <v>5</v>
      </c>
      <c r="U762" s="2"/>
      <c r="V762">
        <v>16.899999999999999</v>
      </c>
      <c r="W762" s="2"/>
      <c r="X762">
        <v>999.9</v>
      </c>
      <c r="Y762">
        <v>91</v>
      </c>
      <c r="Z762">
        <v>71.599999999999994</v>
      </c>
      <c r="AA762" t="s">
        <v>17</v>
      </c>
      <c r="AB762">
        <v>999.9</v>
      </c>
      <c r="AC762">
        <v>0</v>
      </c>
    </row>
    <row r="763" spans="1:29" x14ac:dyDescent="0.2">
      <c r="A763">
        <v>434970</v>
      </c>
      <c r="B763">
        <v>99999</v>
      </c>
      <c r="C763">
        <v>20130131</v>
      </c>
      <c r="D763">
        <v>81.2</v>
      </c>
      <c r="E763" s="2"/>
      <c r="F763">
        <v>8</v>
      </c>
      <c r="G763" s="2"/>
      <c r="H763">
        <v>71.099999999999994</v>
      </c>
      <c r="I763" s="2"/>
      <c r="J763">
        <v>8</v>
      </c>
      <c r="K763" s="2"/>
      <c r="L763">
        <v>1011</v>
      </c>
      <c r="M763">
        <v>8</v>
      </c>
      <c r="N763">
        <v>1009.2</v>
      </c>
      <c r="O763">
        <v>8</v>
      </c>
      <c r="P763">
        <v>14.3</v>
      </c>
      <c r="Q763">
        <v>8</v>
      </c>
      <c r="R763">
        <v>5.4</v>
      </c>
      <c r="S763" s="2"/>
      <c r="T763">
        <v>5</v>
      </c>
      <c r="U763" s="2"/>
      <c r="V763">
        <v>8</v>
      </c>
      <c r="W763" s="2"/>
      <c r="X763">
        <v>999.9</v>
      </c>
      <c r="Y763">
        <v>92.7</v>
      </c>
      <c r="Z763">
        <v>72.7</v>
      </c>
      <c r="AA763" t="s">
        <v>17</v>
      </c>
      <c r="AB763">
        <v>999.9</v>
      </c>
      <c r="AC763">
        <v>0</v>
      </c>
    </row>
    <row r="764" spans="1:29" x14ac:dyDescent="0.2">
      <c r="A764">
        <v>434970</v>
      </c>
      <c r="B764">
        <v>99999</v>
      </c>
      <c r="C764">
        <v>20130201</v>
      </c>
      <c r="D764">
        <v>80.900000000000006</v>
      </c>
      <c r="E764" s="2">
        <f>AVERAGE(D764:D791)</f>
        <v>80.257142857142853</v>
      </c>
      <c r="F764">
        <v>8</v>
      </c>
      <c r="G764" s="2">
        <f>AVERAGE(F764:F791)</f>
        <v>7.8928571428571432</v>
      </c>
      <c r="H764">
        <v>72.7</v>
      </c>
      <c r="I764" s="2">
        <f>AVERAGE(H764:H791)</f>
        <v>74.210714285714289</v>
      </c>
      <c r="J764">
        <v>8</v>
      </c>
      <c r="K764" s="2">
        <f>AVERAGE(J764:J791)</f>
        <v>7.7857142857142856</v>
      </c>
      <c r="L764">
        <v>1010.8</v>
      </c>
      <c r="M764">
        <v>8</v>
      </c>
      <c r="N764">
        <v>1009.1</v>
      </c>
      <c r="O764">
        <v>8</v>
      </c>
      <c r="P764">
        <v>14.3</v>
      </c>
      <c r="Q764">
        <v>8</v>
      </c>
      <c r="R764">
        <v>5.0999999999999996</v>
      </c>
      <c r="S764" s="2">
        <f>AVERAGE(R764:R791)</f>
        <v>4.1035714285714286</v>
      </c>
      <c r="T764">
        <v>8</v>
      </c>
      <c r="U764" s="2">
        <f>AVERAGE(T764:T791)</f>
        <v>7.8571428571428568</v>
      </c>
      <c r="V764">
        <v>8</v>
      </c>
      <c r="W764" s="2">
        <f>AVERAGE(V764:V791)</f>
        <v>7.8357142857142863</v>
      </c>
      <c r="X764">
        <v>999.9</v>
      </c>
      <c r="Y764">
        <v>91</v>
      </c>
      <c r="Z764">
        <v>71.8</v>
      </c>
      <c r="AA764" t="s">
        <v>17</v>
      </c>
      <c r="AB764">
        <v>999.9</v>
      </c>
      <c r="AC764">
        <v>0</v>
      </c>
    </row>
    <row r="765" spans="1:29" x14ac:dyDescent="0.2">
      <c r="A765">
        <v>434970</v>
      </c>
      <c r="B765">
        <v>99999</v>
      </c>
      <c r="C765">
        <v>20130202</v>
      </c>
      <c r="D765">
        <v>82.4</v>
      </c>
      <c r="E765" s="2"/>
      <c r="F765">
        <v>8</v>
      </c>
      <c r="G765" s="2"/>
      <c r="H765">
        <v>74.2</v>
      </c>
      <c r="I765" s="2"/>
      <c r="J765">
        <v>8</v>
      </c>
      <c r="K765" s="2"/>
      <c r="L765">
        <v>1010.4</v>
      </c>
      <c r="M765">
        <v>8</v>
      </c>
      <c r="N765">
        <v>1008.6</v>
      </c>
      <c r="O765">
        <v>8</v>
      </c>
      <c r="P765">
        <v>15.7</v>
      </c>
      <c r="Q765">
        <v>8</v>
      </c>
      <c r="R765">
        <v>6</v>
      </c>
      <c r="S765" s="2"/>
      <c r="T765">
        <v>8</v>
      </c>
      <c r="U765" s="2"/>
      <c r="V765">
        <v>12</v>
      </c>
      <c r="W765" s="2"/>
      <c r="X765">
        <v>999.9</v>
      </c>
      <c r="Y765">
        <v>93</v>
      </c>
      <c r="Z765">
        <v>75.2</v>
      </c>
      <c r="AA765" t="s">
        <v>17</v>
      </c>
      <c r="AB765">
        <v>999.9</v>
      </c>
      <c r="AC765">
        <v>0</v>
      </c>
    </row>
    <row r="766" spans="1:29" x14ac:dyDescent="0.2">
      <c r="A766">
        <v>434970</v>
      </c>
      <c r="B766">
        <v>99999</v>
      </c>
      <c r="C766">
        <v>20130203</v>
      </c>
      <c r="D766">
        <v>82.5</v>
      </c>
      <c r="E766" s="2"/>
      <c r="F766">
        <v>8</v>
      </c>
      <c r="G766" s="2"/>
      <c r="H766">
        <v>74.2</v>
      </c>
      <c r="I766" s="2"/>
      <c r="J766">
        <v>8</v>
      </c>
      <c r="K766" s="2"/>
      <c r="L766">
        <v>1010.6</v>
      </c>
      <c r="M766">
        <v>8</v>
      </c>
      <c r="N766">
        <v>1008.9</v>
      </c>
      <c r="O766">
        <v>8</v>
      </c>
      <c r="P766">
        <v>14.8</v>
      </c>
      <c r="Q766">
        <v>8</v>
      </c>
      <c r="R766">
        <v>4.9000000000000004</v>
      </c>
      <c r="S766" s="2"/>
      <c r="T766">
        <v>8</v>
      </c>
      <c r="U766" s="2"/>
      <c r="V766">
        <v>12</v>
      </c>
      <c r="W766" s="2"/>
      <c r="X766">
        <v>999.9</v>
      </c>
      <c r="Y766">
        <v>92.3</v>
      </c>
      <c r="Z766">
        <v>76.5</v>
      </c>
      <c r="AA766" t="s">
        <v>17</v>
      </c>
      <c r="AB766">
        <v>999.9</v>
      </c>
      <c r="AC766">
        <v>0</v>
      </c>
    </row>
    <row r="767" spans="1:29" x14ac:dyDescent="0.2">
      <c r="A767">
        <v>434970</v>
      </c>
      <c r="B767">
        <v>99999</v>
      </c>
      <c r="C767">
        <v>20130204</v>
      </c>
      <c r="D767">
        <v>79.7</v>
      </c>
      <c r="E767" s="2"/>
      <c r="F767">
        <v>8</v>
      </c>
      <c r="G767" s="2"/>
      <c r="H767">
        <v>72.7</v>
      </c>
      <c r="I767" s="2"/>
      <c r="J767">
        <v>8</v>
      </c>
      <c r="K767" s="2"/>
      <c r="L767">
        <v>1012</v>
      </c>
      <c r="M767">
        <v>8</v>
      </c>
      <c r="N767">
        <v>1010.3</v>
      </c>
      <c r="O767">
        <v>8</v>
      </c>
      <c r="P767">
        <v>14.3</v>
      </c>
      <c r="Q767">
        <v>8</v>
      </c>
      <c r="R767">
        <v>3.4</v>
      </c>
      <c r="S767" s="2"/>
      <c r="T767">
        <v>8</v>
      </c>
      <c r="U767" s="2"/>
      <c r="V767">
        <v>5.0999999999999996</v>
      </c>
      <c r="W767" s="2"/>
      <c r="X767">
        <v>999.9</v>
      </c>
      <c r="Y767">
        <v>88.3</v>
      </c>
      <c r="Z767">
        <v>74.8</v>
      </c>
      <c r="AA767" t="s">
        <v>17</v>
      </c>
      <c r="AB767">
        <v>999.9</v>
      </c>
      <c r="AC767">
        <v>0</v>
      </c>
    </row>
    <row r="768" spans="1:29" x14ac:dyDescent="0.2">
      <c r="A768">
        <v>434970</v>
      </c>
      <c r="B768">
        <v>99999</v>
      </c>
      <c r="C768">
        <v>20130205</v>
      </c>
      <c r="D768">
        <v>81.099999999999994</v>
      </c>
      <c r="E768" s="2"/>
      <c r="F768">
        <v>7</v>
      </c>
      <c r="G768" s="2"/>
      <c r="H768">
        <v>74.2</v>
      </c>
      <c r="I768" s="2"/>
      <c r="J768">
        <v>7</v>
      </c>
      <c r="K768" s="2"/>
      <c r="L768">
        <v>1012.5</v>
      </c>
      <c r="M768">
        <v>7</v>
      </c>
      <c r="N768">
        <v>1010.7</v>
      </c>
      <c r="O768">
        <v>7</v>
      </c>
      <c r="P768">
        <v>14.6</v>
      </c>
      <c r="Q768">
        <v>7</v>
      </c>
      <c r="R768">
        <v>3.4</v>
      </c>
      <c r="S768" s="2"/>
      <c r="T768">
        <v>7</v>
      </c>
      <c r="U768" s="2"/>
      <c r="V768">
        <v>5.0999999999999996</v>
      </c>
      <c r="W768" s="2"/>
      <c r="X768">
        <v>999.9</v>
      </c>
      <c r="Y768">
        <v>90</v>
      </c>
      <c r="Z768">
        <v>73.8</v>
      </c>
      <c r="AA768" t="s">
        <v>17</v>
      </c>
      <c r="AB768">
        <v>999.9</v>
      </c>
      <c r="AC768">
        <v>0</v>
      </c>
    </row>
    <row r="769" spans="1:29" x14ac:dyDescent="0.2">
      <c r="A769">
        <v>434970</v>
      </c>
      <c r="B769">
        <v>99999</v>
      </c>
      <c r="C769">
        <v>20130206</v>
      </c>
      <c r="D769">
        <v>79.099999999999994</v>
      </c>
      <c r="E769" s="2"/>
      <c r="F769">
        <v>8</v>
      </c>
      <c r="G769" s="2"/>
      <c r="H769">
        <v>75.099999999999994</v>
      </c>
      <c r="I769" s="2"/>
      <c r="J769">
        <v>7</v>
      </c>
      <c r="K769" s="2"/>
      <c r="L769">
        <v>1012.3</v>
      </c>
      <c r="M769">
        <v>8</v>
      </c>
      <c r="N769">
        <v>1010.5</v>
      </c>
      <c r="O769">
        <v>8</v>
      </c>
      <c r="P769">
        <v>14.4</v>
      </c>
      <c r="Q769">
        <v>8</v>
      </c>
      <c r="R769">
        <v>3.4</v>
      </c>
      <c r="S769" s="2"/>
      <c r="T769">
        <v>8</v>
      </c>
      <c r="U769" s="2"/>
      <c r="V769">
        <v>5.0999999999999996</v>
      </c>
      <c r="W769" s="2"/>
      <c r="X769">
        <v>999.9</v>
      </c>
      <c r="Y769">
        <v>90.3</v>
      </c>
      <c r="Z769" t="s">
        <v>40</v>
      </c>
      <c r="AA769" t="s">
        <v>17</v>
      </c>
      <c r="AB769">
        <v>999.9</v>
      </c>
      <c r="AC769">
        <v>0</v>
      </c>
    </row>
    <row r="770" spans="1:29" x14ac:dyDescent="0.2">
      <c r="A770">
        <v>434970</v>
      </c>
      <c r="B770">
        <v>99999</v>
      </c>
      <c r="C770">
        <v>20130207</v>
      </c>
      <c r="D770">
        <v>80</v>
      </c>
      <c r="E770" s="2"/>
      <c r="F770">
        <v>8</v>
      </c>
      <c r="G770" s="2"/>
      <c r="H770">
        <v>74.8</v>
      </c>
      <c r="I770" s="2"/>
      <c r="J770">
        <v>8</v>
      </c>
      <c r="K770" s="2"/>
      <c r="L770">
        <v>1010.3</v>
      </c>
      <c r="M770">
        <v>8</v>
      </c>
      <c r="N770">
        <v>1008.6</v>
      </c>
      <c r="O770">
        <v>8</v>
      </c>
      <c r="P770">
        <v>12.8</v>
      </c>
      <c r="Q770">
        <v>8</v>
      </c>
      <c r="R770">
        <v>4.4000000000000004</v>
      </c>
      <c r="S770" s="2"/>
      <c r="T770">
        <v>8</v>
      </c>
      <c r="U770" s="2"/>
      <c r="V770">
        <v>8.9</v>
      </c>
      <c r="W770" s="2"/>
      <c r="X770">
        <v>999.9</v>
      </c>
      <c r="Y770">
        <v>93.7</v>
      </c>
      <c r="Z770" t="s">
        <v>78</v>
      </c>
      <c r="AA770" t="s">
        <v>17</v>
      </c>
      <c r="AB770">
        <v>999.9</v>
      </c>
      <c r="AC770">
        <v>10010</v>
      </c>
    </row>
    <row r="771" spans="1:29" x14ac:dyDescent="0.2">
      <c r="A771">
        <v>434970</v>
      </c>
      <c r="B771">
        <v>99999</v>
      </c>
      <c r="C771">
        <v>20130208</v>
      </c>
      <c r="D771">
        <v>79.8</v>
      </c>
      <c r="E771" s="2"/>
      <c r="F771">
        <v>8</v>
      </c>
      <c r="G771" s="2"/>
      <c r="H771">
        <v>75.099999999999994</v>
      </c>
      <c r="I771" s="2"/>
      <c r="J771">
        <v>8</v>
      </c>
      <c r="K771" s="2"/>
      <c r="L771">
        <v>1010</v>
      </c>
      <c r="M771">
        <v>8</v>
      </c>
      <c r="N771">
        <v>1008.3</v>
      </c>
      <c r="O771">
        <v>8</v>
      </c>
      <c r="P771">
        <v>13.8</v>
      </c>
      <c r="Q771">
        <v>8</v>
      </c>
      <c r="R771">
        <v>3.1</v>
      </c>
      <c r="S771" s="2"/>
      <c r="T771">
        <v>8</v>
      </c>
      <c r="U771" s="2"/>
      <c r="V771">
        <v>5.0999999999999996</v>
      </c>
      <c r="W771" s="2"/>
      <c r="X771">
        <v>999.9</v>
      </c>
      <c r="Y771">
        <v>85.1</v>
      </c>
      <c r="Z771">
        <v>73.900000000000006</v>
      </c>
      <c r="AA771" t="s">
        <v>77</v>
      </c>
      <c r="AB771">
        <v>999.9</v>
      </c>
      <c r="AC771">
        <v>0</v>
      </c>
    </row>
    <row r="772" spans="1:29" x14ac:dyDescent="0.2">
      <c r="A772">
        <v>434970</v>
      </c>
      <c r="B772">
        <v>99999</v>
      </c>
      <c r="C772">
        <v>20130209</v>
      </c>
      <c r="D772">
        <v>80.900000000000006</v>
      </c>
      <c r="E772" s="2"/>
      <c r="F772">
        <v>7</v>
      </c>
      <c r="G772" s="2"/>
      <c r="H772">
        <v>74.8</v>
      </c>
      <c r="I772" s="2"/>
      <c r="J772">
        <v>7</v>
      </c>
      <c r="K772" s="2"/>
      <c r="L772">
        <v>1009.3</v>
      </c>
      <c r="M772">
        <v>7</v>
      </c>
      <c r="N772">
        <v>1007.5</v>
      </c>
      <c r="O772">
        <v>7</v>
      </c>
      <c r="P772">
        <v>14.6</v>
      </c>
      <c r="Q772">
        <v>7</v>
      </c>
      <c r="R772">
        <v>4.0999999999999996</v>
      </c>
      <c r="S772" s="2"/>
      <c r="T772">
        <v>7</v>
      </c>
      <c r="U772" s="2"/>
      <c r="V772">
        <v>15.9</v>
      </c>
      <c r="W772" s="2"/>
      <c r="X772">
        <v>999.9</v>
      </c>
      <c r="Y772">
        <v>90.9</v>
      </c>
      <c r="Z772">
        <v>73.8</v>
      </c>
      <c r="AA772" t="s">
        <v>17</v>
      </c>
      <c r="AB772">
        <v>999.9</v>
      </c>
      <c r="AC772">
        <v>0</v>
      </c>
    </row>
    <row r="773" spans="1:29" x14ac:dyDescent="0.2">
      <c r="A773">
        <v>434970</v>
      </c>
      <c r="B773">
        <v>99999</v>
      </c>
      <c r="C773">
        <v>20130210</v>
      </c>
      <c r="D773">
        <v>79.3</v>
      </c>
      <c r="E773" s="2"/>
      <c r="F773">
        <v>8</v>
      </c>
      <c r="G773" s="2"/>
      <c r="H773">
        <v>73.599999999999994</v>
      </c>
      <c r="I773" s="2"/>
      <c r="J773">
        <v>7</v>
      </c>
      <c r="K773" s="2"/>
      <c r="L773">
        <v>1008.2</v>
      </c>
      <c r="M773">
        <v>8</v>
      </c>
      <c r="N773">
        <v>1006.5</v>
      </c>
      <c r="O773">
        <v>8</v>
      </c>
      <c r="P773">
        <v>13.4</v>
      </c>
      <c r="Q773">
        <v>8</v>
      </c>
      <c r="R773">
        <v>3.6</v>
      </c>
      <c r="S773" s="2"/>
      <c r="T773">
        <v>8</v>
      </c>
      <c r="U773" s="2"/>
      <c r="V773">
        <v>5.0999999999999996</v>
      </c>
      <c r="W773" s="2"/>
      <c r="X773">
        <v>999.9</v>
      </c>
      <c r="Y773">
        <v>89.8</v>
      </c>
      <c r="Z773" t="s">
        <v>97</v>
      </c>
      <c r="AA773" t="s">
        <v>17</v>
      </c>
      <c r="AB773">
        <v>999.9</v>
      </c>
      <c r="AC773">
        <v>10000</v>
      </c>
    </row>
    <row r="774" spans="1:29" x14ac:dyDescent="0.2">
      <c r="A774">
        <v>434970</v>
      </c>
      <c r="B774">
        <v>99999</v>
      </c>
      <c r="C774">
        <v>20130211</v>
      </c>
      <c r="D774">
        <v>76.400000000000006</v>
      </c>
      <c r="E774" s="2"/>
      <c r="F774">
        <v>8</v>
      </c>
      <c r="G774" s="2"/>
      <c r="H774">
        <v>72.8</v>
      </c>
      <c r="I774" s="2"/>
      <c r="J774">
        <v>8</v>
      </c>
      <c r="K774" s="2"/>
      <c r="L774">
        <v>1008.4</v>
      </c>
      <c r="M774">
        <v>8</v>
      </c>
      <c r="N774">
        <v>1006.7</v>
      </c>
      <c r="O774">
        <v>8</v>
      </c>
      <c r="P774">
        <v>10.9</v>
      </c>
      <c r="Q774">
        <v>8</v>
      </c>
      <c r="R774">
        <v>6.8</v>
      </c>
      <c r="S774" s="2"/>
      <c r="T774">
        <v>8</v>
      </c>
      <c r="U774" s="2"/>
      <c r="V774">
        <v>15.9</v>
      </c>
      <c r="W774" s="2"/>
      <c r="X774">
        <v>999.9</v>
      </c>
      <c r="Y774">
        <v>82.6</v>
      </c>
      <c r="Z774" t="s">
        <v>69</v>
      </c>
      <c r="AA774" t="s">
        <v>17</v>
      </c>
      <c r="AB774">
        <v>999.9</v>
      </c>
      <c r="AC774">
        <v>10000</v>
      </c>
    </row>
    <row r="775" spans="1:29" x14ac:dyDescent="0.2">
      <c r="A775">
        <v>434970</v>
      </c>
      <c r="B775">
        <v>99999</v>
      </c>
      <c r="C775">
        <v>20130212</v>
      </c>
      <c r="D775">
        <v>76.599999999999994</v>
      </c>
      <c r="E775" s="2"/>
      <c r="F775">
        <v>8</v>
      </c>
      <c r="G775" s="2"/>
      <c r="H775">
        <v>74.400000000000006</v>
      </c>
      <c r="I775" s="2"/>
      <c r="J775">
        <v>8</v>
      </c>
      <c r="K775" s="2"/>
      <c r="L775">
        <v>1007.9</v>
      </c>
      <c r="M775">
        <v>8</v>
      </c>
      <c r="N775">
        <v>1006.2</v>
      </c>
      <c r="O775">
        <v>8</v>
      </c>
      <c r="P775">
        <v>10.199999999999999</v>
      </c>
      <c r="Q775">
        <v>8</v>
      </c>
      <c r="R775">
        <v>4.5999999999999996</v>
      </c>
      <c r="S775" s="2"/>
      <c r="T775">
        <v>8</v>
      </c>
      <c r="U775" s="2"/>
      <c r="V775">
        <v>7</v>
      </c>
      <c r="W775" s="2"/>
      <c r="X775">
        <v>999.9</v>
      </c>
      <c r="Y775">
        <v>79.7</v>
      </c>
      <c r="Z775">
        <v>73.599999999999994</v>
      </c>
      <c r="AA775" t="s">
        <v>170</v>
      </c>
      <c r="AB775">
        <v>999.9</v>
      </c>
      <c r="AC775">
        <v>10010</v>
      </c>
    </row>
    <row r="776" spans="1:29" x14ac:dyDescent="0.2">
      <c r="A776">
        <v>434970</v>
      </c>
      <c r="B776">
        <v>99999</v>
      </c>
      <c r="C776">
        <v>20130213</v>
      </c>
      <c r="D776">
        <v>78.2</v>
      </c>
      <c r="E776" s="2"/>
      <c r="F776">
        <v>8</v>
      </c>
      <c r="G776" s="2"/>
      <c r="H776">
        <v>75.900000000000006</v>
      </c>
      <c r="I776" s="2"/>
      <c r="J776">
        <v>8</v>
      </c>
      <c r="K776" s="2"/>
      <c r="L776">
        <v>1008.4</v>
      </c>
      <c r="M776">
        <v>8</v>
      </c>
      <c r="N776">
        <v>1006.8</v>
      </c>
      <c r="O776">
        <v>8</v>
      </c>
      <c r="P776">
        <v>14</v>
      </c>
      <c r="Q776">
        <v>8</v>
      </c>
      <c r="R776">
        <v>4.0999999999999996</v>
      </c>
      <c r="S776" s="2"/>
      <c r="T776">
        <v>8</v>
      </c>
      <c r="U776" s="2"/>
      <c r="V776">
        <v>8</v>
      </c>
      <c r="W776" s="2"/>
      <c r="X776">
        <v>999.9</v>
      </c>
      <c r="Y776">
        <v>85.1</v>
      </c>
      <c r="Z776" t="s">
        <v>36</v>
      </c>
      <c r="AA776" t="s">
        <v>66</v>
      </c>
      <c r="AB776">
        <v>999.9</v>
      </c>
      <c r="AC776">
        <v>10010</v>
      </c>
    </row>
    <row r="777" spans="1:29" x14ac:dyDescent="0.2">
      <c r="A777">
        <v>434970</v>
      </c>
      <c r="B777">
        <v>99999</v>
      </c>
      <c r="C777">
        <v>20130214</v>
      </c>
      <c r="D777">
        <v>78.5</v>
      </c>
      <c r="E777" s="2"/>
      <c r="F777">
        <v>8</v>
      </c>
      <c r="G777" s="2"/>
      <c r="H777">
        <v>75.099999999999994</v>
      </c>
      <c r="I777" s="2"/>
      <c r="J777">
        <v>8</v>
      </c>
      <c r="K777" s="2"/>
      <c r="L777">
        <v>1010.1</v>
      </c>
      <c r="M777">
        <v>8</v>
      </c>
      <c r="N777">
        <v>1008.3</v>
      </c>
      <c r="O777">
        <v>8</v>
      </c>
      <c r="P777">
        <v>14.6</v>
      </c>
      <c r="Q777">
        <v>8</v>
      </c>
      <c r="R777">
        <v>2.7</v>
      </c>
      <c r="S777" s="2"/>
      <c r="T777">
        <v>8</v>
      </c>
      <c r="U777" s="2"/>
      <c r="V777">
        <v>5.0999999999999996</v>
      </c>
      <c r="W777" s="2"/>
      <c r="X777">
        <v>999.9</v>
      </c>
      <c r="Y777">
        <v>86.5</v>
      </c>
      <c r="Z777">
        <v>72.5</v>
      </c>
      <c r="AA777" t="s">
        <v>237</v>
      </c>
      <c r="AB777">
        <v>999.9</v>
      </c>
      <c r="AC777">
        <v>10000</v>
      </c>
    </row>
    <row r="778" spans="1:29" x14ac:dyDescent="0.2">
      <c r="A778">
        <v>434970</v>
      </c>
      <c r="B778">
        <v>99999</v>
      </c>
      <c r="C778">
        <v>20130215</v>
      </c>
      <c r="D778">
        <v>77.7</v>
      </c>
      <c r="E778" s="2"/>
      <c r="F778">
        <v>8</v>
      </c>
      <c r="G778" s="2"/>
      <c r="H778">
        <v>73.7</v>
      </c>
      <c r="I778" s="2"/>
      <c r="J778">
        <v>8</v>
      </c>
      <c r="K778" s="2"/>
      <c r="L778">
        <v>1010.2</v>
      </c>
      <c r="M778">
        <v>8</v>
      </c>
      <c r="N778">
        <v>1008.4</v>
      </c>
      <c r="O778">
        <v>8</v>
      </c>
      <c r="P778">
        <v>13.4</v>
      </c>
      <c r="Q778">
        <v>8</v>
      </c>
      <c r="R778">
        <v>3</v>
      </c>
      <c r="S778" s="2"/>
      <c r="T778">
        <v>8</v>
      </c>
      <c r="U778" s="2"/>
      <c r="V778">
        <v>7</v>
      </c>
      <c r="W778" s="2"/>
      <c r="X778">
        <v>999.9</v>
      </c>
      <c r="Y778">
        <v>83.1</v>
      </c>
      <c r="Z778">
        <v>72.3</v>
      </c>
      <c r="AA778" t="s">
        <v>65</v>
      </c>
      <c r="AB778">
        <v>999.9</v>
      </c>
      <c r="AC778">
        <v>10000</v>
      </c>
    </row>
    <row r="779" spans="1:29" x14ac:dyDescent="0.2">
      <c r="A779">
        <v>434970</v>
      </c>
      <c r="B779">
        <v>99999</v>
      </c>
      <c r="C779">
        <v>20130216</v>
      </c>
      <c r="D779">
        <v>79.599999999999994</v>
      </c>
      <c r="E779" s="2"/>
      <c r="F779">
        <v>8</v>
      </c>
      <c r="G779" s="2"/>
      <c r="H779">
        <v>74.900000000000006</v>
      </c>
      <c r="I779" s="2"/>
      <c r="J779">
        <v>8</v>
      </c>
      <c r="K779" s="2"/>
      <c r="L779">
        <v>1009.2</v>
      </c>
      <c r="M779">
        <v>8</v>
      </c>
      <c r="N779">
        <v>1007.4</v>
      </c>
      <c r="O779">
        <v>8</v>
      </c>
      <c r="P779">
        <v>14.3</v>
      </c>
      <c r="Q779">
        <v>8</v>
      </c>
      <c r="R779">
        <v>2.1</v>
      </c>
      <c r="S779" s="2"/>
      <c r="T779">
        <v>8</v>
      </c>
      <c r="U779" s="2"/>
      <c r="V779">
        <v>5.0999999999999996</v>
      </c>
      <c r="W779" s="2"/>
      <c r="X779">
        <v>999.9</v>
      </c>
      <c r="Y779">
        <v>86.9</v>
      </c>
      <c r="Z779">
        <v>73.900000000000006</v>
      </c>
      <c r="AA779" t="s">
        <v>17</v>
      </c>
      <c r="AB779">
        <v>999.9</v>
      </c>
      <c r="AC779">
        <v>10</v>
      </c>
    </row>
    <row r="780" spans="1:29" x14ac:dyDescent="0.2">
      <c r="A780">
        <v>434970</v>
      </c>
      <c r="B780">
        <v>99999</v>
      </c>
      <c r="C780">
        <v>20130217</v>
      </c>
      <c r="D780">
        <v>80.3</v>
      </c>
      <c r="E780" s="2"/>
      <c r="F780">
        <v>8</v>
      </c>
      <c r="G780" s="2"/>
      <c r="H780">
        <v>75.5</v>
      </c>
      <c r="I780" s="2"/>
      <c r="J780">
        <v>8</v>
      </c>
      <c r="K780" s="2"/>
      <c r="L780">
        <v>1008.6</v>
      </c>
      <c r="M780">
        <v>8</v>
      </c>
      <c r="N780">
        <v>1006.8</v>
      </c>
      <c r="O780">
        <v>8</v>
      </c>
      <c r="P780">
        <v>13.4</v>
      </c>
      <c r="Q780">
        <v>8</v>
      </c>
      <c r="R780">
        <v>3.1</v>
      </c>
      <c r="S780" s="2"/>
      <c r="T780">
        <v>8</v>
      </c>
      <c r="U780" s="2"/>
      <c r="V780">
        <v>5.0999999999999996</v>
      </c>
      <c r="W780" s="2"/>
      <c r="X780">
        <v>999.9</v>
      </c>
      <c r="Y780">
        <v>88</v>
      </c>
      <c r="Z780">
        <v>73.900000000000006</v>
      </c>
      <c r="AA780" t="s">
        <v>17</v>
      </c>
      <c r="AB780">
        <v>999.9</v>
      </c>
      <c r="AC780">
        <v>10000</v>
      </c>
    </row>
    <row r="781" spans="1:29" x14ac:dyDescent="0.2">
      <c r="A781">
        <v>434970</v>
      </c>
      <c r="B781">
        <v>99999</v>
      </c>
      <c r="C781">
        <v>20130218</v>
      </c>
      <c r="D781">
        <v>81.099999999999994</v>
      </c>
      <c r="E781" s="2"/>
      <c r="F781">
        <v>8</v>
      </c>
      <c r="G781" s="2"/>
      <c r="H781">
        <v>75.7</v>
      </c>
      <c r="I781" s="2"/>
      <c r="J781">
        <v>8</v>
      </c>
      <c r="K781" s="2"/>
      <c r="L781">
        <v>1008.9</v>
      </c>
      <c r="M781">
        <v>8</v>
      </c>
      <c r="N781">
        <v>1007.1</v>
      </c>
      <c r="O781">
        <v>8</v>
      </c>
      <c r="P781">
        <v>14.3</v>
      </c>
      <c r="Q781">
        <v>8</v>
      </c>
      <c r="R781">
        <v>3.7</v>
      </c>
      <c r="S781" s="2"/>
      <c r="T781">
        <v>8</v>
      </c>
      <c r="U781" s="2"/>
      <c r="V781">
        <v>7</v>
      </c>
      <c r="W781" s="2"/>
      <c r="X781">
        <v>999.9</v>
      </c>
      <c r="Y781">
        <v>87.6</v>
      </c>
      <c r="Z781">
        <v>75.599999999999994</v>
      </c>
      <c r="AA781" t="s">
        <v>61</v>
      </c>
      <c r="AB781">
        <v>999.9</v>
      </c>
      <c r="AC781">
        <v>0</v>
      </c>
    </row>
    <row r="782" spans="1:29" x14ac:dyDescent="0.2">
      <c r="A782">
        <v>434970</v>
      </c>
      <c r="B782">
        <v>99999</v>
      </c>
      <c r="C782">
        <v>20130219</v>
      </c>
      <c r="D782">
        <v>80.400000000000006</v>
      </c>
      <c r="E782" s="2"/>
      <c r="F782">
        <v>8</v>
      </c>
      <c r="G782" s="2"/>
      <c r="H782">
        <v>75.3</v>
      </c>
      <c r="I782" s="2"/>
      <c r="J782">
        <v>8</v>
      </c>
      <c r="K782" s="2"/>
      <c r="L782">
        <v>1009.6</v>
      </c>
      <c r="M782">
        <v>8</v>
      </c>
      <c r="N782">
        <v>1007.9</v>
      </c>
      <c r="O782">
        <v>8</v>
      </c>
      <c r="P782">
        <v>14.3</v>
      </c>
      <c r="Q782">
        <v>8</v>
      </c>
      <c r="R782">
        <v>3.1</v>
      </c>
      <c r="S782" s="2"/>
      <c r="T782">
        <v>8</v>
      </c>
      <c r="U782" s="2"/>
      <c r="V782">
        <v>5.0999999999999996</v>
      </c>
      <c r="W782" s="2"/>
      <c r="X782">
        <v>999.9</v>
      </c>
      <c r="Y782">
        <v>88.9</v>
      </c>
      <c r="Z782" t="s">
        <v>78</v>
      </c>
      <c r="AA782" t="s">
        <v>17</v>
      </c>
      <c r="AB782">
        <v>999.9</v>
      </c>
      <c r="AC782">
        <v>10000</v>
      </c>
    </row>
    <row r="783" spans="1:29" x14ac:dyDescent="0.2">
      <c r="A783">
        <v>434970</v>
      </c>
      <c r="B783">
        <v>99999</v>
      </c>
      <c r="C783">
        <v>20130220</v>
      </c>
      <c r="D783">
        <v>80.5</v>
      </c>
      <c r="E783" s="2"/>
      <c r="F783">
        <v>7</v>
      </c>
      <c r="G783" s="2"/>
      <c r="H783">
        <v>74.2</v>
      </c>
      <c r="I783" s="2"/>
      <c r="J783">
        <v>7</v>
      </c>
      <c r="K783" s="2"/>
      <c r="L783">
        <v>1010</v>
      </c>
      <c r="M783">
        <v>7</v>
      </c>
      <c r="N783">
        <v>1007.9</v>
      </c>
      <c r="O783">
        <v>7</v>
      </c>
      <c r="P783">
        <v>15.1</v>
      </c>
      <c r="Q783">
        <v>7</v>
      </c>
      <c r="R783">
        <v>3.5</v>
      </c>
      <c r="S783" s="2"/>
      <c r="T783">
        <v>6</v>
      </c>
      <c r="U783" s="2"/>
      <c r="V783">
        <v>7</v>
      </c>
      <c r="W783" s="2"/>
      <c r="X783">
        <v>999.9</v>
      </c>
      <c r="Y783">
        <v>91.9</v>
      </c>
      <c r="Z783">
        <v>74.3</v>
      </c>
      <c r="AA783" t="s">
        <v>61</v>
      </c>
      <c r="AB783">
        <v>999.9</v>
      </c>
      <c r="AC783">
        <v>0</v>
      </c>
    </row>
    <row r="784" spans="1:29" x14ac:dyDescent="0.2">
      <c r="A784">
        <v>434970</v>
      </c>
      <c r="B784">
        <v>99999</v>
      </c>
      <c r="C784">
        <v>20130221</v>
      </c>
      <c r="D784">
        <v>81.900000000000006</v>
      </c>
      <c r="E784" s="2"/>
      <c r="F784">
        <v>8</v>
      </c>
      <c r="G784" s="2"/>
      <c r="H784">
        <v>74.3</v>
      </c>
      <c r="I784" s="2"/>
      <c r="J784">
        <v>8</v>
      </c>
      <c r="K784" s="2"/>
      <c r="L784">
        <v>1010.5</v>
      </c>
      <c r="M784">
        <v>8</v>
      </c>
      <c r="N784">
        <v>1008.8</v>
      </c>
      <c r="O784">
        <v>8</v>
      </c>
      <c r="P784">
        <v>14.8</v>
      </c>
      <c r="Q784">
        <v>8</v>
      </c>
      <c r="R784">
        <v>5.4</v>
      </c>
      <c r="S784" s="2"/>
      <c r="T784">
        <v>8</v>
      </c>
      <c r="U784" s="2"/>
      <c r="V784">
        <v>8.9</v>
      </c>
      <c r="W784" s="2"/>
      <c r="X784">
        <v>999.9</v>
      </c>
      <c r="Y784">
        <v>91.4</v>
      </c>
      <c r="Z784">
        <v>75.400000000000006</v>
      </c>
      <c r="AA784" t="s">
        <v>17</v>
      </c>
      <c r="AB784">
        <v>999.9</v>
      </c>
      <c r="AC784">
        <v>0</v>
      </c>
    </row>
    <row r="785" spans="1:29" x14ac:dyDescent="0.2">
      <c r="A785">
        <v>434970</v>
      </c>
      <c r="B785">
        <v>99999</v>
      </c>
      <c r="C785">
        <v>20130222</v>
      </c>
      <c r="D785">
        <v>81.900000000000006</v>
      </c>
      <c r="E785" s="2"/>
      <c r="F785">
        <v>8</v>
      </c>
      <c r="G785" s="2"/>
      <c r="H785">
        <v>73.599999999999994</v>
      </c>
      <c r="I785" s="2"/>
      <c r="J785">
        <v>8</v>
      </c>
      <c r="K785" s="2"/>
      <c r="L785">
        <v>1011.1</v>
      </c>
      <c r="M785">
        <v>8</v>
      </c>
      <c r="N785">
        <v>1009.4</v>
      </c>
      <c r="O785">
        <v>8</v>
      </c>
      <c r="P785">
        <v>14.3</v>
      </c>
      <c r="Q785">
        <v>8</v>
      </c>
      <c r="R785">
        <v>3.7</v>
      </c>
      <c r="S785" s="2"/>
      <c r="T785">
        <v>8</v>
      </c>
      <c r="U785" s="2"/>
      <c r="V785">
        <v>6</v>
      </c>
      <c r="W785" s="2"/>
      <c r="X785">
        <v>999.9</v>
      </c>
      <c r="Y785">
        <v>93.2</v>
      </c>
      <c r="Z785">
        <v>74.8</v>
      </c>
      <c r="AA785" t="s">
        <v>17</v>
      </c>
      <c r="AB785">
        <v>999.9</v>
      </c>
      <c r="AC785">
        <v>0</v>
      </c>
    </row>
    <row r="786" spans="1:29" x14ac:dyDescent="0.2">
      <c r="A786">
        <v>434970</v>
      </c>
      <c r="B786">
        <v>99999</v>
      </c>
      <c r="C786">
        <v>20130223</v>
      </c>
      <c r="D786">
        <v>80.599999999999994</v>
      </c>
      <c r="E786" s="2"/>
      <c r="F786">
        <v>8</v>
      </c>
      <c r="G786" s="2"/>
      <c r="H786">
        <v>72</v>
      </c>
      <c r="I786" s="2"/>
      <c r="J786">
        <v>8</v>
      </c>
      <c r="K786" s="2"/>
      <c r="L786">
        <v>1012</v>
      </c>
      <c r="M786">
        <v>8</v>
      </c>
      <c r="N786">
        <v>1010.3</v>
      </c>
      <c r="O786">
        <v>8</v>
      </c>
      <c r="P786">
        <v>13.8</v>
      </c>
      <c r="Q786">
        <v>8</v>
      </c>
      <c r="R786">
        <v>5.9</v>
      </c>
      <c r="S786" s="2"/>
      <c r="T786">
        <v>8</v>
      </c>
      <c r="U786" s="2"/>
      <c r="V786">
        <v>13</v>
      </c>
      <c r="W786" s="2"/>
      <c r="X786">
        <v>999.9</v>
      </c>
      <c r="Y786">
        <v>91.9</v>
      </c>
      <c r="Z786">
        <v>72.900000000000006</v>
      </c>
      <c r="AA786" t="s">
        <v>17</v>
      </c>
      <c r="AB786">
        <v>999.9</v>
      </c>
      <c r="AC786">
        <v>0</v>
      </c>
    </row>
    <row r="787" spans="1:29" x14ac:dyDescent="0.2">
      <c r="A787">
        <v>434970</v>
      </c>
      <c r="B787">
        <v>99999</v>
      </c>
      <c r="C787">
        <v>20130224</v>
      </c>
      <c r="D787">
        <v>81.599999999999994</v>
      </c>
      <c r="E787" s="2"/>
      <c r="F787">
        <v>8</v>
      </c>
      <c r="G787" s="2"/>
      <c r="H787">
        <v>73.8</v>
      </c>
      <c r="I787" s="2"/>
      <c r="J787">
        <v>8</v>
      </c>
      <c r="K787" s="2"/>
      <c r="L787">
        <v>1011.5</v>
      </c>
      <c r="M787">
        <v>8</v>
      </c>
      <c r="N787">
        <v>1009.7</v>
      </c>
      <c r="O787">
        <v>8</v>
      </c>
      <c r="P787">
        <v>13.4</v>
      </c>
      <c r="Q787">
        <v>8</v>
      </c>
      <c r="R787">
        <v>5.6</v>
      </c>
      <c r="S787" s="2"/>
      <c r="T787">
        <v>8</v>
      </c>
      <c r="U787" s="2"/>
      <c r="V787">
        <v>9.9</v>
      </c>
      <c r="W787" s="2"/>
      <c r="X787">
        <v>999.9</v>
      </c>
      <c r="Y787">
        <v>90.1</v>
      </c>
      <c r="Z787">
        <v>72.900000000000006</v>
      </c>
      <c r="AA787" t="s">
        <v>17</v>
      </c>
      <c r="AB787">
        <v>999.9</v>
      </c>
      <c r="AC787">
        <v>0</v>
      </c>
    </row>
    <row r="788" spans="1:29" x14ac:dyDescent="0.2">
      <c r="A788">
        <v>434970</v>
      </c>
      <c r="B788">
        <v>99999</v>
      </c>
      <c r="C788">
        <v>20130225</v>
      </c>
      <c r="D788">
        <v>82.1</v>
      </c>
      <c r="E788" s="2"/>
      <c r="F788">
        <v>8</v>
      </c>
      <c r="G788" s="2"/>
      <c r="H788">
        <v>74.2</v>
      </c>
      <c r="I788" s="2"/>
      <c r="J788">
        <v>8</v>
      </c>
      <c r="K788" s="2"/>
      <c r="L788">
        <v>1011.6</v>
      </c>
      <c r="M788">
        <v>8</v>
      </c>
      <c r="N788">
        <v>1009.9</v>
      </c>
      <c r="O788">
        <v>8</v>
      </c>
      <c r="P788">
        <v>15.2</v>
      </c>
      <c r="Q788">
        <v>8</v>
      </c>
      <c r="R788">
        <v>4.3</v>
      </c>
      <c r="S788" s="2"/>
      <c r="T788">
        <v>8</v>
      </c>
      <c r="U788" s="2"/>
      <c r="V788">
        <v>7</v>
      </c>
      <c r="W788" s="2"/>
      <c r="X788">
        <v>999.9</v>
      </c>
      <c r="Y788">
        <v>92.1</v>
      </c>
      <c r="Z788">
        <v>75.400000000000006</v>
      </c>
      <c r="AA788" t="s">
        <v>17</v>
      </c>
      <c r="AB788">
        <v>999.9</v>
      </c>
      <c r="AC788">
        <v>0</v>
      </c>
    </row>
    <row r="789" spans="1:29" x14ac:dyDescent="0.2">
      <c r="A789">
        <v>434970</v>
      </c>
      <c r="B789">
        <v>99999</v>
      </c>
      <c r="C789">
        <v>20130226</v>
      </c>
      <c r="D789">
        <v>81.099999999999994</v>
      </c>
      <c r="E789" s="2"/>
      <c r="F789">
        <v>8</v>
      </c>
      <c r="G789" s="2"/>
      <c r="H789">
        <v>73.599999999999994</v>
      </c>
      <c r="I789" s="2"/>
      <c r="J789">
        <v>8</v>
      </c>
      <c r="K789" s="2"/>
      <c r="L789">
        <v>1011.7</v>
      </c>
      <c r="M789">
        <v>8</v>
      </c>
      <c r="N789">
        <v>1009.9</v>
      </c>
      <c r="O789">
        <v>8</v>
      </c>
      <c r="P789">
        <v>14.3</v>
      </c>
      <c r="Q789">
        <v>8</v>
      </c>
      <c r="R789">
        <v>4.2</v>
      </c>
      <c r="S789" s="2"/>
      <c r="T789">
        <v>8</v>
      </c>
      <c r="U789" s="2"/>
      <c r="V789">
        <v>7</v>
      </c>
      <c r="W789" s="2"/>
      <c r="X789">
        <v>999.9</v>
      </c>
      <c r="Y789">
        <v>88.5</v>
      </c>
      <c r="Z789">
        <v>73.599999999999994</v>
      </c>
      <c r="AA789" t="s">
        <v>17</v>
      </c>
      <c r="AB789">
        <v>999.9</v>
      </c>
      <c r="AC789">
        <v>0</v>
      </c>
    </row>
    <row r="790" spans="1:29" x14ac:dyDescent="0.2">
      <c r="A790">
        <v>434970</v>
      </c>
      <c r="B790">
        <v>99999</v>
      </c>
      <c r="C790">
        <v>20130227</v>
      </c>
      <c r="D790">
        <v>80.5</v>
      </c>
      <c r="E790" s="2"/>
      <c r="F790">
        <v>8</v>
      </c>
      <c r="G790" s="2"/>
      <c r="H790">
        <v>73.7</v>
      </c>
      <c r="I790" s="2"/>
      <c r="J790">
        <v>7</v>
      </c>
      <c r="K790" s="2"/>
      <c r="L790">
        <v>1010.7</v>
      </c>
      <c r="M790">
        <v>8</v>
      </c>
      <c r="N790">
        <v>1009</v>
      </c>
      <c r="O790">
        <v>8</v>
      </c>
      <c r="P790">
        <v>15.7</v>
      </c>
      <c r="Q790">
        <v>8</v>
      </c>
      <c r="R790">
        <v>4.2</v>
      </c>
      <c r="S790" s="2"/>
      <c r="T790">
        <v>8</v>
      </c>
      <c r="U790" s="2"/>
      <c r="V790">
        <v>7</v>
      </c>
      <c r="W790" s="2"/>
      <c r="X790">
        <v>999.9</v>
      </c>
      <c r="Y790">
        <v>88.3</v>
      </c>
      <c r="Z790" t="s">
        <v>62</v>
      </c>
      <c r="AA790" t="s">
        <v>17</v>
      </c>
      <c r="AB790">
        <v>999.9</v>
      </c>
      <c r="AC790">
        <v>0</v>
      </c>
    </row>
    <row r="791" spans="1:29" x14ac:dyDescent="0.2">
      <c r="A791">
        <v>434970</v>
      </c>
      <c r="B791">
        <v>99999</v>
      </c>
      <c r="C791">
        <v>20130228</v>
      </c>
      <c r="D791">
        <v>82.5</v>
      </c>
      <c r="E791" s="2"/>
      <c r="F791">
        <v>8</v>
      </c>
      <c r="G791" s="2"/>
      <c r="H791">
        <v>73.8</v>
      </c>
      <c r="I791" s="2"/>
      <c r="J791">
        <v>8</v>
      </c>
      <c r="K791" s="2"/>
      <c r="L791">
        <v>1009.3</v>
      </c>
      <c r="M791">
        <v>8</v>
      </c>
      <c r="N791">
        <v>1007.5</v>
      </c>
      <c r="O791">
        <v>8</v>
      </c>
      <c r="P791">
        <v>14.8</v>
      </c>
      <c r="Q791">
        <v>8</v>
      </c>
      <c r="R791">
        <v>3.5</v>
      </c>
      <c r="S791" s="2"/>
      <c r="T791">
        <v>8</v>
      </c>
      <c r="U791" s="2"/>
      <c r="V791">
        <v>6</v>
      </c>
      <c r="W791" s="2"/>
      <c r="X791">
        <v>999.9</v>
      </c>
      <c r="Y791">
        <v>93.7</v>
      </c>
      <c r="Z791">
        <v>73.900000000000006</v>
      </c>
      <c r="AA791" t="s">
        <v>17</v>
      </c>
      <c r="AB791">
        <v>999.9</v>
      </c>
      <c r="AC791">
        <v>0</v>
      </c>
    </row>
    <row r="792" spans="1:29" x14ac:dyDescent="0.2">
      <c r="A792">
        <v>434970</v>
      </c>
      <c r="B792">
        <v>99999</v>
      </c>
      <c r="C792">
        <v>20130301</v>
      </c>
      <c r="D792">
        <v>81.599999999999994</v>
      </c>
      <c r="E792" s="2">
        <f>AVERAGE(D792:D822)</f>
        <v>82.69032258064513</v>
      </c>
      <c r="F792">
        <v>8</v>
      </c>
      <c r="G792" s="2">
        <f>AVERAGE(F792:F822)</f>
        <v>7.967741935483871</v>
      </c>
      <c r="H792">
        <v>74.599999999999994</v>
      </c>
      <c r="I792" s="2">
        <f>AVERAGE(H792:H822)</f>
        <v>76.345161290322565</v>
      </c>
      <c r="J792">
        <v>8</v>
      </c>
      <c r="K792" s="2">
        <f>AVERAGE(J792:J822)</f>
        <v>7.967741935483871</v>
      </c>
      <c r="L792">
        <v>1009.4</v>
      </c>
      <c r="M792">
        <v>7</v>
      </c>
      <c r="N792">
        <v>1007.8</v>
      </c>
      <c r="O792">
        <v>8</v>
      </c>
      <c r="P792">
        <v>14.8</v>
      </c>
      <c r="Q792">
        <v>8</v>
      </c>
      <c r="R792">
        <v>3.6</v>
      </c>
      <c r="S792" s="2">
        <f>AVERAGE(R792:R822)</f>
        <v>4.1645161290322577</v>
      </c>
      <c r="T792">
        <v>8</v>
      </c>
      <c r="U792" s="2">
        <f>AVERAGE(T792:T822)</f>
        <v>7.967741935483871</v>
      </c>
      <c r="V792">
        <v>7</v>
      </c>
      <c r="W792" s="2">
        <f>AVERAGE(V792:V822)</f>
        <v>8.6580645161290324</v>
      </c>
      <c r="X792">
        <v>999.9</v>
      </c>
      <c r="Y792">
        <v>92.7</v>
      </c>
      <c r="Z792">
        <v>74.3</v>
      </c>
      <c r="AA792" t="s">
        <v>17</v>
      </c>
      <c r="AB792">
        <v>999.9</v>
      </c>
      <c r="AC792">
        <v>0</v>
      </c>
    </row>
    <row r="793" spans="1:29" x14ac:dyDescent="0.2">
      <c r="A793">
        <v>434970</v>
      </c>
      <c r="B793">
        <v>99999</v>
      </c>
      <c r="C793">
        <v>20130302</v>
      </c>
      <c r="D793">
        <v>82.2</v>
      </c>
      <c r="E793" s="2"/>
      <c r="F793">
        <v>8</v>
      </c>
      <c r="G793" s="2"/>
      <c r="H793">
        <v>74.900000000000006</v>
      </c>
      <c r="I793" s="2"/>
      <c r="J793">
        <v>8</v>
      </c>
      <c r="K793" s="2"/>
      <c r="L793">
        <v>1009.9</v>
      </c>
      <c r="M793">
        <v>8</v>
      </c>
      <c r="N793">
        <v>1008.2</v>
      </c>
      <c r="O793">
        <v>8</v>
      </c>
      <c r="P793">
        <v>13.8</v>
      </c>
      <c r="Q793">
        <v>8</v>
      </c>
      <c r="R793">
        <v>4.5</v>
      </c>
      <c r="S793" s="2"/>
      <c r="T793">
        <v>8</v>
      </c>
      <c r="U793" s="2"/>
      <c r="V793">
        <v>13</v>
      </c>
      <c r="W793" s="2"/>
      <c r="X793">
        <v>999.9</v>
      </c>
      <c r="Y793">
        <v>91.2</v>
      </c>
      <c r="Z793">
        <v>74.8</v>
      </c>
      <c r="AA793" t="s">
        <v>17</v>
      </c>
      <c r="AB793">
        <v>999.9</v>
      </c>
      <c r="AC793">
        <v>0</v>
      </c>
    </row>
    <row r="794" spans="1:29" x14ac:dyDescent="0.2">
      <c r="A794">
        <v>434970</v>
      </c>
      <c r="B794">
        <v>99999</v>
      </c>
      <c r="C794">
        <v>20130303</v>
      </c>
      <c r="D794">
        <v>82.4</v>
      </c>
      <c r="E794" s="2"/>
      <c r="F794">
        <v>8</v>
      </c>
      <c r="G794" s="2"/>
      <c r="H794">
        <v>73.8</v>
      </c>
      <c r="I794" s="2"/>
      <c r="J794">
        <v>8</v>
      </c>
      <c r="K794" s="2"/>
      <c r="L794">
        <v>1009.8</v>
      </c>
      <c r="M794">
        <v>8</v>
      </c>
      <c r="N794">
        <v>1008</v>
      </c>
      <c r="O794">
        <v>8</v>
      </c>
      <c r="P794">
        <v>14.3</v>
      </c>
      <c r="Q794">
        <v>8</v>
      </c>
      <c r="R794">
        <v>4.5</v>
      </c>
      <c r="S794" s="2"/>
      <c r="T794">
        <v>8</v>
      </c>
      <c r="U794" s="2"/>
      <c r="V794">
        <v>7</v>
      </c>
      <c r="W794" s="2"/>
      <c r="X794">
        <v>999.9</v>
      </c>
      <c r="Y794">
        <v>92.3</v>
      </c>
      <c r="Z794">
        <v>75.7</v>
      </c>
      <c r="AA794" t="s">
        <v>17</v>
      </c>
      <c r="AB794">
        <v>999.9</v>
      </c>
      <c r="AC794">
        <v>10000</v>
      </c>
    </row>
    <row r="795" spans="1:29" x14ac:dyDescent="0.2">
      <c r="A795">
        <v>434970</v>
      </c>
      <c r="B795">
        <v>99999</v>
      </c>
      <c r="C795">
        <v>20130304</v>
      </c>
      <c r="D795">
        <v>80.599999999999994</v>
      </c>
      <c r="E795" s="2"/>
      <c r="F795">
        <v>8</v>
      </c>
      <c r="G795" s="2"/>
      <c r="H795">
        <v>74.599999999999994</v>
      </c>
      <c r="I795" s="2"/>
      <c r="J795">
        <v>8</v>
      </c>
      <c r="K795" s="2"/>
      <c r="L795">
        <v>1009.4</v>
      </c>
      <c r="M795">
        <v>8</v>
      </c>
      <c r="N795">
        <v>1007.6</v>
      </c>
      <c r="O795">
        <v>8</v>
      </c>
      <c r="P795">
        <v>14.3</v>
      </c>
      <c r="Q795">
        <v>8</v>
      </c>
      <c r="R795">
        <v>3.7</v>
      </c>
      <c r="S795" s="2"/>
      <c r="T795">
        <v>8</v>
      </c>
      <c r="U795" s="2"/>
      <c r="V795">
        <v>6</v>
      </c>
      <c r="W795" s="2"/>
      <c r="X795">
        <v>999.9</v>
      </c>
      <c r="Y795">
        <v>87.3</v>
      </c>
      <c r="Z795">
        <v>75</v>
      </c>
      <c r="AA795" t="s">
        <v>28</v>
      </c>
      <c r="AB795">
        <v>999.9</v>
      </c>
      <c r="AC795">
        <v>10000</v>
      </c>
    </row>
    <row r="796" spans="1:29" x14ac:dyDescent="0.2">
      <c r="A796">
        <v>434970</v>
      </c>
      <c r="B796">
        <v>99999</v>
      </c>
      <c r="C796">
        <v>20130305</v>
      </c>
      <c r="D796">
        <v>81.8</v>
      </c>
      <c r="E796" s="2"/>
      <c r="F796">
        <v>8</v>
      </c>
      <c r="G796" s="2"/>
      <c r="H796">
        <v>75.900000000000006</v>
      </c>
      <c r="I796" s="2"/>
      <c r="J796">
        <v>8</v>
      </c>
      <c r="K796" s="2"/>
      <c r="L796">
        <v>1009.8</v>
      </c>
      <c r="M796">
        <v>8</v>
      </c>
      <c r="N796">
        <v>1008</v>
      </c>
      <c r="O796">
        <v>8</v>
      </c>
      <c r="P796">
        <v>14.3</v>
      </c>
      <c r="Q796">
        <v>8</v>
      </c>
      <c r="R796">
        <v>4.5999999999999996</v>
      </c>
      <c r="S796" s="2"/>
      <c r="T796">
        <v>8</v>
      </c>
      <c r="U796" s="2"/>
      <c r="V796">
        <v>8</v>
      </c>
      <c r="W796" s="2"/>
      <c r="X796">
        <v>999.9</v>
      </c>
      <c r="Y796">
        <v>90</v>
      </c>
      <c r="Z796">
        <v>76.099999999999994</v>
      </c>
      <c r="AA796" t="s">
        <v>17</v>
      </c>
      <c r="AB796">
        <v>999.9</v>
      </c>
      <c r="AC796">
        <v>0</v>
      </c>
    </row>
    <row r="797" spans="1:29" x14ac:dyDescent="0.2">
      <c r="A797">
        <v>434970</v>
      </c>
      <c r="B797">
        <v>99999</v>
      </c>
      <c r="C797">
        <v>20130306</v>
      </c>
      <c r="D797">
        <v>82</v>
      </c>
      <c r="E797" s="2"/>
      <c r="F797">
        <v>8</v>
      </c>
      <c r="G797" s="2"/>
      <c r="H797">
        <v>75.599999999999994</v>
      </c>
      <c r="I797" s="2"/>
      <c r="J797">
        <v>8</v>
      </c>
      <c r="K797" s="2"/>
      <c r="L797">
        <v>1010.7</v>
      </c>
      <c r="M797">
        <v>8</v>
      </c>
      <c r="N797">
        <v>1009</v>
      </c>
      <c r="O797">
        <v>8</v>
      </c>
      <c r="P797">
        <v>14.3</v>
      </c>
      <c r="Q797">
        <v>8</v>
      </c>
      <c r="R797">
        <v>4.9000000000000004</v>
      </c>
      <c r="S797" s="2"/>
      <c r="T797">
        <v>8</v>
      </c>
      <c r="U797" s="2"/>
      <c r="V797">
        <v>15.9</v>
      </c>
      <c r="W797" s="2"/>
      <c r="X797">
        <v>999.9</v>
      </c>
      <c r="Y797">
        <v>88.7</v>
      </c>
      <c r="Z797">
        <v>76.8</v>
      </c>
      <c r="AA797" t="s">
        <v>212</v>
      </c>
      <c r="AB797">
        <v>999.9</v>
      </c>
      <c r="AC797">
        <v>10000</v>
      </c>
    </row>
    <row r="798" spans="1:29" x14ac:dyDescent="0.2">
      <c r="A798">
        <v>434970</v>
      </c>
      <c r="B798">
        <v>99999</v>
      </c>
      <c r="C798">
        <v>20130307</v>
      </c>
      <c r="D798">
        <v>82.6</v>
      </c>
      <c r="E798" s="2"/>
      <c r="F798">
        <v>8</v>
      </c>
      <c r="G798" s="2"/>
      <c r="H798">
        <v>77.900000000000006</v>
      </c>
      <c r="I798" s="2"/>
      <c r="J798">
        <v>8</v>
      </c>
      <c r="K798" s="2"/>
      <c r="L798">
        <v>1010.8</v>
      </c>
      <c r="M798">
        <v>8</v>
      </c>
      <c r="N798">
        <v>1009</v>
      </c>
      <c r="O798">
        <v>8</v>
      </c>
      <c r="P798">
        <v>14.8</v>
      </c>
      <c r="Q798">
        <v>8</v>
      </c>
      <c r="R798">
        <v>7.3</v>
      </c>
      <c r="S798" s="2"/>
      <c r="T798">
        <v>8</v>
      </c>
      <c r="U798" s="2"/>
      <c r="V798">
        <v>18.100000000000001</v>
      </c>
      <c r="W798" s="2"/>
      <c r="X798">
        <v>999.9</v>
      </c>
      <c r="Y798">
        <v>90.5</v>
      </c>
      <c r="Z798">
        <v>78.099999999999994</v>
      </c>
      <c r="AA798" t="s">
        <v>17</v>
      </c>
      <c r="AB798">
        <v>999.9</v>
      </c>
      <c r="AC798">
        <v>0</v>
      </c>
    </row>
    <row r="799" spans="1:29" x14ac:dyDescent="0.2">
      <c r="A799">
        <v>434970</v>
      </c>
      <c r="B799">
        <v>99999</v>
      </c>
      <c r="C799">
        <v>20130308</v>
      </c>
      <c r="D799">
        <v>83.3</v>
      </c>
      <c r="E799" s="2"/>
      <c r="F799">
        <v>8</v>
      </c>
      <c r="G799" s="2"/>
      <c r="H799">
        <v>76.7</v>
      </c>
      <c r="I799" s="2"/>
      <c r="J799">
        <v>8</v>
      </c>
      <c r="K799" s="2"/>
      <c r="L799">
        <v>1011.5</v>
      </c>
      <c r="M799">
        <v>8</v>
      </c>
      <c r="N799">
        <v>1009.7</v>
      </c>
      <c r="O799">
        <v>8</v>
      </c>
      <c r="P799">
        <v>12.7</v>
      </c>
      <c r="Q799">
        <v>8</v>
      </c>
      <c r="R799">
        <v>4.0999999999999996</v>
      </c>
      <c r="S799" s="2"/>
      <c r="T799">
        <v>8</v>
      </c>
      <c r="U799" s="2"/>
      <c r="V799">
        <v>8</v>
      </c>
      <c r="W799" s="2"/>
      <c r="X799">
        <v>999.9</v>
      </c>
      <c r="Y799">
        <v>91.2</v>
      </c>
      <c r="Z799">
        <v>77.900000000000006</v>
      </c>
      <c r="AA799" t="s">
        <v>65</v>
      </c>
      <c r="AB799">
        <v>999.9</v>
      </c>
      <c r="AC799">
        <v>10000</v>
      </c>
    </row>
    <row r="800" spans="1:29" x14ac:dyDescent="0.2">
      <c r="A800">
        <v>434970</v>
      </c>
      <c r="B800">
        <v>99999</v>
      </c>
      <c r="C800">
        <v>20130309</v>
      </c>
      <c r="D800">
        <v>81.5</v>
      </c>
      <c r="E800" s="2"/>
      <c r="F800">
        <v>8</v>
      </c>
      <c r="G800" s="2"/>
      <c r="H800">
        <v>76.2</v>
      </c>
      <c r="I800" s="2"/>
      <c r="J800">
        <v>8</v>
      </c>
      <c r="K800" s="2"/>
      <c r="L800">
        <v>1011.1</v>
      </c>
      <c r="M800">
        <v>8</v>
      </c>
      <c r="N800">
        <v>1009.5</v>
      </c>
      <c r="O800">
        <v>8</v>
      </c>
      <c r="P800">
        <v>13</v>
      </c>
      <c r="Q800">
        <v>8</v>
      </c>
      <c r="R800">
        <v>3.9</v>
      </c>
      <c r="S800" s="2"/>
      <c r="T800">
        <v>8</v>
      </c>
      <c r="U800" s="2"/>
      <c r="V800">
        <v>7</v>
      </c>
      <c r="W800" s="2"/>
      <c r="X800">
        <v>999.9</v>
      </c>
      <c r="Y800">
        <v>90.7</v>
      </c>
      <c r="Z800">
        <v>75.2</v>
      </c>
      <c r="AA800" t="s">
        <v>17</v>
      </c>
      <c r="AB800">
        <v>999.9</v>
      </c>
      <c r="AC800">
        <v>10000</v>
      </c>
    </row>
    <row r="801" spans="1:29" x14ac:dyDescent="0.2">
      <c r="A801">
        <v>434970</v>
      </c>
      <c r="B801">
        <v>99999</v>
      </c>
      <c r="C801">
        <v>20130310</v>
      </c>
      <c r="D801">
        <v>83.1</v>
      </c>
      <c r="E801" s="2"/>
      <c r="F801">
        <v>8</v>
      </c>
      <c r="G801" s="2"/>
      <c r="H801">
        <v>77.900000000000006</v>
      </c>
      <c r="I801" s="2"/>
      <c r="J801">
        <v>8</v>
      </c>
      <c r="K801" s="2"/>
      <c r="L801">
        <v>1009.5</v>
      </c>
      <c r="M801">
        <v>8</v>
      </c>
      <c r="N801">
        <v>1007.8</v>
      </c>
      <c r="O801">
        <v>8</v>
      </c>
      <c r="P801">
        <v>14.3</v>
      </c>
      <c r="Q801">
        <v>8</v>
      </c>
      <c r="R801">
        <v>3.8</v>
      </c>
      <c r="S801" s="2"/>
      <c r="T801">
        <v>8</v>
      </c>
      <c r="U801" s="2"/>
      <c r="V801">
        <v>5.0999999999999996</v>
      </c>
      <c r="W801" s="2"/>
      <c r="X801">
        <v>999.9</v>
      </c>
      <c r="Y801">
        <v>89.4</v>
      </c>
      <c r="Z801">
        <v>77.5</v>
      </c>
      <c r="AA801" t="s">
        <v>17</v>
      </c>
      <c r="AB801">
        <v>999.9</v>
      </c>
      <c r="AC801">
        <v>0</v>
      </c>
    </row>
    <row r="802" spans="1:29" x14ac:dyDescent="0.2">
      <c r="A802">
        <v>434970</v>
      </c>
      <c r="B802">
        <v>99999</v>
      </c>
      <c r="C802">
        <v>20130311</v>
      </c>
      <c r="D802">
        <v>83.1</v>
      </c>
      <c r="E802" s="2"/>
      <c r="F802">
        <v>8</v>
      </c>
      <c r="G802" s="2"/>
      <c r="H802">
        <v>77.599999999999994</v>
      </c>
      <c r="I802" s="2"/>
      <c r="J802">
        <v>8</v>
      </c>
      <c r="K802" s="2"/>
      <c r="L802">
        <v>1010.5</v>
      </c>
      <c r="M802">
        <v>8</v>
      </c>
      <c r="N802">
        <v>1008.8</v>
      </c>
      <c r="O802">
        <v>8</v>
      </c>
      <c r="P802">
        <v>14.8</v>
      </c>
      <c r="Q802">
        <v>8</v>
      </c>
      <c r="R802">
        <v>4.2</v>
      </c>
      <c r="S802" s="2"/>
      <c r="T802">
        <v>8</v>
      </c>
      <c r="U802" s="2"/>
      <c r="V802">
        <v>8</v>
      </c>
      <c r="W802" s="2"/>
      <c r="X802">
        <v>999.9</v>
      </c>
      <c r="Y802">
        <v>90</v>
      </c>
      <c r="Z802">
        <v>77</v>
      </c>
      <c r="AA802" t="s">
        <v>17</v>
      </c>
      <c r="AB802">
        <v>999.9</v>
      </c>
      <c r="AC802">
        <v>0</v>
      </c>
    </row>
    <row r="803" spans="1:29" x14ac:dyDescent="0.2">
      <c r="A803">
        <v>434970</v>
      </c>
      <c r="B803">
        <v>99999</v>
      </c>
      <c r="C803">
        <v>20130312</v>
      </c>
      <c r="D803">
        <v>82.5</v>
      </c>
      <c r="E803" s="2"/>
      <c r="F803">
        <v>8</v>
      </c>
      <c r="G803" s="2"/>
      <c r="H803">
        <v>76.3</v>
      </c>
      <c r="I803" s="2"/>
      <c r="J803">
        <v>8</v>
      </c>
      <c r="K803" s="2"/>
      <c r="L803">
        <v>1011.1</v>
      </c>
      <c r="M803">
        <v>8</v>
      </c>
      <c r="N803">
        <v>1009.3</v>
      </c>
      <c r="O803">
        <v>8</v>
      </c>
      <c r="P803">
        <v>12.9</v>
      </c>
      <c r="Q803">
        <v>8</v>
      </c>
      <c r="R803">
        <v>9</v>
      </c>
      <c r="S803" s="2"/>
      <c r="T803">
        <v>8</v>
      </c>
      <c r="U803" s="2"/>
      <c r="V803">
        <v>40</v>
      </c>
      <c r="W803" s="2"/>
      <c r="X803">
        <v>999.9</v>
      </c>
      <c r="Y803">
        <v>90.1</v>
      </c>
      <c r="Z803" t="s">
        <v>98</v>
      </c>
      <c r="AA803" t="s">
        <v>17</v>
      </c>
      <c r="AB803">
        <v>999.9</v>
      </c>
      <c r="AC803">
        <v>0</v>
      </c>
    </row>
    <row r="804" spans="1:29" x14ac:dyDescent="0.2">
      <c r="A804">
        <v>434970</v>
      </c>
      <c r="B804">
        <v>99999</v>
      </c>
      <c r="C804">
        <v>20130313</v>
      </c>
      <c r="D804">
        <v>82.2</v>
      </c>
      <c r="E804" s="2"/>
      <c r="F804">
        <v>8</v>
      </c>
      <c r="G804" s="2"/>
      <c r="H804">
        <v>75.5</v>
      </c>
      <c r="I804" s="2"/>
      <c r="J804">
        <v>8</v>
      </c>
      <c r="K804" s="2"/>
      <c r="L804">
        <v>1010.8</v>
      </c>
      <c r="M804">
        <v>8</v>
      </c>
      <c r="N804">
        <v>1009</v>
      </c>
      <c r="O804">
        <v>8</v>
      </c>
      <c r="P804">
        <v>14.3</v>
      </c>
      <c r="Q804">
        <v>8</v>
      </c>
      <c r="R804">
        <v>4.4000000000000004</v>
      </c>
      <c r="S804" s="2"/>
      <c r="T804">
        <v>8</v>
      </c>
      <c r="U804" s="2"/>
      <c r="V804">
        <v>8</v>
      </c>
      <c r="W804" s="2"/>
      <c r="X804">
        <v>999.9</v>
      </c>
      <c r="Y804">
        <v>89.6</v>
      </c>
      <c r="Z804" t="s">
        <v>126</v>
      </c>
      <c r="AA804" t="s">
        <v>17</v>
      </c>
      <c r="AB804">
        <v>999.9</v>
      </c>
      <c r="AC804">
        <v>0</v>
      </c>
    </row>
    <row r="805" spans="1:29" x14ac:dyDescent="0.2">
      <c r="A805">
        <v>434970</v>
      </c>
      <c r="B805">
        <v>99999</v>
      </c>
      <c r="C805">
        <v>20130314</v>
      </c>
      <c r="D805">
        <v>82.8</v>
      </c>
      <c r="E805" s="2"/>
      <c r="F805">
        <v>8</v>
      </c>
      <c r="G805" s="2"/>
      <c r="H805">
        <v>77</v>
      </c>
      <c r="I805" s="2"/>
      <c r="J805">
        <v>8</v>
      </c>
      <c r="K805" s="2"/>
      <c r="L805">
        <v>1010.6</v>
      </c>
      <c r="M805">
        <v>8</v>
      </c>
      <c r="N805">
        <v>1008.9</v>
      </c>
      <c r="O805">
        <v>8</v>
      </c>
      <c r="P805">
        <v>14.3</v>
      </c>
      <c r="Q805">
        <v>8</v>
      </c>
      <c r="R805">
        <v>2.7</v>
      </c>
      <c r="S805" s="2"/>
      <c r="T805">
        <v>8</v>
      </c>
      <c r="U805" s="2"/>
      <c r="V805">
        <v>4.0999999999999996</v>
      </c>
      <c r="W805" s="2"/>
      <c r="X805">
        <v>999.9</v>
      </c>
      <c r="Y805">
        <v>88.7</v>
      </c>
      <c r="Z805">
        <v>76.599999999999994</v>
      </c>
      <c r="AA805" t="s">
        <v>17</v>
      </c>
      <c r="AB805">
        <v>999.9</v>
      </c>
      <c r="AC805">
        <v>10000</v>
      </c>
    </row>
    <row r="806" spans="1:29" x14ac:dyDescent="0.2">
      <c r="A806">
        <v>434970</v>
      </c>
      <c r="B806">
        <v>99999</v>
      </c>
      <c r="C806">
        <v>20130315</v>
      </c>
      <c r="D806">
        <v>81.5</v>
      </c>
      <c r="E806" s="2"/>
      <c r="F806">
        <v>8</v>
      </c>
      <c r="G806" s="2"/>
      <c r="H806">
        <v>76.599999999999994</v>
      </c>
      <c r="I806" s="2"/>
      <c r="J806">
        <v>8</v>
      </c>
      <c r="K806" s="2"/>
      <c r="L806">
        <v>1011.3</v>
      </c>
      <c r="M806">
        <v>8</v>
      </c>
      <c r="N806">
        <v>1009.5</v>
      </c>
      <c r="O806">
        <v>8</v>
      </c>
      <c r="P806">
        <v>13.8</v>
      </c>
      <c r="Q806">
        <v>8</v>
      </c>
      <c r="R806">
        <v>3.6</v>
      </c>
      <c r="S806" s="2"/>
      <c r="T806">
        <v>8</v>
      </c>
      <c r="U806" s="2"/>
      <c r="V806">
        <v>5.0999999999999996</v>
      </c>
      <c r="W806" s="2"/>
      <c r="X806">
        <v>999.9</v>
      </c>
      <c r="Y806">
        <v>88.5</v>
      </c>
      <c r="Z806">
        <v>76.5</v>
      </c>
      <c r="AA806" t="s">
        <v>160</v>
      </c>
      <c r="AB806">
        <v>999.9</v>
      </c>
      <c r="AC806">
        <v>10000</v>
      </c>
    </row>
    <row r="807" spans="1:29" x14ac:dyDescent="0.2">
      <c r="A807">
        <v>434970</v>
      </c>
      <c r="B807">
        <v>99999</v>
      </c>
      <c r="C807">
        <v>20130316</v>
      </c>
      <c r="D807">
        <v>83.6</v>
      </c>
      <c r="E807" s="2"/>
      <c r="F807">
        <v>8</v>
      </c>
      <c r="G807" s="2"/>
      <c r="H807">
        <v>76.400000000000006</v>
      </c>
      <c r="I807" s="2"/>
      <c r="J807">
        <v>8</v>
      </c>
      <c r="K807" s="2"/>
      <c r="L807">
        <v>1011.5</v>
      </c>
      <c r="M807">
        <v>8</v>
      </c>
      <c r="N807">
        <v>1009.8</v>
      </c>
      <c r="O807">
        <v>8</v>
      </c>
      <c r="P807">
        <v>12.9</v>
      </c>
      <c r="Q807">
        <v>8</v>
      </c>
      <c r="R807">
        <v>4.5999999999999996</v>
      </c>
      <c r="S807" s="2"/>
      <c r="T807">
        <v>8</v>
      </c>
      <c r="U807" s="2"/>
      <c r="V807">
        <v>8</v>
      </c>
      <c r="W807" s="2"/>
      <c r="X807">
        <v>999.9</v>
      </c>
      <c r="Y807" t="s">
        <v>82</v>
      </c>
      <c r="Z807">
        <v>77.5</v>
      </c>
      <c r="AA807" t="s">
        <v>17</v>
      </c>
      <c r="AB807">
        <v>999.9</v>
      </c>
      <c r="AC807">
        <v>10</v>
      </c>
    </row>
    <row r="808" spans="1:29" x14ac:dyDescent="0.2">
      <c r="A808">
        <v>434970</v>
      </c>
      <c r="B808">
        <v>99999</v>
      </c>
      <c r="C808">
        <v>20130317</v>
      </c>
      <c r="D808">
        <v>83.3</v>
      </c>
      <c r="E808" s="2"/>
      <c r="F808">
        <v>8</v>
      </c>
      <c r="G808" s="2"/>
      <c r="H808">
        <v>75.8</v>
      </c>
      <c r="I808" s="2"/>
      <c r="J808">
        <v>8</v>
      </c>
      <c r="K808" s="2"/>
      <c r="L808">
        <v>1010.4</v>
      </c>
      <c r="M808">
        <v>8</v>
      </c>
      <c r="N808">
        <v>1008.6</v>
      </c>
      <c r="O808">
        <v>8</v>
      </c>
      <c r="P808">
        <v>13.4</v>
      </c>
      <c r="Q808">
        <v>8</v>
      </c>
      <c r="R808">
        <v>5.2</v>
      </c>
      <c r="S808" s="2"/>
      <c r="T808">
        <v>8</v>
      </c>
      <c r="U808" s="2"/>
      <c r="V808">
        <v>8</v>
      </c>
      <c r="W808" s="2"/>
      <c r="X808">
        <v>999.9</v>
      </c>
      <c r="Y808">
        <v>91.8</v>
      </c>
      <c r="Z808">
        <v>77.400000000000006</v>
      </c>
      <c r="AA808" t="s">
        <v>17</v>
      </c>
      <c r="AB808">
        <v>999.9</v>
      </c>
      <c r="AC808">
        <v>0</v>
      </c>
    </row>
    <row r="809" spans="1:29" x14ac:dyDescent="0.2">
      <c r="A809">
        <v>434970</v>
      </c>
      <c r="B809">
        <v>99999</v>
      </c>
      <c r="C809">
        <v>20130318</v>
      </c>
      <c r="D809">
        <v>82.3</v>
      </c>
      <c r="E809" s="2"/>
      <c r="F809">
        <v>7</v>
      </c>
      <c r="G809" s="2"/>
      <c r="H809">
        <v>75.3</v>
      </c>
      <c r="I809" s="2"/>
      <c r="J809">
        <v>7</v>
      </c>
      <c r="K809" s="2"/>
      <c r="L809">
        <v>1008.6</v>
      </c>
      <c r="M809">
        <v>7</v>
      </c>
      <c r="N809">
        <v>1006.9</v>
      </c>
      <c r="O809">
        <v>7</v>
      </c>
      <c r="P809">
        <v>14</v>
      </c>
      <c r="Q809">
        <v>7</v>
      </c>
      <c r="R809">
        <v>4.9000000000000004</v>
      </c>
      <c r="S809" s="2"/>
      <c r="T809">
        <v>7</v>
      </c>
      <c r="U809" s="2"/>
      <c r="V809">
        <v>8</v>
      </c>
      <c r="W809" s="2"/>
      <c r="X809">
        <v>999.9</v>
      </c>
      <c r="Y809">
        <v>89.8</v>
      </c>
      <c r="Z809">
        <v>77.2</v>
      </c>
      <c r="AA809" t="s">
        <v>17</v>
      </c>
      <c r="AB809">
        <v>999.9</v>
      </c>
      <c r="AC809">
        <v>0</v>
      </c>
    </row>
    <row r="810" spans="1:29" x14ac:dyDescent="0.2">
      <c r="A810">
        <v>434970</v>
      </c>
      <c r="B810">
        <v>99999</v>
      </c>
      <c r="C810">
        <v>20130319</v>
      </c>
      <c r="D810">
        <v>83.4</v>
      </c>
      <c r="E810" s="2"/>
      <c r="F810">
        <v>8</v>
      </c>
      <c r="G810" s="2"/>
      <c r="H810">
        <v>76.400000000000006</v>
      </c>
      <c r="I810" s="2"/>
      <c r="J810">
        <v>8</v>
      </c>
      <c r="K810" s="2"/>
      <c r="L810">
        <v>1009.1</v>
      </c>
      <c r="M810">
        <v>8</v>
      </c>
      <c r="N810">
        <v>1007.4</v>
      </c>
      <c r="O810">
        <v>8</v>
      </c>
      <c r="P810">
        <v>15.2</v>
      </c>
      <c r="Q810">
        <v>8</v>
      </c>
      <c r="R810">
        <v>5.0999999999999996</v>
      </c>
      <c r="S810" s="2"/>
      <c r="T810">
        <v>8</v>
      </c>
      <c r="U810" s="2"/>
      <c r="V810">
        <v>7</v>
      </c>
      <c r="W810" s="2"/>
      <c r="X810">
        <v>999.9</v>
      </c>
      <c r="Y810">
        <v>89.8</v>
      </c>
      <c r="Z810">
        <v>76.099999999999994</v>
      </c>
      <c r="AA810" t="s">
        <v>17</v>
      </c>
      <c r="AB810">
        <v>999.9</v>
      </c>
      <c r="AC810">
        <v>0</v>
      </c>
    </row>
    <row r="811" spans="1:29" x14ac:dyDescent="0.2">
      <c r="A811">
        <v>434970</v>
      </c>
      <c r="B811">
        <v>99999</v>
      </c>
      <c r="C811">
        <v>20130320</v>
      </c>
      <c r="D811">
        <v>83.6</v>
      </c>
      <c r="E811" s="2"/>
      <c r="F811">
        <v>8</v>
      </c>
      <c r="G811" s="2"/>
      <c r="H811">
        <v>75</v>
      </c>
      <c r="I811" s="2"/>
      <c r="J811">
        <v>8</v>
      </c>
      <c r="K811" s="2"/>
      <c r="L811">
        <v>1009</v>
      </c>
      <c r="M811">
        <v>8</v>
      </c>
      <c r="N811">
        <v>1007.2</v>
      </c>
      <c r="O811">
        <v>8</v>
      </c>
      <c r="P811">
        <v>15.2</v>
      </c>
      <c r="Q811">
        <v>8</v>
      </c>
      <c r="R811">
        <v>4.2</v>
      </c>
      <c r="S811" s="2"/>
      <c r="T811">
        <v>8</v>
      </c>
      <c r="U811" s="2"/>
      <c r="V811">
        <v>7</v>
      </c>
      <c r="W811" s="2"/>
      <c r="X811">
        <v>999.9</v>
      </c>
      <c r="Y811">
        <v>92.3</v>
      </c>
      <c r="Z811" t="s">
        <v>102</v>
      </c>
      <c r="AA811" t="s">
        <v>17</v>
      </c>
      <c r="AB811">
        <v>999.9</v>
      </c>
      <c r="AC811">
        <v>0</v>
      </c>
    </row>
    <row r="812" spans="1:29" x14ac:dyDescent="0.2">
      <c r="A812">
        <v>434970</v>
      </c>
      <c r="B812">
        <v>99999</v>
      </c>
      <c r="C812">
        <v>20130321</v>
      </c>
      <c r="D812">
        <v>82.6</v>
      </c>
      <c r="E812" s="2"/>
      <c r="F812">
        <v>8</v>
      </c>
      <c r="G812" s="2"/>
      <c r="H812">
        <v>75.5</v>
      </c>
      <c r="I812" s="2"/>
      <c r="J812">
        <v>8</v>
      </c>
      <c r="K812" s="2"/>
      <c r="L812">
        <v>1008.8</v>
      </c>
      <c r="M812">
        <v>8</v>
      </c>
      <c r="N812">
        <v>1007.1</v>
      </c>
      <c r="O812">
        <v>8</v>
      </c>
      <c r="P812">
        <v>13.8</v>
      </c>
      <c r="Q812">
        <v>8</v>
      </c>
      <c r="R812">
        <v>4.2</v>
      </c>
      <c r="S812" s="2"/>
      <c r="T812">
        <v>8</v>
      </c>
      <c r="U812" s="2"/>
      <c r="V812">
        <v>8.9</v>
      </c>
      <c r="W812" s="2"/>
      <c r="X812">
        <v>999.9</v>
      </c>
      <c r="Y812">
        <v>91.8</v>
      </c>
      <c r="Z812">
        <v>75.7</v>
      </c>
      <c r="AA812" t="s">
        <v>17</v>
      </c>
      <c r="AB812">
        <v>999.9</v>
      </c>
      <c r="AC812">
        <v>0</v>
      </c>
    </row>
    <row r="813" spans="1:29" x14ac:dyDescent="0.2">
      <c r="A813">
        <v>434970</v>
      </c>
      <c r="B813">
        <v>99999</v>
      </c>
      <c r="C813">
        <v>20130322</v>
      </c>
      <c r="D813">
        <v>83.6</v>
      </c>
      <c r="E813" s="2"/>
      <c r="F813">
        <v>8</v>
      </c>
      <c r="G813" s="2"/>
      <c r="H813">
        <v>76.3</v>
      </c>
      <c r="I813" s="2"/>
      <c r="J813">
        <v>8</v>
      </c>
      <c r="K813" s="2"/>
      <c r="L813">
        <v>1007.6</v>
      </c>
      <c r="M813">
        <v>8</v>
      </c>
      <c r="N813">
        <v>1005.9</v>
      </c>
      <c r="O813">
        <v>8</v>
      </c>
      <c r="P813">
        <v>13.8</v>
      </c>
      <c r="Q813">
        <v>8</v>
      </c>
      <c r="R813">
        <v>4.5</v>
      </c>
      <c r="S813" s="2"/>
      <c r="T813">
        <v>8</v>
      </c>
      <c r="U813" s="2"/>
      <c r="V813">
        <v>8</v>
      </c>
      <c r="W813" s="2"/>
      <c r="X813">
        <v>999.9</v>
      </c>
      <c r="Y813">
        <v>91.6</v>
      </c>
      <c r="Z813">
        <v>77.2</v>
      </c>
      <c r="AA813" t="s">
        <v>17</v>
      </c>
      <c r="AB813">
        <v>999.9</v>
      </c>
      <c r="AC813">
        <v>0</v>
      </c>
    </row>
    <row r="814" spans="1:29" x14ac:dyDescent="0.2">
      <c r="A814">
        <v>434970</v>
      </c>
      <c r="B814">
        <v>99999</v>
      </c>
      <c r="C814">
        <v>20130323</v>
      </c>
      <c r="D814">
        <v>84</v>
      </c>
      <c r="E814" s="2"/>
      <c r="F814">
        <v>8</v>
      </c>
      <c r="G814" s="2"/>
      <c r="H814">
        <v>77</v>
      </c>
      <c r="I814" s="2"/>
      <c r="J814">
        <v>8</v>
      </c>
      <c r="K814" s="2"/>
      <c r="L814">
        <v>1008.5</v>
      </c>
      <c r="M814">
        <v>8</v>
      </c>
      <c r="N814">
        <v>1006.8</v>
      </c>
      <c r="O814">
        <v>8</v>
      </c>
      <c r="P814">
        <v>14.3</v>
      </c>
      <c r="Q814">
        <v>8</v>
      </c>
      <c r="R814">
        <v>3.1</v>
      </c>
      <c r="S814" s="2"/>
      <c r="T814">
        <v>8</v>
      </c>
      <c r="U814" s="2"/>
      <c r="V814">
        <v>5.0999999999999996</v>
      </c>
      <c r="W814" s="2"/>
      <c r="X814">
        <v>999.9</v>
      </c>
      <c r="Y814">
        <v>90.5</v>
      </c>
      <c r="Z814">
        <v>77.900000000000006</v>
      </c>
      <c r="AA814" t="s">
        <v>17</v>
      </c>
      <c r="AB814">
        <v>999.9</v>
      </c>
      <c r="AC814">
        <v>10</v>
      </c>
    </row>
    <row r="815" spans="1:29" x14ac:dyDescent="0.2">
      <c r="A815">
        <v>434970</v>
      </c>
      <c r="B815">
        <v>99999</v>
      </c>
      <c r="C815">
        <v>20130324</v>
      </c>
      <c r="D815">
        <v>81.099999999999994</v>
      </c>
      <c r="E815" s="2"/>
      <c r="F815">
        <v>8</v>
      </c>
      <c r="G815" s="2"/>
      <c r="H815">
        <v>76.900000000000006</v>
      </c>
      <c r="I815" s="2"/>
      <c r="J815">
        <v>8</v>
      </c>
      <c r="K815" s="2"/>
      <c r="L815">
        <v>1009.2</v>
      </c>
      <c r="M815">
        <v>8</v>
      </c>
      <c r="N815">
        <v>1007.5</v>
      </c>
      <c r="O815">
        <v>8</v>
      </c>
      <c r="P815">
        <v>12</v>
      </c>
      <c r="Q815">
        <v>8</v>
      </c>
      <c r="R815">
        <v>2.4</v>
      </c>
      <c r="S815" s="2"/>
      <c r="T815">
        <v>8</v>
      </c>
      <c r="U815" s="2"/>
      <c r="V815">
        <v>5.0999999999999996</v>
      </c>
      <c r="W815" s="2"/>
      <c r="X815">
        <v>999.9</v>
      </c>
      <c r="Y815">
        <v>89.1</v>
      </c>
      <c r="Z815">
        <v>77.7</v>
      </c>
      <c r="AA815" t="s">
        <v>17</v>
      </c>
      <c r="AB815">
        <v>999.9</v>
      </c>
      <c r="AC815">
        <v>10010</v>
      </c>
    </row>
    <row r="816" spans="1:29" x14ac:dyDescent="0.2">
      <c r="A816">
        <v>434970</v>
      </c>
      <c r="B816">
        <v>99999</v>
      </c>
      <c r="C816">
        <v>20130325</v>
      </c>
      <c r="D816">
        <v>80.400000000000006</v>
      </c>
      <c r="E816" s="2"/>
      <c r="F816">
        <v>8</v>
      </c>
      <c r="G816" s="2"/>
      <c r="H816">
        <v>76</v>
      </c>
      <c r="I816" s="2"/>
      <c r="J816">
        <v>8</v>
      </c>
      <c r="K816" s="2"/>
      <c r="L816">
        <v>1008.8</v>
      </c>
      <c r="M816">
        <v>8</v>
      </c>
      <c r="N816">
        <v>1007.1</v>
      </c>
      <c r="O816">
        <v>8</v>
      </c>
      <c r="P816">
        <v>13.4</v>
      </c>
      <c r="Q816">
        <v>8</v>
      </c>
      <c r="R816">
        <v>3.8</v>
      </c>
      <c r="S816" s="2"/>
      <c r="T816">
        <v>8</v>
      </c>
      <c r="U816" s="2"/>
      <c r="V816">
        <v>8</v>
      </c>
      <c r="W816" s="2"/>
      <c r="X816">
        <v>999.9</v>
      </c>
      <c r="Y816">
        <v>89.2</v>
      </c>
      <c r="Z816">
        <v>75.900000000000006</v>
      </c>
      <c r="AA816" t="s">
        <v>73</v>
      </c>
      <c r="AB816">
        <v>999.9</v>
      </c>
      <c r="AC816">
        <v>10</v>
      </c>
    </row>
    <row r="817" spans="1:29" x14ac:dyDescent="0.2">
      <c r="A817">
        <v>434970</v>
      </c>
      <c r="B817">
        <v>99999</v>
      </c>
      <c r="C817">
        <v>20130326</v>
      </c>
      <c r="D817">
        <v>81.900000000000006</v>
      </c>
      <c r="E817" s="2"/>
      <c r="F817">
        <v>8</v>
      </c>
      <c r="G817" s="2"/>
      <c r="H817">
        <v>76.599999999999994</v>
      </c>
      <c r="I817" s="2"/>
      <c r="J817">
        <v>8</v>
      </c>
      <c r="K817" s="2"/>
      <c r="L817">
        <v>1008.7</v>
      </c>
      <c r="M817">
        <v>8</v>
      </c>
      <c r="N817">
        <v>1006.9</v>
      </c>
      <c r="O817">
        <v>8</v>
      </c>
      <c r="P817">
        <v>13.4</v>
      </c>
      <c r="Q817">
        <v>8</v>
      </c>
      <c r="R817">
        <v>2.4</v>
      </c>
      <c r="S817" s="2"/>
      <c r="T817">
        <v>8</v>
      </c>
      <c r="U817" s="2"/>
      <c r="V817">
        <v>2.9</v>
      </c>
      <c r="W817" s="2"/>
      <c r="X817">
        <v>999.9</v>
      </c>
      <c r="Y817">
        <v>89.4</v>
      </c>
      <c r="Z817">
        <v>76.3</v>
      </c>
      <c r="AA817" t="s">
        <v>88</v>
      </c>
      <c r="AB817">
        <v>999.9</v>
      </c>
      <c r="AC817">
        <v>10000</v>
      </c>
    </row>
    <row r="818" spans="1:29" x14ac:dyDescent="0.2">
      <c r="A818">
        <v>434970</v>
      </c>
      <c r="B818">
        <v>99999</v>
      </c>
      <c r="C818">
        <v>20130327</v>
      </c>
      <c r="D818">
        <v>83.5</v>
      </c>
      <c r="E818" s="2"/>
      <c r="F818">
        <v>8</v>
      </c>
      <c r="G818" s="2"/>
      <c r="H818">
        <v>77.3</v>
      </c>
      <c r="I818" s="2"/>
      <c r="J818">
        <v>8</v>
      </c>
      <c r="K818" s="2"/>
      <c r="L818">
        <v>1008.8</v>
      </c>
      <c r="M818">
        <v>8</v>
      </c>
      <c r="N818">
        <v>1007.1</v>
      </c>
      <c r="O818">
        <v>8</v>
      </c>
      <c r="P818">
        <v>14.8</v>
      </c>
      <c r="Q818">
        <v>8</v>
      </c>
      <c r="R818">
        <v>2.2000000000000002</v>
      </c>
      <c r="S818" s="2"/>
      <c r="T818">
        <v>8</v>
      </c>
      <c r="U818" s="2"/>
      <c r="V818">
        <v>5.0999999999999996</v>
      </c>
      <c r="W818" s="2"/>
      <c r="X818">
        <v>999.9</v>
      </c>
      <c r="Y818">
        <v>90.3</v>
      </c>
      <c r="Z818">
        <v>77</v>
      </c>
      <c r="AA818" t="s">
        <v>17</v>
      </c>
      <c r="AB818">
        <v>999.9</v>
      </c>
      <c r="AC818">
        <v>0</v>
      </c>
    </row>
    <row r="819" spans="1:29" x14ac:dyDescent="0.2">
      <c r="A819">
        <v>434970</v>
      </c>
      <c r="B819">
        <v>99999</v>
      </c>
      <c r="C819">
        <v>20130328</v>
      </c>
      <c r="D819">
        <v>84.2</v>
      </c>
      <c r="E819" s="2"/>
      <c r="F819">
        <v>8</v>
      </c>
      <c r="G819" s="2"/>
      <c r="H819">
        <v>78.2</v>
      </c>
      <c r="I819" s="2"/>
      <c r="J819">
        <v>8</v>
      </c>
      <c r="K819" s="2"/>
      <c r="L819">
        <v>1009.2</v>
      </c>
      <c r="M819">
        <v>8</v>
      </c>
      <c r="N819">
        <v>1007.4</v>
      </c>
      <c r="O819">
        <v>8</v>
      </c>
      <c r="P819">
        <v>14.8</v>
      </c>
      <c r="Q819">
        <v>8</v>
      </c>
      <c r="R819">
        <v>3</v>
      </c>
      <c r="S819" s="2"/>
      <c r="T819">
        <v>8</v>
      </c>
      <c r="U819" s="2"/>
      <c r="V819">
        <v>6</v>
      </c>
      <c r="W819" s="2"/>
      <c r="X819">
        <v>999.9</v>
      </c>
      <c r="Y819">
        <v>91.2</v>
      </c>
      <c r="Z819">
        <v>78.099999999999994</v>
      </c>
      <c r="AA819" t="s">
        <v>17</v>
      </c>
      <c r="AB819">
        <v>999.9</v>
      </c>
      <c r="AC819">
        <v>0</v>
      </c>
    </row>
    <row r="820" spans="1:29" x14ac:dyDescent="0.2">
      <c r="A820">
        <v>434970</v>
      </c>
      <c r="B820">
        <v>99999</v>
      </c>
      <c r="C820">
        <v>20130329</v>
      </c>
      <c r="D820">
        <v>84.2</v>
      </c>
      <c r="E820" s="2"/>
      <c r="F820">
        <v>8</v>
      </c>
      <c r="G820" s="2"/>
      <c r="H820">
        <v>78.099999999999994</v>
      </c>
      <c r="I820" s="2"/>
      <c r="J820">
        <v>8</v>
      </c>
      <c r="K820" s="2"/>
      <c r="L820">
        <v>1009</v>
      </c>
      <c r="M820">
        <v>8</v>
      </c>
      <c r="N820">
        <v>1007.2</v>
      </c>
      <c r="O820">
        <v>8</v>
      </c>
      <c r="P820">
        <v>14.8</v>
      </c>
      <c r="Q820">
        <v>8</v>
      </c>
      <c r="R820">
        <v>2.7</v>
      </c>
      <c r="S820" s="2"/>
      <c r="T820">
        <v>8</v>
      </c>
      <c r="U820" s="2"/>
      <c r="V820">
        <v>7</v>
      </c>
      <c r="W820" s="2"/>
      <c r="X820">
        <v>999.9</v>
      </c>
      <c r="Y820">
        <v>90.7</v>
      </c>
      <c r="Z820">
        <v>77.900000000000006</v>
      </c>
      <c r="AA820" t="s">
        <v>17</v>
      </c>
      <c r="AB820">
        <v>999.9</v>
      </c>
      <c r="AC820">
        <v>10010</v>
      </c>
    </row>
    <row r="821" spans="1:29" x14ac:dyDescent="0.2">
      <c r="A821">
        <v>434970</v>
      </c>
      <c r="B821">
        <v>99999</v>
      </c>
      <c r="C821">
        <v>20130330</v>
      </c>
      <c r="D821">
        <v>84.1</v>
      </c>
      <c r="E821" s="2"/>
      <c r="F821">
        <v>8</v>
      </c>
      <c r="G821" s="2"/>
      <c r="H821">
        <v>77.599999999999994</v>
      </c>
      <c r="I821" s="2"/>
      <c r="J821">
        <v>8</v>
      </c>
      <c r="K821" s="2"/>
      <c r="L821">
        <v>1008</v>
      </c>
      <c r="M821">
        <v>8</v>
      </c>
      <c r="N821">
        <v>1006.3</v>
      </c>
      <c r="O821">
        <v>8</v>
      </c>
      <c r="P821">
        <v>14.8</v>
      </c>
      <c r="Q821">
        <v>8</v>
      </c>
      <c r="R821">
        <v>3.5</v>
      </c>
      <c r="S821" s="2"/>
      <c r="T821">
        <v>8</v>
      </c>
      <c r="U821" s="2"/>
      <c r="V821">
        <v>6</v>
      </c>
      <c r="W821" s="2"/>
      <c r="X821">
        <v>999.9</v>
      </c>
      <c r="Y821">
        <v>91.2</v>
      </c>
      <c r="Z821">
        <v>77.7</v>
      </c>
      <c r="AA821" t="s">
        <v>139</v>
      </c>
      <c r="AB821">
        <v>999.9</v>
      </c>
      <c r="AC821">
        <v>0</v>
      </c>
    </row>
    <row r="822" spans="1:29" x14ac:dyDescent="0.2">
      <c r="A822">
        <v>434970</v>
      </c>
      <c r="B822">
        <v>99999</v>
      </c>
      <c r="C822">
        <v>20130331</v>
      </c>
      <c r="D822">
        <v>84.4</v>
      </c>
      <c r="E822" s="2"/>
      <c r="F822">
        <v>8</v>
      </c>
      <c r="G822" s="2"/>
      <c r="H822">
        <v>77.2</v>
      </c>
      <c r="I822" s="2"/>
      <c r="J822">
        <v>8</v>
      </c>
      <c r="K822" s="2"/>
      <c r="L822">
        <v>1008.5</v>
      </c>
      <c r="M822">
        <v>8</v>
      </c>
      <c r="N822">
        <v>1006.7</v>
      </c>
      <c r="O822">
        <v>8</v>
      </c>
      <c r="P822">
        <v>14.3</v>
      </c>
      <c r="Q822">
        <v>8</v>
      </c>
      <c r="R822">
        <v>4.5</v>
      </c>
      <c r="S822" s="2"/>
      <c r="T822">
        <v>8</v>
      </c>
      <c r="U822" s="2"/>
      <c r="V822">
        <v>8</v>
      </c>
      <c r="W822" s="2"/>
      <c r="X822">
        <v>999.9</v>
      </c>
      <c r="Y822">
        <v>89.6</v>
      </c>
      <c r="Z822">
        <v>78.099999999999994</v>
      </c>
      <c r="AA822" t="s">
        <v>17</v>
      </c>
      <c r="AB822">
        <v>999.9</v>
      </c>
      <c r="AC822">
        <v>0</v>
      </c>
    </row>
    <row r="823" spans="1:29" x14ac:dyDescent="0.2">
      <c r="A823">
        <v>434970</v>
      </c>
      <c r="B823">
        <v>99999</v>
      </c>
      <c r="C823">
        <v>20130401</v>
      </c>
      <c r="D823">
        <v>83.5</v>
      </c>
      <c r="E823" s="2">
        <f>AVERAGE(D823:D852)</f>
        <v>83.956666666666678</v>
      </c>
      <c r="F823">
        <v>8</v>
      </c>
      <c r="G823" s="2">
        <f>AVERAGE(F823:F852)</f>
        <v>10.3</v>
      </c>
      <c r="H823">
        <v>77.5</v>
      </c>
      <c r="I823" s="2">
        <f>AVERAGE(H823:H852)</f>
        <v>76.976666666666645</v>
      </c>
      <c r="J823">
        <v>8</v>
      </c>
      <c r="K823" s="2">
        <f>AVERAGE(J823:J852)</f>
        <v>10.3</v>
      </c>
      <c r="L823">
        <v>1009.3</v>
      </c>
      <c r="M823">
        <v>8</v>
      </c>
      <c r="N823">
        <v>1007.6</v>
      </c>
      <c r="O823">
        <v>8</v>
      </c>
      <c r="P823">
        <v>12.9</v>
      </c>
      <c r="Q823">
        <v>8</v>
      </c>
      <c r="R823">
        <v>3.4</v>
      </c>
      <c r="S823" s="2">
        <f>AVERAGE(R823:R852)</f>
        <v>4.7366666666666664</v>
      </c>
      <c r="T823">
        <v>8</v>
      </c>
      <c r="U823" s="2">
        <f>AVERAGE(T823:T852)</f>
        <v>10.3</v>
      </c>
      <c r="V823">
        <v>6</v>
      </c>
      <c r="W823" s="2">
        <f>AVERAGE(V823:V852)</f>
        <v>11.193333333333332</v>
      </c>
      <c r="X823">
        <v>999.9</v>
      </c>
      <c r="Y823">
        <v>89.6</v>
      </c>
      <c r="Z823">
        <v>79.7</v>
      </c>
      <c r="AA823" t="s">
        <v>17</v>
      </c>
      <c r="AB823">
        <v>999.9</v>
      </c>
      <c r="AC823">
        <v>0</v>
      </c>
    </row>
    <row r="824" spans="1:29" x14ac:dyDescent="0.2">
      <c r="A824">
        <v>434970</v>
      </c>
      <c r="B824">
        <v>99999</v>
      </c>
      <c r="C824">
        <v>20130402</v>
      </c>
      <c r="D824">
        <v>84.6</v>
      </c>
      <c r="E824" s="2"/>
      <c r="F824">
        <v>8</v>
      </c>
      <c r="G824" s="2"/>
      <c r="H824">
        <v>77.400000000000006</v>
      </c>
      <c r="I824" s="2"/>
      <c r="J824">
        <v>8</v>
      </c>
      <c r="K824" s="2"/>
      <c r="L824">
        <v>1009.4</v>
      </c>
      <c r="M824">
        <v>8</v>
      </c>
      <c r="N824">
        <v>1007.7</v>
      </c>
      <c r="O824">
        <v>8</v>
      </c>
      <c r="P824">
        <v>15.7</v>
      </c>
      <c r="Q824">
        <v>8</v>
      </c>
      <c r="R824">
        <v>4.4000000000000004</v>
      </c>
      <c r="S824" s="2"/>
      <c r="T824">
        <v>8</v>
      </c>
      <c r="U824" s="2"/>
      <c r="V824">
        <v>12</v>
      </c>
      <c r="W824" s="2"/>
      <c r="X824">
        <v>999.9</v>
      </c>
      <c r="Y824">
        <v>90.5</v>
      </c>
      <c r="Z824">
        <v>78.8</v>
      </c>
      <c r="AA824" t="s">
        <v>17</v>
      </c>
      <c r="AB824">
        <v>999.9</v>
      </c>
      <c r="AC824">
        <v>0</v>
      </c>
    </row>
    <row r="825" spans="1:29" x14ac:dyDescent="0.2">
      <c r="A825">
        <v>434970</v>
      </c>
      <c r="B825">
        <v>99999</v>
      </c>
      <c r="C825">
        <v>20130403</v>
      </c>
      <c r="D825">
        <v>84.3</v>
      </c>
      <c r="E825" s="2"/>
      <c r="F825">
        <v>8</v>
      </c>
      <c r="G825" s="2"/>
      <c r="H825">
        <v>78.3</v>
      </c>
      <c r="I825" s="2"/>
      <c r="J825">
        <v>8</v>
      </c>
      <c r="K825" s="2"/>
      <c r="L825">
        <v>1009.3</v>
      </c>
      <c r="M825">
        <v>8</v>
      </c>
      <c r="N825">
        <v>1007.6</v>
      </c>
      <c r="O825">
        <v>8</v>
      </c>
      <c r="P825">
        <v>15.2</v>
      </c>
      <c r="Q825">
        <v>8</v>
      </c>
      <c r="R825">
        <v>4</v>
      </c>
      <c r="S825" s="2"/>
      <c r="T825">
        <v>8</v>
      </c>
      <c r="U825" s="2"/>
      <c r="V825">
        <v>8.9</v>
      </c>
      <c r="W825" s="2"/>
      <c r="X825">
        <v>999.9</v>
      </c>
      <c r="Y825">
        <v>91.6</v>
      </c>
      <c r="Z825">
        <v>79.2</v>
      </c>
      <c r="AA825" t="s">
        <v>17</v>
      </c>
      <c r="AB825">
        <v>999.9</v>
      </c>
      <c r="AC825">
        <v>10000</v>
      </c>
    </row>
    <row r="826" spans="1:29" x14ac:dyDescent="0.2">
      <c r="A826">
        <v>434970</v>
      </c>
      <c r="B826">
        <v>99999</v>
      </c>
      <c r="C826">
        <v>20130404</v>
      </c>
      <c r="D826">
        <v>82.1</v>
      </c>
      <c r="E826" s="2"/>
      <c r="F826">
        <v>8</v>
      </c>
      <c r="G826" s="2"/>
      <c r="H826">
        <v>76.5</v>
      </c>
      <c r="I826" s="2"/>
      <c r="J826">
        <v>8</v>
      </c>
      <c r="K826" s="2"/>
      <c r="L826">
        <v>1008.5</v>
      </c>
      <c r="M826">
        <v>8</v>
      </c>
      <c r="N826">
        <v>1006.7</v>
      </c>
      <c r="O826">
        <v>8</v>
      </c>
      <c r="P826">
        <v>14.8</v>
      </c>
      <c r="Q826">
        <v>8</v>
      </c>
      <c r="R826">
        <v>4.5</v>
      </c>
      <c r="S826" s="2"/>
      <c r="T826">
        <v>8</v>
      </c>
      <c r="U826" s="2"/>
      <c r="V826">
        <v>9.9</v>
      </c>
      <c r="W826" s="2"/>
      <c r="X826">
        <v>999.9</v>
      </c>
      <c r="Y826">
        <v>88.7</v>
      </c>
      <c r="Z826" t="s">
        <v>35</v>
      </c>
      <c r="AA826" t="s">
        <v>88</v>
      </c>
      <c r="AB826">
        <v>999.9</v>
      </c>
      <c r="AC826">
        <v>10000</v>
      </c>
    </row>
    <row r="827" spans="1:29" x14ac:dyDescent="0.2">
      <c r="A827">
        <v>434970</v>
      </c>
      <c r="B827">
        <v>99999</v>
      </c>
      <c r="C827">
        <v>20130405</v>
      </c>
      <c r="D827">
        <v>84.5</v>
      </c>
      <c r="E827" s="2"/>
      <c r="F827">
        <v>8</v>
      </c>
      <c r="G827" s="2"/>
      <c r="H827">
        <v>77.900000000000006</v>
      </c>
      <c r="I827" s="2"/>
      <c r="J827">
        <v>8</v>
      </c>
      <c r="K827" s="2"/>
      <c r="L827">
        <v>1008.1</v>
      </c>
      <c r="M827">
        <v>8</v>
      </c>
      <c r="N827">
        <v>1006.4</v>
      </c>
      <c r="O827">
        <v>8</v>
      </c>
      <c r="P827">
        <v>15.2</v>
      </c>
      <c r="Q827">
        <v>8</v>
      </c>
      <c r="R827">
        <v>5</v>
      </c>
      <c r="S827" s="2"/>
      <c r="T827">
        <v>8</v>
      </c>
      <c r="U827" s="2"/>
      <c r="V827">
        <v>9.9</v>
      </c>
      <c r="W827" s="2"/>
      <c r="X827">
        <v>999.9</v>
      </c>
      <c r="Y827">
        <v>90</v>
      </c>
      <c r="Z827">
        <v>79.2</v>
      </c>
      <c r="AA827" t="s">
        <v>17</v>
      </c>
      <c r="AB827">
        <v>999.9</v>
      </c>
      <c r="AC827">
        <v>0</v>
      </c>
    </row>
    <row r="828" spans="1:29" x14ac:dyDescent="0.2">
      <c r="A828">
        <v>434970</v>
      </c>
      <c r="B828">
        <v>99999</v>
      </c>
      <c r="C828">
        <v>20130406</v>
      </c>
      <c r="D828">
        <v>85.2</v>
      </c>
      <c r="E828" s="2"/>
      <c r="F828">
        <v>8</v>
      </c>
      <c r="G828" s="2"/>
      <c r="H828">
        <v>77.5</v>
      </c>
      <c r="I828" s="2"/>
      <c r="J828">
        <v>8</v>
      </c>
      <c r="K828" s="2"/>
      <c r="L828">
        <v>1006.7</v>
      </c>
      <c r="M828">
        <v>8</v>
      </c>
      <c r="N828">
        <v>1005</v>
      </c>
      <c r="O828">
        <v>8</v>
      </c>
      <c r="P828">
        <v>14.3</v>
      </c>
      <c r="Q828">
        <v>8</v>
      </c>
      <c r="R828">
        <v>6.1</v>
      </c>
      <c r="S828" s="2"/>
      <c r="T828">
        <v>8</v>
      </c>
      <c r="U828" s="2"/>
      <c r="V828">
        <v>11.1</v>
      </c>
      <c r="W828" s="2"/>
      <c r="X828">
        <v>999.9</v>
      </c>
      <c r="Y828">
        <v>91.2</v>
      </c>
      <c r="Z828">
        <v>80.8</v>
      </c>
      <c r="AA828" t="s">
        <v>17</v>
      </c>
      <c r="AB828">
        <v>999.9</v>
      </c>
      <c r="AC828">
        <v>0</v>
      </c>
    </row>
    <row r="829" spans="1:29" x14ac:dyDescent="0.2">
      <c r="A829">
        <v>434970</v>
      </c>
      <c r="B829">
        <v>99999</v>
      </c>
      <c r="C829">
        <v>20130407</v>
      </c>
      <c r="D829">
        <v>85.3</v>
      </c>
      <c r="E829" s="2"/>
      <c r="F829">
        <v>8</v>
      </c>
      <c r="G829" s="2"/>
      <c r="H829">
        <v>78.099999999999994</v>
      </c>
      <c r="I829" s="2"/>
      <c r="J829">
        <v>8</v>
      </c>
      <c r="K829" s="2"/>
      <c r="L829">
        <v>1006.6</v>
      </c>
      <c r="M829">
        <v>8</v>
      </c>
      <c r="N829">
        <v>1004.9</v>
      </c>
      <c r="O829">
        <v>8</v>
      </c>
      <c r="P829">
        <v>14.3</v>
      </c>
      <c r="Q829">
        <v>8</v>
      </c>
      <c r="R829">
        <v>6.2</v>
      </c>
      <c r="S829" s="2"/>
      <c r="T829">
        <v>8</v>
      </c>
      <c r="U829" s="2"/>
      <c r="V829">
        <v>9.9</v>
      </c>
      <c r="W829" s="2"/>
      <c r="X829">
        <v>999.9</v>
      </c>
      <c r="Y829">
        <v>91</v>
      </c>
      <c r="Z829">
        <v>79</v>
      </c>
      <c r="AA829" t="s">
        <v>17</v>
      </c>
      <c r="AB829">
        <v>999.9</v>
      </c>
      <c r="AC829">
        <v>0</v>
      </c>
    </row>
    <row r="830" spans="1:29" x14ac:dyDescent="0.2">
      <c r="A830">
        <v>434970</v>
      </c>
      <c r="B830">
        <v>99999</v>
      </c>
      <c r="C830">
        <v>20130408</v>
      </c>
      <c r="D830">
        <v>85.2</v>
      </c>
      <c r="E830" s="2"/>
      <c r="F830">
        <v>8</v>
      </c>
      <c r="G830" s="2"/>
      <c r="H830">
        <v>77.3</v>
      </c>
      <c r="I830" s="2"/>
      <c r="J830">
        <v>8</v>
      </c>
      <c r="K830" s="2"/>
      <c r="L830">
        <v>1007.5</v>
      </c>
      <c r="M830">
        <v>8</v>
      </c>
      <c r="N830">
        <v>1005.8</v>
      </c>
      <c r="O830">
        <v>8</v>
      </c>
      <c r="P830">
        <v>14.8</v>
      </c>
      <c r="Q830">
        <v>8</v>
      </c>
      <c r="R830">
        <v>5.0999999999999996</v>
      </c>
      <c r="S830" s="2"/>
      <c r="T830">
        <v>8</v>
      </c>
      <c r="U830" s="2"/>
      <c r="V830">
        <v>9.9</v>
      </c>
      <c r="W830" s="2"/>
      <c r="X830">
        <v>999.9</v>
      </c>
      <c r="Y830">
        <v>91.4</v>
      </c>
      <c r="Z830" t="s">
        <v>112</v>
      </c>
      <c r="AA830" t="s">
        <v>17</v>
      </c>
      <c r="AB830">
        <v>999.9</v>
      </c>
      <c r="AC830">
        <v>0</v>
      </c>
    </row>
    <row r="831" spans="1:29" x14ac:dyDescent="0.2">
      <c r="A831">
        <v>434970</v>
      </c>
      <c r="B831">
        <v>99999</v>
      </c>
      <c r="C831">
        <v>20130409</v>
      </c>
      <c r="D831">
        <v>85.1</v>
      </c>
      <c r="E831" s="2"/>
      <c r="F831">
        <v>8</v>
      </c>
      <c r="G831" s="2"/>
      <c r="H831">
        <v>77.900000000000006</v>
      </c>
      <c r="I831" s="2"/>
      <c r="J831">
        <v>8</v>
      </c>
      <c r="K831" s="2"/>
      <c r="L831">
        <v>1008.7</v>
      </c>
      <c r="M831">
        <v>7</v>
      </c>
      <c r="N831">
        <v>1006.5</v>
      </c>
      <c r="O831">
        <v>7</v>
      </c>
      <c r="P831">
        <v>13.5</v>
      </c>
      <c r="Q831">
        <v>8</v>
      </c>
      <c r="R831">
        <v>5.2</v>
      </c>
      <c r="S831" s="2"/>
      <c r="T831">
        <v>8</v>
      </c>
      <c r="U831" s="2"/>
      <c r="V831">
        <v>9.9</v>
      </c>
      <c r="W831" s="2"/>
      <c r="X831">
        <v>999.9</v>
      </c>
      <c r="Y831">
        <v>90.7</v>
      </c>
      <c r="Z831">
        <v>79.2</v>
      </c>
      <c r="AA831" t="s">
        <v>17</v>
      </c>
      <c r="AB831">
        <v>999.9</v>
      </c>
      <c r="AC831">
        <v>0</v>
      </c>
    </row>
    <row r="832" spans="1:29" x14ac:dyDescent="0.2">
      <c r="A832">
        <v>434970</v>
      </c>
      <c r="B832">
        <v>99999</v>
      </c>
      <c r="C832">
        <v>20130410</v>
      </c>
      <c r="D832">
        <v>81.3</v>
      </c>
      <c r="E832" s="2"/>
      <c r="F832">
        <v>8</v>
      </c>
      <c r="G832" s="2"/>
      <c r="H832">
        <v>76.400000000000006</v>
      </c>
      <c r="I832" s="2"/>
      <c r="J832">
        <v>8</v>
      </c>
      <c r="K832" s="2"/>
      <c r="L832">
        <v>1008.8</v>
      </c>
      <c r="M832">
        <v>8</v>
      </c>
      <c r="N832">
        <v>1007</v>
      </c>
      <c r="O832">
        <v>8</v>
      </c>
      <c r="P832">
        <v>14.8</v>
      </c>
      <c r="Q832">
        <v>8</v>
      </c>
      <c r="R832">
        <v>5.3</v>
      </c>
      <c r="S832" s="2"/>
      <c r="T832">
        <v>8</v>
      </c>
      <c r="U832" s="2"/>
      <c r="V832">
        <v>15</v>
      </c>
      <c r="W832" s="2"/>
      <c r="X832">
        <v>999.9</v>
      </c>
      <c r="Y832">
        <v>88.3</v>
      </c>
      <c r="Z832">
        <v>77.400000000000006</v>
      </c>
      <c r="AA832" t="s">
        <v>63</v>
      </c>
      <c r="AB832">
        <v>999.9</v>
      </c>
      <c r="AC832">
        <v>0</v>
      </c>
    </row>
    <row r="833" spans="1:29" x14ac:dyDescent="0.2">
      <c r="A833">
        <v>434970</v>
      </c>
      <c r="B833">
        <v>99999</v>
      </c>
      <c r="C833">
        <v>20130411</v>
      </c>
      <c r="D833">
        <v>83.1</v>
      </c>
      <c r="E833" s="2"/>
      <c r="F833">
        <v>8</v>
      </c>
      <c r="G833" s="2"/>
      <c r="H833">
        <v>76.5</v>
      </c>
      <c r="I833" s="2"/>
      <c r="J833">
        <v>8</v>
      </c>
      <c r="K833" s="2"/>
      <c r="L833">
        <v>1007.6</v>
      </c>
      <c r="M833">
        <v>8</v>
      </c>
      <c r="N833">
        <v>1005.9</v>
      </c>
      <c r="O833">
        <v>8</v>
      </c>
      <c r="P833">
        <v>14.8</v>
      </c>
      <c r="Q833">
        <v>8</v>
      </c>
      <c r="R833">
        <v>6</v>
      </c>
      <c r="S833" s="2"/>
      <c r="T833">
        <v>8</v>
      </c>
      <c r="U833" s="2"/>
      <c r="V833">
        <v>13</v>
      </c>
      <c r="W833" s="2"/>
      <c r="X833">
        <v>999.9</v>
      </c>
      <c r="Y833">
        <v>89.4</v>
      </c>
      <c r="Z833">
        <v>77.400000000000006</v>
      </c>
      <c r="AA833" t="s">
        <v>166</v>
      </c>
      <c r="AB833">
        <v>999.9</v>
      </c>
      <c r="AC833">
        <v>0</v>
      </c>
    </row>
    <row r="834" spans="1:29" x14ac:dyDescent="0.2">
      <c r="A834">
        <v>434970</v>
      </c>
      <c r="B834">
        <v>99999</v>
      </c>
      <c r="C834">
        <v>20130412</v>
      </c>
      <c r="D834">
        <v>83.6</v>
      </c>
      <c r="E834" s="2"/>
      <c r="F834">
        <v>8</v>
      </c>
      <c r="G834" s="2"/>
      <c r="H834">
        <v>77.3</v>
      </c>
      <c r="I834" s="2"/>
      <c r="J834">
        <v>8</v>
      </c>
      <c r="K834" s="2"/>
      <c r="L834">
        <v>1008.2</v>
      </c>
      <c r="M834">
        <v>8</v>
      </c>
      <c r="N834">
        <v>1006.5</v>
      </c>
      <c r="O834">
        <v>8</v>
      </c>
      <c r="P834">
        <v>14.3</v>
      </c>
      <c r="Q834">
        <v>8</v>
      </c>
      <c r="R834">
        <v>6.2</v>
      </c>
      <c r="S834" s="2"/>
      <c r="T834">
        <v>8</v>
      </c>
      <c r="U834" s="2"/>
      <c r="V834">
        <v>29.9</v>
      </c>
      <c r="W834" s="2"/>
      <c r="X834">
        <v>999.9</v>
      </c>
      <c r="Y834">
        <v>90.9</v>
      </c>
      <c r="Z834">
        <v>78.3</v>
      </c>
      <c r="AA834" t="s">
        <v>17</v>
      </c>
      <c r="AB834">
        <v>999.9</v>
      </c>
      <c r="AC834">
        <v>0</v>
      </c>
    </row>
    <row r="835" spans="1:29" x14ac:dyDescent="0.2">
      <c r="A835">
        <v>434970</v>
      </c>
      <c r="B835">
        <v>99999</v>
      </c>
      <c r="C835">
        <v>20130413</v>
      </c>
      <c r="D835">
        <v>83.8</v>
      </c>
      <c r="E835" s="2"/>
      <c r="F835">
        <v>8</v>
      </c>
      <c r="G835" s="2"/>
      <c r="H835">
        <v>77.2</v>
      </c>
      <c r="I835" s="2"/>
      <c r="J835">
        <v>8</v>
      </c>
      <c r="K835" s="2"/>
      <c r="L835">
        <v>1009.8</v>
      </c>
      <c r="M835">
        <v>8</v>
      </c>
      <c r="N835">
        <v>1008</v>
      </c>
      <c r="O835">
        <v>8</v>
      </c>
      <c r="P835">
        <v>15.7</v>
      </c>
      <c r="Q835">
        <v>8</v>
      </c>
      <c r="R835">
        <v>3.6</v>
      </c>
      <c r="S835" s="2"/>
      <c r="T835">
        <v>8</v>
      </c>
      <c r="U835" s="2"/>
      <c r="V835">
        <v>7</v>
      </c>
      <c r="W835" s="2"/>
      <c r="X835">
        <v>999.9</v>
      </c>
      <c r="Y835">
        <v>91.6</v>
      </c>
      <c r="Z835" t="s">
        <v>39</v>
      </c>
      <c r="AA835" t="s">
        <v>17</v>
      </c>
      <c r="AB835">
        <v>999.9</v>
      </c>
      <c r="AC835">
        <v>0</v>
      </c>
    </row>
    <row r="836" spans="1:29" x14ac:dyDescent="0.2">
      <c r="A836">
        <v>434970</v>
      </c>
      <c r="B836">
        <v>99999</v>
      </c>
      <c r="C836">
        <v>20130414</v>
      </c>
      <c r="D836">
        <v>83.3</v>
      </c>
      <c r="E836" s="2"/>
      <c r="F836">
        <v>8</v>
      </c>
      <c r="G836" s="2"/>
      <c r="H836">
        <v>77.7</v>
      </c>
      <c r="I836" s="2"/>
      <c r="J836">
        <v>8</v>
      </c>
      <c r="K836" s="2"/>
      <c r="L836">
        <v>1009.2</v>
      </c>
      <c r="M836">
        <v>8</v>
      </c>
      <c r="N836">
        <v>1008.1</v>
      </c>
      <c r="O836">
        <v>7</v>
      </c>
      <c r="P836">
        <v>14.8</v>
      </c>
      <c r="Q836">
        <v>8</v>
      </c>
      <c r="R836">
        <v>3.7</v>
      </c>
      <c r="S836" s="2"/>
      <c r="T836">
        <v>8</v>
      </c>
      <c r="U836" s="2"/>
      <c r="V836">
        <v>8.9</v>
      </c>
      <c r="W836" s="2"/>
      <c r="X836">
        <v>999.9</v>
      </c>
      <c r="Y836">
        <v>92.5</v>
      </c>
      <c r="Z836">
        <v>76.599999999999994</v>
      </c>
      <c r="AA836" t="s">
        <v>17</v>
      </c>
      <c r="AB836">
        <v>999.9</v>
      </c>
      <c r="AC836">
        <v>10</v>
      </c>
    </row>
    <row r="837" spans="1:29" x14ac:dyDescent="0.2">
      <c r="A837">
        <v>434970</v>
      </c>
      <c r="B837">
        <v>99999</v>
      </c>
      <c r="C837">
        <v>20130415</v>
      </c>
      <c r="D837">
        <v>83.1</v>
      </c>
      <c r="E837" s="2"/>
      <c r="F837">
        <v>8</v>
      </c>
      <c r="G837" s="2"/>
      <c r="H837">
        <v>77.099999999999994</v>
      </c>
      <c r="I837" s="2"/>
      <c r="J837">
        <v>8</v>
      </c>
      <c r="K837" s="2"/>
      <c r="L837">
        <v>1008.8</v>
      </c>
      <c r="M837">
        <v>8</v>
      </c>
      <c r="N837">
        <v>1007</v>
      </c>
      <c r="O837">
        <v>8</v>
      </c>
      <c r="P837">
        <v>15.7</v>
      </c>
      <c r="Q837">
        <v>8</v>
      </c>
      <c r="R837">
        <v>4.2</v>
      </c>
      <c r="S837" s="2"/>
      <c r="T837">
        <v>8</v>
      </c>
      <c r="U837" s="2"/>
      <c r="V837">
        <v>9.9</v>
      </c>
      <c r="W837" s="2"/>
      <c r="X837">
        <v>999.9</v>
      </c>
      <c r="Y837">
        <v>90.9</v>
      </c>
      <c r="Z837">
        <v>78.599999999999994</v>
      </c>
      <c r="AA837" t="s">
        <v>17</v>
      </c>
      <c r="AB837">
        <v>999.9</v>
      </c>
      <c r="AC837">
        <v>10000</v>
      </c>
    </row>
    <row r="838" spans="1:29" x14ac:dyDescent="0.2">
      <c r="A838">
        <v>434970</v>
      </c>
      <c r="B838">
        <v>99999</v>
      </c>
      <c r="C838">
        <v>20130416</v>
      </c>
      <c r="D838">
        <v>85.7</v>
      </c>
      <c r="E838" s="2"/>
      <c r="F838">
        <v>8</v>
      </c>
      <c r="G838" s="2"/>
      <c r="H838">
        <v>76.599999999999994</v>
      </c>
      <c r="I838" s="2"/>
      <c r="J838">
        <v>8</v>
      </c>
      <c r="K838" s="2"/>
      <c r="L838">
        <v>1007.4</v>
      </c>
      <c r="M838">
        <v>8</v>
      </c>
      <c r="N838">
        <v>1005.6</v>
      </c>
      <c r="O838">
        <v>8</v>
      </c>
      <c r="P838">
        <v>14.3</v>
      </c>
      <c r="Q838">
        <v>8</v>
      </c>
      <c r="R838">
        <v>5.7</v>
      </c>
      <c r="S838" s="2"/>
      <c r="T838">
        <v>8</v>
      </c>
      <c r="U838" s="2"/>
      <c r="V838">
        <v>8.9</v>
      </c>
      <c r="W838" s="2"/>
      <c r="X838">
        <v>999.9</v>
      </c>
      <c r="Y838">
        <v>95</v>
      </c>
      <c r="Z838">
        <v>78.400000000000006</v>
      </c>
      <c r="AA838" t="s">
        <v>88</v>
      </c>
      <c r="AB838">
        <v>999.9</v>
      </c>
      <c r="AC838">
        <v>0</v>
      </c>
    </row>
    <row r="839" spans="1:29" x14ac:dyDescent="0.2">
      <c r="A839">
        <v>434970</v>
      </c>
      <c r="B839">
        <v>99999</v>
      </c>
      <c r="C839">
        <v>20130417</v>
      </c>
      <c r="D839">
        <v>86.2</v>
      </c>
      <c r="E839" s="2"/>
      <c r="F839">
        <v>8</v>
      </c>
      <c r="G839" s="2"/>
      <c r="H839">
        <v>77.7</v>
      </c>
      <c r="I839" s="2"/>
      <c r="J839">
        <v>8</v>
      </c>
      <c r="K839" s="2"/>
      <c r="L839">
        <v>1006.3</v>
      </c>
      <c r="M839">
        <v>8</v>
      </c>
      <c r="N839">
        <v>1004.6</v>
      </c>
      <c r="O839">
        <v>8</v>
      </c>
      <c r="P839">
        <v>14.3</v>
      </c>
      <c r="Q839">
        <v>8</v>
      </c>
      <c r="R839">
        <v>6.8</v>
      </c>
      <c r="S839" s="2"/>
      <c r="T839">
        <v>8</v>
      </c>
      <c r="U839" s="2"/>
      <c r="V839">
        <v>12</v>
      </c>
      <c r="W839" s="2"/>
      <c r="X839">
        <v>999.9</v>
      </c>
      <c r="Y839">
        <v>92.1</v>
      </c>
      <c r="Z839">
        <v>81</v>
      </c>
      <c r="AA839" t="s">
        <v>17</v>
      </c>
      <c r="AB839">
        <v>999.9</v>
      </c>
      <c r="AC839">
        <v>0</v>
      </c>
    </row>
    <row r="840" spans="1:29" x14ac:dyDescent="0.2">
      <c r="A840">
        <v>434970</v>
      </c>
      <c r="B840">
        <v>99999</v>
      </c>
      <c r="C840">
        <v>20130418</v>
      </c>
      <c r="D840">
        <v>85.6</v>
      </c>
      <c r="E840" s="2"/>
      <c r="F840">
        <v>8</v>
      </c>
      <c r="G840" s="2"/>
      <c r="H840">
        <v>78.3</v>
      </c>
      <c r="I840" s="2"/>
      <c r="J840">
        <v>8</v>
      </c>
      <c r="K840" s="2"/>
      <c r="L840">
        <v>1006.8</v>
      </c>
      <c r="M840">
        <v>8</v>
      </c>
      <c r="N840">
        <v>1005.1</v>
      </c>
      <c r="O840">
        <v>8</v>
      </c>
      <c r="P840">
        <v>15.7</v>
      </c>
      <c r="Q840">
        <v>8</v>
      </c>
      <c r="R840">
        <v>5.5</v>
      </c>
      <c r="S840" s="2"/>
      <c r="T840">
        <v>8</v>
      </c>
      <c r="U840" s="2"/>
      <c r="V840">
        <v>11.1</v>
      </c>
      <c r="W840" s="2"/>
      <c r="X840">
        <v>999.9</v>
      </c>
      <c r="Y840">
        <v>91.4</v>
      </c>
      <c r="Z840">
        <v>80.400000000000006</v>
      </c>
      <c r="AA840" t="s">
        <v>17</v>
      </c>
      <c r="AB840">
        <v>999.9</v>
      </c>
      <c r="AC840">
        <v>0</v>
      </c>
    </row>
    <row r="841" spans="1:29" x14ac:dyDescent="0.2">
      <c r="A841">
        <v>434970</v>
      </c>
      <c r="B841">
        <v>99999</v>
      </c>
      <c r="C841">
        <v>20130419</v>
      </c>
      <c r="D841">
        <v>84.7</v>
      </c>
      <c r="E841" s="2"/>
      <c r="F841">
        <v>19</v>
      </c>
      <c r="G841" s="2"/>
      <c r="H841">
        <v>75.7</v>
      </c>
      <c r="I841" s="2"/>
      <c r="J841">
        <v>19</v>
      </c>
      <c r="K841" s="2"/>
      <c r="L841">
        <v>1006.5</v>
      </c>
      <c r="M841">
        <v>4</v>
      </c>
      <c r="N841">
        <v>1004.7</v>
      </c>
      <c r="O841">
        <v>4</v>
      </c>
      <c r="P841">
        <v>8.9</v>
      </c>
      <c r="Q841">
        <v>19</v>
      </c>
      <c r="R841">
        <v>4.3</v>
      </c>
      <c r="S841" s="2"/>
      <c r="T841">
        <v>19</v>
      </c>
      <c r="U841" s="2"/>
      <c r="V841">
        <v>15.9</v>
      </c>
      <c r="W841" s="2"/>
      <c r="X841">
        <v>999.9</v>
      </c>
      <c r="Y841" t="s">
        <v>29</v>
      </c>
      <c r="Z841" t="s">
        <v>14</v>
      </c>
      <c r="AA841" t="s">
        <v>17</v>
      </c>
      <c r="AB841">
        <v>999.9</v>
      </c>
      <c r="AC841">
        <v>0</v>
      </c>
    </row>
    <row r="842" spans="1:29" x14ac:dyDescent="0.2">
      <c r="A842">
        <v>434970</v>
      </c>
      <c r="B842">
        <v>99999</v>
      </c>
      <c r="C842">
        <v>20130420</v>
      </c>
      <c r="D842">
        <v>83.2</v>
      </c>
      <c r="E842" s="2"/>
      <c r="F842">
        <v>23</v>
      </c>
      <c r="G842" s="2"/>
      <c r="H842">
        <v>75</v>
      </c>
      <c r="I842" s="2"/>
      <c r="J842">
        <v>23</v>
      </c>
      <c r="K842" s="2"/>
      <c r="L842">
        <v>9999.9</v>
      </c>
      <c r="M842">
        <v>0</v>
      </c>
      <c r="N842">
        <v>9999.9</v>
      </c>
      <c r="O842">
        <v>0</v>
      </c>
      <c r="P842">
        <v>7.1</v>
      </c>
      <c r="Q842">
        <v>23</v>
      </c>
      <c r="R842">
        <v>4.7</v>
      </c>
      <c r="S842" s="2"/>
      <c r="T842">
        <v>23</v>
      </c>
      <c r="U842" s="2"/>
      <c r="V842">
        <v>12</v>
      </c>
      <c r="W842" s="2"/>
      <c r="X842">
        <v>999.9</v>
      </c>
      <c r="Y842" t="s">
        <v>29</v>
      </c>
      <c r="Z842" t="s">
        <v>15</v>
      </c>
      <c r="AA842" t="s">
        <v>17</v>
      </c>
      <c r="AB842">
        <v>999.9</v>
      </c>
      <c r="AC842">
        <v>0</v>
      </c>
    </row>
    <row r="843" spans="1:29" x14ac:dyDescent="0.2">
      <c r="A843">
        <v>434970</v>
      </c>
      <c r="B843">
        <v>99999</v>
      </c>
      <c r="C843">
        <v>20130421</v>
      </c>
      <c r="D843">
        <v>83.7</v>
      </c>
      <c r="E843" s="2"/>
      <c r="F843">
        <v>23</v>
      </c>
      <c r="G843" s="2"/>
      <c r="H843">
        <v>74.8</v>
      </c>
      <c r="I843" s="2"/>
      <c r="J843">
        <v>23</v>
      </c>
      <c r="K843" s="2"/>
      <c r="L843">
        <v>9999.9</v>
      </c>
      <c r="M843">
        <v>0</v>
      </c>
      <c r="N843">
        <v>9999.9</v>
      </c>
      <c r="O843">
        <v>0</v>
      </c>
      <c r="P843">
        <v>6.8</v>
      </c>
      <c r="Q843">
        <v>23</v>
      </c>
      <c r="R843">
        <v>4.8</v>
      </c>
      <c r="S843" s="2"/>
      <c r="T843">
        <v>23</v>
      </c>
      <c r="U843" s="2"/>
      <c r="V843">
        <v>12</v>
      </c>
      <c r="W843" s="2"/>
      <c r="X843">
        <v>999.9</v>
      </c>
      <c r="Y843" t="s">
        <v>37</v>
      </c>
      <c r="Z843" t="s">
        <v>15</v>
      </c>
      <c r="AA843" t="s">
        <v>17</v>
      </c>
      <c r="AB843">
        <v>999.9</v>
      </c>
      <c r="AC843">
        <v>0</v>
      </c>
    </row>
    <row r="844" spans="1:29" x14ac:dyDescent="0.2">
      <c r="A844">
        <v>434970</v>
      </c>
      <c r="B844">
        <v>99999</v>
      </c>
      <c r="C844">
        <v>20130422</v>
      </c>
      <c r="D844">
        <v>82.7</v>
      </c>
      <c r="E844" s="2"/>
      <c r="F844">
        <v>21</v>
      </c>
      <c r="G844" s="2"/>
      <c r="H844">
        <v>75.5</v>
      </c>
      <c r="I844" s="2"/>
      <c r="J844">
        <v>21</v>
      </c>
      <c r="K844" s="2"/>
      <c r="L844">
        <v>1007.5</v>
      </c>
      <c r="M844">
        <v>4</v>
      </c>
      <c r="N844">
        <v>1005.8</v>
      </c>
      <c r="O844">
        <v>4</v>
      </c>
      <c r="P844">
        <v>8.1</v>
      </c>
      <c r="Q844">
        <v>21</v>
      </c>
      <c r="R844">
        <v>4.7</v>
      </c>
      <c r="S844" s="2"/>
      <c r="T844">
        <v>21</v>
      </c>
      <c r="U844" s="2"/>
      <c r="V844">
        <v>29.9</v>
      </c>
      <c r="W844" s="2"/>
      <c r="X844">
        <v>999.9</v>
      </c>
      <c r="Y844" t="s">
        <v>29</v>
      </c>
      <c r="Z844" t="s">
        <v>15</v>
      </c>
      <c r="AA844" t="s">
        <v>17</v>
      </c>
      <c r="AB844">
        <v>999.9</v>
      </c>
      <c r="AC844">
        <v>0</v>
      </c>
    </row>
    <row r="845" spans="1:29" x14ac:dyDescent="0.2">
      <c r="A845">
        <v>434970</v>
      </c>
      <c r="B845">
        <v>99999</v>
      </c>
      <c r="C845">
        <v>20130423</v>
      </c>
      <c r="D845">
        <v>83</v>
      </c>
      <c r="E845" s="2"/>
      <c r="F845">
        <v>22</v>
      </c>
      <c r="G845" s="2"/>
      <c r="H845">
        <v>75</v>
      </c>
      <c r="I845" s="2"/>
      <c r="J845">
        <v>22</v>
      </c>
      <c r="K845" s="2"/>
      <c r="L845">
        <v>9999.9</v>
      </c>
      <c r="M845">
        <v>0</v>
      </c>
      <c r="N845">
        <v>9999.9</v>
      </c>
      <c r="O845">
        <v>0</v>
      </c>
      <c r="P845">
        <v>8.1</v>
      </c>
      <c r="Q845">
        <v>22</v>
      </c>
      <c r="R845">
        <v>3.3</v>
      </c>
      <c r="S845" s="2"/>
      <c r="T845">
        <v>22</v>
      </c>
      <c r="U845" s="2"/>
      <c r="V845">
        <v>8</v>
      </c>
      <c r="W845" s="2"/>
      <c r="X845">
        <v>999.9</v>
      </c>
      <c r="Y845" t="s">
        <v>33</v>
      </c>
      <c r="Z845" t="s">
        <v>15</v>
      </c>
      <c r="AA845" t="s">
        <v>17</v>
      </c>
      <c r="AB845">
        <v>999.9</v>
      </c>
      <c r="AC845">
        <v>0</v>
      </c>
    </row>
    <row r="846" spans="1:29" x14ac:dyDescent="0.2">
      <c r="A846">
        <v>434970</v>
      </c>
      <c r="B846">
        <v>99999</v>
      </c>
      <c r="C846">
        <v>20130424</v>
      </c>
      <c r="D846">
        <v>83.6</v>
      </c>
      <c r="E846" s="2"/>
      <c r="F846">
        <v>9</v>
      </c>
      <c r="G846" s="2"/>
      <c r="H846">
        <v>77.099999999999994</v>
      </c>
      <c r="I846" s="2"/>
      <c r="J846">
        <v>9</v>
      </c>
      <c r="K846" s="2"/>
      <c r="L846">
        <v>1010</v>
      </c>
      <c r="M846">
        <v>8</v>
      </c>
      <c r="N846">
        <v>1008.3</v>
      </c>
      <c r="O846">
        <v>8</v>
      </c>
      <c r="P846">
        <v>14.3</v>
      </c>
      <c r="Q846">
        <v>9</v>
      </c>
      <c r="R846">
        <v>4.4000000000000004</v>
      </c>
      <c r="S846" s="2"/>
      <c r="T846">
        <v>9</v>
      </c>
      <c r="U846" s="2"/>
      <c r="V846">
        <v>7</v>
      </c>
      <c r="W846" s="2"/>
      <c r="X846">
        <v>999.9</v>
      </c>
      <c r="Y846">
        <v>91.6</v>
      </c>
      <c r="Z846" t="s">
        <v>14</v>
      </c>
      <c r="AA846" t="s">
        <v>17</v>
      </c>
      <c r="AB846">
        <v>999.9</v>
      </c>
      <c r="AC846">
        <v>10010</v>
      </c>
    </row>
    <row r="847" spans="1:29" x14ac:dyDescent="0.2">
      <c r="A847">
        <v>434970</v>
      </c>
      <c r="B847">
        <v>99999</v>
      </c>
      <c r="C847">
        <v>20130425</v>
      </c>
      <c r="D847">
        <v>82.3</v>
      </c>
      <c r="E847" s="2"/>
      <c r="F847">
        <v>8</v>
      </c>
      <c r="G847" s="2"/>
      <c r="H847">
        <v>77.5</v>
      </c>
      <c r="I847" s="2"/>
      <c r="J847">
        <v>8</v>
      </c>
      <c r="K847" s="2"/>
      <c r="L847">
        <v>1010.2</v>
      </c>
      <c r="M847">
        <v>8</v>
      </c>
      <c r="N847">
        <v>1008.5</v>
      </c>
      <c r="O847">
        <v>8</v>
      </c>
      <c r="P847">
        <v>15.2</v>
      </c>
      <c r="Q847">
        <v>8</v>
      </c>
      <c r="R847">
        <v>3.7</v>
      </c>
      <c r="S847" s="2"/>
      <c r="T847">
        <v>8</v>
      </c>
      <c r="U847" s="2"/>
      <c r="V847">
        <v>7</v>
      </c>
      <c r="W847" s="2"/>
      <c r="X847">
        <v>999.9</v>
      </c>
      <c r="Y847">
        <v>89.6</v>
      </c>
      <c r="Z847" t="s">
        <v>39</v>
      </c>
      <c r="AA847" t="s">
        <v>71</v>
      </c>
      <c r="AB847">
        <v>999.9</v>
      </c>
      <c r="AC847">
        <v>0</v>
      </c>
    </row>
    <row r="848" spans="1:29" x14ac:dyDescent="0.2">
      <c r="A848">
        <v>434970</v>
      </c>
      <c r="B848">
        <v>99999</v>
      </c>
      <c r="C848">
        <v>20130426</v>
      </c>
      <c r="D848">
        <v>84.6</v>
      </c>
      <c r="E848" s="2"/>
      <c r="F848">
        <v>8</v>
      </c>
      <c r="G848" s="2"/>
      <c r="H848">
        <v>76.8</v>
      </c>
      <c r="I848" s="2"/>
      <c r="J848">
        <v>8</v>
      </c>
      <c r="K848" s="2"/>
      <c r="L848">
        <v>1009.8</v>
      </c>
      <c r="M848">
        <v>8</v>
      </c>
      <c r="N848">
        <v>1008.1</v>
      </c>
      <c r="O848">
        <v>8</v>
      </c>
      <c r="P848">
        <v>15.2</v>
      </c>
      <c r="Q848">
        <v>8</v>
      </c>
      <c r="R848">
        <v>4</v>
      </c>
      <c r="S848" s="2"/>
      <c r="T848">
        <v>8</v>
      </c>
      <c r="U848" s="2"/>
      <c r="V848">
        <v>8</v>
      </c>
      <c r="W848" s="2"/>
      <c r="X848">
        <v>999.9</v>
      </c>
      <c r="Y848" t="s">
        <v>119</v>
      </c>
      <c r="Z848">
        <v>76.5</v>
      </c>
      <c r="AA848" t="s">
        <v>17</v>
      </c>
      <c r="AB848">
        <v>999.9</v>
      </c>
      <c r="AC848">
        <v>0</v>
      </c>
    </row>
    <row r="849" spans="1:29" x14ac:dyDescent="0.2">
      <c r="A849">
        <v>434970</v>
      </c>
      <c r="B849">
        <v>99999</v>
      </c>
      <c r="C849">
        <v>20130427</v>
      </c>
      <c r="D849">
        <v>84.4</v>
      </c>
      <c r="E849" s="2"/>
      <c r="F849">
        <v>8</v>
      </c>
      <c r="G849" s="2"/>
      <c r="H849">
        <v>77</v>
      </c>
      <c r="I849" s="2"/>
      <c r="J849">
        <v>8</v>
      </c>
      <c r="K849" s="2"/>
      <c r="L849">
        <v>1008.9</v>
      </c>
      <c r="M849">
        <v>8</v>
      </c>
      <c r="N849">
        <v>1007.2</v>
      </c>
      <c r="O849">
        <v>8</v>
      </c>
      <c r="P849">
        <v>14.3</v>
      </c>
      <c r="Q849">
        <v>8</v>
      </c>
      <c r="R849">
        <v>4.7</v>
      </c>
      <c r="S849" s="2"/>
      <c r="T849">
        <v>8</v>
      </c>
      <c r="U849" s="2"/>
      <c r="V849">
        <v>8</v>
      </c>
      <c r="W849" s="2"/>
      <c r="X849">
        <v>999.9</v>
      </c>
      <c r="Y849">
        <v>91</v>
      </c>
      <c r="Z849">
        <v>78.3</v>
      </c>
      <c r="AA849" t="s">
        <v>17</v>
      </c>
      <c r="AB849">
        <v>999.9</v>
      </c>
      <c r="AC849">
        <v>0</v>
      </c>
    </row>
    <row r="850" spans="1:29" x14ac:dyDescent="0.2">
      <c r="A850">
        <v>434970</v>
      </c>
      <c r="B850">
        <v>99999</v>
      </c>
      <c r="C850">
        <v>20130428</v>
      </c>
      <c r="D850">
        <v>82.9</v>
      </c>
      <c r="E850" s="2"/>
      <c r="F850">
        <v>8</v>
      </c>
      <c r="G850" s="2"/>
      <c r="H850">
        <v>77.099999999999994</v>
      </c>
      <c r="I850" s="2"/>
      <c r="J850">
        <v>8</v>
      </c>
      <c r="K850" s="2"/>
      <c r="L850">
        <v>1007.7</v>
      </c>
      <c r="M850">
        <v>8</v>
      </c>
      <c r="N850">
        <v>1006</v>
      </c>
      <c r="O850">
        <v>8</v>
      </c>
      <c r="P850">
        <v>14.3</v>
      </c>
      <c r="Q850">
        <v>8</v>
      </c>
      <c r="R850">
        <v>4.4000000000000004</v>
      </c>
      <c r="S850" s="2"/>
      <c r="T850">
        <v>8</v>
      </c>
      <c r="U850" s="2"/>
      <c r="V850">
        <v>9.9</v>
      </c>
      <c r="W850" s="2"/>
      <c r="X850">
        <v>999.9</v>
      </c>
      <c r="Y850">
        <v>91.6</v>
      </c>
      <c r="Z850">
        <v>78.400000000000006</v>
      </c>
      <c r="AA850" t="s">
        <v>17</v>
      </c>
      <c r="AB850">
        <v>999.9</v>
      </c>
      <c r="AC850">
        <v>10</v>
      </c>
    </row>
    <row r="851" spans="1:29" x14ac:dyDescent="0.2">
      <c r="A851">
        <v>434970</v>
      </c>
      <c r="B851">
        <v>99999</v>
      </c>
      <c r="C851">
        <v>20130429</v>
      </c>
      <c r="D851">
        <v>84.1</v>
      </c>
      <c r="E851" s="2"/>
      <c r="F851">
        <v>8</v>
      </c>
      <c r="G851" s="2"/>
      <c r="H851">
        <v>77.2</v>
      </c>
      <c r="I851" s="2"/>
      <c r="J851">
        <v>8</v>
      </c>
      <c r="K851" s="2"/>
      <c r="L851">
        <v>1007</v>
      </c>
      <c r="M851">
        <v>8</v>
      </c>
      <c r="N851">
        <v>1005.3</v>
      </c>
      <c r="O851">
        <v>8</v>
      </c>
      <c r="P851">
        <v>14.3</v>
      </c>
      <c r="Q851">
        <v>8</v>
      </c>
      <c r="R851">
        <v>4.7</v>
      </c>
      <c r="S851" s="2"/>
      <c r="T851">
        <v>8</v>
      </c>
      <c r="U851" s="2"/>
      <c r="V851">
        <v>8.9</v>
      </c>
      <c r="W851" s="2"/>
      <c r="X851">
        <v>999.9</v>
      </c>
      <c r="Y851">
        <v>92.5</v>
      </c>
      <c r="Z851">
        <v>78.3</v>
      </c>
      <c r="AA851" t="s">
        <v>178</v>
      </c>
      <c r="AB851">
        <v>999.9</v>
      </c>
      <c r="AC851">
        <v>10</v>
      </c>
    </row>
    <row r="852" spans="1:29" x14ac:dyDescent="0.2">
      <c r="A852">
        <v>434970</v>
      </c>
      <c r="B852">
        <v>99999</v>
      </c>
      <c r="C852">
        <v>20130430</v>
      </c>
      <c r="D852">
        <v>84</v>
      </c>
      <c r="E852" s="2"/>
      <c r="F852">
        <v>8</v>
      </c>
      <c r="G852" s="2"/>
      <c r="H852">
        <v>77.400000000000006</v>
      </c>
      <c r="I852" s="2"/>
      <c r="J852">
        <v>8</v>
      </c>
      <c r="K852" s="2"/>
      <c r="L852">
        <v>1007.2</v>
      </c>
      <c r="M852">
        <v>8</v>
      </c>
      <c r="N852">
        <v>1005.5</v>
      </c>
      <c r="O852">
        <v>8</v>
      </c>
      <c r="P852">
        <v>14.3</v>
      </c>
      <c r="Q852">
        <v>8</v>
      </c>
      <c r="R852">
        <v>3.5</v>
      </c>
      <c r="S852" s="2"/>
      <c r="T852">
        <v>8</v>
      </c>
      <c r="U852" s="2"/>
      <c r="V852">
        <v>6</v>
      </c>
      <c r="W852" s="2"/>
      <c r="X852">
        <v>999.9</v>
      </c>
      <c r="Y852">
        <v>91.9</v>
      </c>
      <c r="Z852">
        <v>78.599999999999994</v>
      </c>
      <c r="AA852" t="s">
        <v>133</v>
      </c>
      <c r="AB852">
        <v>999.9</v>
      </c>
      <c r="AC852">
        <v>10010</v>
      </c>
    </row>
    <row r="853" spans="1:29" x14ac:dyDescent="0.2">
      <c r="A853">
        <v>434970</v>
      </c>
      <c r="B853">
        <v>99999</v>
      </c>
      <c r="C853">
        <v>20130501</v>
      </c>
      <c r="D853">
        <v>83.4</v>
      </c>
      <c r="E853" s="2">
        <f>AVERAGE(D853:D883)</f>
        <v>82.770967741935479</v>
      </c>
      <c r="F853">
        <v>8</v>
      </c>
      <c r="G853" s="2">
        <f>AVERAGE(F853:F883)</f>
        <v>7.870967741935484</v>
      </c>
      <c r="H853">
        <v>77.7</v>
      </c>
      <c r="I853" s="2">
        <f>AVERAGE(H853:H883)</f>
        <v>77.822580645161295</v>
      </c>
      <c r="J853">
        <v>8</v>
      </c>
      <c r="K853" s="2">
        <f>AVERAGE(J853:J883)</f>
        <v>7.838709677419355</v>
      </c>
      <c r="L853">
        <v>1007.1</v>
      </c>
      <c r="M853">
        <v>8</v>
      </c>
      <c r="N853">
        <v>1005.4</v>
      </c>
      <c r="O853">
        <v>8</v>
      </c>
      <c r="P853">
        <v>15.2</v>
      </c>
      <c r="Q853">
        <v>8</v>
      </c>
      <c r="R853">
        <v>5.8</v>
      </c>
      <c r="S853" s="2">
        <f>AVERAGE(R853:R883)</f>
        <v>6.9354838709677438</v>
      </c>
      <c r="T853">
        <v>8</v>
      </c>
      <c r="U853" s="2">
        <f>AVERAGE(T853:T883)</f>
        <v>7.870967741935484</v>
      </c>
      <c r="V853">
        <v>14</v>
      </c>
      <c r="W853" s="2">
        <f>AVERAGE(V853:V883)</f>
        <v>12.048387096774198</v>
      </c>
      <c r="X853">
        <v>999.9</v>
      </c>
      <c r="Y853">
        <v>89.2</v>
      </c>
      <c r="Z853" t="s">
        <v>220</v>
      </c>
      <c r="AA853" t="s">
        <v>17</v>
      </c>
      <c r="AB853">
        <v>999.9</v>
      </c>
      <c r="AC853">
        <v>10010</v>
      </c>
    </row>
    <row r="854" spans="1:29" x14ac:dyDescent="0.2">
      <c r="A854">
        <v>434970</v>
      </c>
      <c r="B854">
        <v>99999</v>
      </c>
      <c r="C854">
        <v>20130502</v>
      </c>
      <c r="D854">
        <v>82.6</v>
      </c>
      <c r="E854" s="2"/>
      <c r="F854">
        <v>8</v>
      </c>
      <c r="G854" s="2"/>
      <c r="H854">
        <v>77.599999999999994</v>
      </c>
      <c r="I854" s="2"/>
      <c r="J854">
        <v>8</v>
      </c>
      <c r="K854" s="2"/>
      <c r="L854">
        <v>1006</v>
      </c>
      <c r="M854">
        <v>8</v>
      </c>
      <c r="N854">
        <v>1004.2</v>
      </c>
      <c r="O854">
        <v>8</v>
      </c>
      <c r="P854">
        <v>13.8</v>
      </c>
      <c r="Q854">
        <v>8</v>
      </c>
      <c r="R854">
        <v>4.3</v>
      </c>
      <c r="S854" s="2"/>
      <c r="T854">
        <v>8</v>
      </c>
      <c r="U854" s="2"/>
      <c r="V854">
        <v>11.1</v>
      </c>
      <c r="W854" s="2"/>
      <c r="X854">
        <v>999.9</v>
      </c>
      <c r="Y854">
        <v>90.1</v>
      </c>
      <c r="Z854">
        <v>78.099999999999994</v>
      </c>
      <c r="AA854" t="s">
        <v>60</v>
      </c>
      <c r="AB854">
        <v>999.9</v>
      </c>
      <c r="AC854">
        <v>10000</v>
      </c>
    </row>
    <row r="855" spans="1:29" x14ac:dyDescent="0.2">
      <c r="A855">
        <v>434970</v>
      </c>
      <c r="B855">
        <v>99999</v>
      </c>
      <c r="C855">
        <v>20130503</v>
      </c>
      <c r="D855">
        <v>83.3</v>
      </c>
      <c r="E855" s="2"/>
      <c r="F855">
        <v>8</v>
      </c>
      <c r="G855" s="2"/>
      <c r="H855">
        <v>77.400000000000006</v>
      </c>
      <c r="I855" s="2"/>
      <c r="J855">
        <v>8</v>
      </c>
      <c r="K855" s="2"/>
      <c r="L855">
        <v>1005.6</v>
      </c>
      <c r="M855">
        <v>8</v>
      </c>
      <c r="N855">
        <v>1003.9</v>
      </c>
      <c r="O855">
        <v>8</v>
      </c>
      <c r="P855">
        <v>13.4</v>
      </c>
      <c r="Q855">
        <v>8</v>
      </c>
      <c r="R855">
        <v>5.8</v>
      </c>
      <c r="S855" s="2"/>
      <c r="T855">
        <v>8</v>
      </c>
      <c r="U855" s="2"/>
      <c r="V855">
        <v>9.9</v>
      </c>
      <c r="W855" s="2"/>
      <c r="X855">
        <v>999.9</v>
      </c>
      <c r="Y855">
        <v>89.6</v>
      </c>
      <c r="Z855">
        <v>78.400000000000006</v>
      </c>
      <c r="AA855" t="s">
        <v>139</v>
      </c>
      <c r="AB855">
        <v>999.9</v>
      </c>
      <c r="AC855">
        <v>0</v>
      </c>
    </row>
    <row r="856" spans="1:29" x14ac:dyDescent="0.2">
      <c r="A856">
        <v>434970</v>
      </c>
      <c r="B856">
        <v>99999</v>
      </c>
      <c r="C856">
        <v>20130504</v>
      </c>
      <c r="D856">
        <v>83.1</v>
      </c>
      <c r="E856" s="2"/>
      <c r="F856">
        <v>8</v>
      </c>
      <c r="G856" s="2"/>
      <c r="H856">
        <v>78.5</v>
      </c>
      <c r="I856" s="2"/>
      <c r="J856">
        <v>8</v>
      </c>
      <c r="K856" s="2"/>
      <c r="L856">
        <v>1005.2</v>
      </c>
      <c r="M856">
        <v>8</v>
      </c>
      <c r="N856">
        <v>1003.5</v>
      </c>
      <c r="O856">
        <v>8</v>
      </c>
      <c r="P856">
        <v>13.8</v>
      </c>
      <c r="Q856">
        <v>8</v>
      </c>
      <c r="R856">
        <v>2.7</v>
      </c>
      <c r="S856" s="2"/>
      <c r="T856">
        <v>8</v>
      </c>
      <c r="U856" s="2"/>
      <c r="V856">
        <v>6</v>
      </c>
      <c r="W856" s="2"/>
      <c r="X856">
        <v>999.9</v>
      </c>
      <c r="Y856">
        <v>88.5</v>
      </c>
      <c r="Z856">
        <v>79.5</v>
      </c>
      <c r="AA856" t="s">
        <v>17</v>
      </c>
      <c r="AB856">
        <v>999.9</v>
      </c>
      <c r="AC856">
        <v>10000</v>
      </c>
    </row>
    <row r="857" spans="1:29" x14ac:dyDescent="0.2">
      <c r="A857">
        <v>434970</v>
      </c>
      <c r="B857">
        <v>99999</v>
      </c>
      <c r="C857">
        <v>20130505</v>
      </c>
      <c r="D857">
        <v>81.599999999999994</v>
      </c>
      <c r="E857" s="2"/>
      <c r="F857">
        <v>8</v>
      </c>
      <c r="G857" s="2"/>
      <c r="H857">
        <v>77.7</v>
      </c>
      <c r="I857" s="2"/>
      <c r="J857">
        <v>8</v>
      </c>
      <c r="K857" s="2"/>
      <c r="L857">
        <v>1006.3</v>
      </c>
      <c r="M857">
        <v>8</v>
      </c>
      <c r="N857">
        <v>1004.6</v>
      </c>
      <c r="O857">
        <v>8</v>
      </c>
      <c r="P857">
        <v>13.8</v>
      </c>
      <c r="Q857">
        <v>8</v>
      </c>
      <c r="R857">
        <v>5</v>
      </c>
      <c r="S857" s="2"/>
      <c r="T857">
        <v>8</v>
      </c>
      <c r="U857" s="2"/>
      <c r="V857">
        <v>7</v>
      </c>
      <c r="W857" s="2"/>
      <c r="X857">
        <v>999.9</v>
      </c>
      <c r="Y857">
        <v>85.1</v>
      </c>
      <c r="Z857">
        <v>79</v>
      </c>
      <c r="AA857" t="s">
        <v>17</v>
      </c>
      <c r="AB857">
        <v>999.9</v>
      </c>
      <c r="AC857">
        <v>0</v>
      </c>
    </row>
    <row r="858" spans="1:29" x14ac:dyDescent="0.2">
      <c r="A858">
        <v>434970</v>
      </c>
      <c r="B858">
        <v>99999</v>
      </c>
      <c r="C858">
        <v>20130506</v>
      </c>
      <c r="D858">
        <v>80.7</v>
      </c>
      <c r="E858" s="2"/>
      <c r="F858">
        <v>8</v>
      </c>
      <c r="G858" s="2"/>
      <c r="H858">
        <v>77.3</v>
      </c>
      <c r="I858" s="2"/>
      <c r="J858">
        <v>8</v>
      </c>
      <c r="K858" s="2"/>
      <c r="L858">
        <v>1006.9</v>
      </c>
      <c r="M858">
        <v>8</v>
      </c>
      <c r="N858">
        <v>1005.1</v>
      </c>
      <c r="O858">
        <v>8</v>
      </c>
      <c r="P858">
        <v>14.8</v>
      </c>
      <c r="Q858">
        <v>8</v>
      </c>
      <c r="R858">
        <v>3.6</v>
      </c>
      <c r="S858" s="2"/>
      <c r="T858">
        <v>8</v>
      </c>
      <c r="U858" s="2"/>
      <c r="V858">
        <v>6</v>
      </c>
      <c r="W858" s="2"/>
      <c r="X858">
        <v>999.9</v>
      </c>
      <c r="Y858">
        <v>84.7</v>
      </c>
      <c r="Z858" t="s">
        <v>14</v>
      </c>
      <c r="AA858" t="s">
        <v>17</v>
      </c>
      <c r="AB858">
        <v>999.9</v>
      </c>
      <c r="AC858">
        <v>10010</v>
      </c>
    </row>
    <row r="859" spans="1:29" x14ac:dyDescent="0.2">
      <c r="A859">
        <v>434970</v>
      </c>
      <c r="B859">
        <v>99999</v>
      </c>
      <c r="C859">
        <v>20130507</v>
      </c>
      <c r="D859">
        <v>83.3</v>
      </c>
      <c r="E859" s="2"/>
      <c r="F859">
        <v>8</v>
      </c>
      <c r="G859" s="2"/>
      <c r="H859">
        <v>77.400000000000006</v>
      </c>
      <c r="I859" s="2"/>
      <c r="J859">
        <v>8</v>
      </c>
      <c r="K859" s="2"/>
      <c r="L859">
        <v>1006.9</v>
      </c>
      <c r="M859">
        <v>8</v>
      </c>
      <c r="N859">
        <v>1005.3</v>
      </c>
      <c r="O859">
        <v>8</v>
      </c>
      <c r="P859">
        <v>15.7</v>
      </c>
      <c r="Q859">
        <v>8</v>
      </c>
      <c r="R859">
        <v>6</v>
      </c>
      <c r="S859" s="2"/>
      <c r="T859">
        <v>8</v>
      </c>
      <c r="U859" s="2"/>
      <c r="V859">
        <v>8.9</v>
      </c>
      <c r="W859" s="2"/>
      <c r="X859">
        <v>999.9</v>
      </c>
      <c r="Y859">
        <v>90.1</v>
      </c>
      <c r="Z859">
        <v>77.2</v>
      </c>
      <c r="AA859" t="s">
        <v>131</v>
      </c>
      <c r="AB859">
        <v>999.9</v>
      </c>
      <c r="AC859">
        <v>0</v>
      </c>
    </row>
    <row r="860" spans="1:29" x14ac:dyDescent="0.2">
      <c r="A860">
        <v>434970</v>
      </c>
      <c r="B860">
        <v>99999</v>
      </c>
      <c r="C860">
        <v>20130508</v>
      </c>
      <c r="D860">
        <v>84.8</v>
      </c>
      <c r="E860" s="2"/>
      <c r="F860">
        <v>8</v>
      </c>
      <c r="G860" s="2"/>
      <c r="H860">
        <v>78.599999999999994</v>
      </c>
      <c r="I860" s="2"/>
      <c r="J860">
        <v>8</v>
      </c>
      <c r="K860" s="2"/>
      <c r="L860">
        <v>1007.3</v>
      </c>
      <c r="M860">
        <v>8</v>
      </c>
      <c r="N860">
        <v>1005.6</v>
      </c>
      <c r="O860">
        <v>8</v>
      </c>
      <c r="P860">
        <v>14.8</v>
      </c>
      <c r="Q860">
        <v>8</v>
      </c>
      <c r="R860">
        <v>6</v>
      </c>
      <c r="S860" s="2"/>
      <c r="T860">
        <v>8</v>
      </c>
      <c r="U860" s="2"/>
      <c r="V860">
        <v>11.1</v>
      </c>
      <c r="W860" s="2"/>
      <c r="X860">
        <v>999.9</v>
      </c>
      <c r="Y860">
        <v>90.1</v>
      </c>
      <c r="Z860">
        <v>80.099999999999994</v>
      </c>
      <c r="AA860" t="s">
        <v>17</v>
      </c>
      <c r="AB860">
        <v>999.9</v>
      </c>
      <c r="AC860">
        <v>0</v>
      </c>
    </row>
    <row r="861" spans="1:29" x14ac:dyDescent="0.2">
      <c r="A861">
        <v>434970</v>
      </c>
      <c r="B861">
        <v>99999</v>
      </c>
      <c r="C861">
        <v>20130509</v>
      </c>
      <c r="D861">
        <v>85.8</v>
      </c>
      <c r="E861" s="2"/>
      <c r="F861">
        <v>8</v>
      </c>
      <c r="G861" s="2"/>
      <c r="H861">
        <v>78.5</v>
      </c>
      <c r="I861" s="2"/>
      <c r="J861">
        <v>8</v>
      </c>
      <c r="K861" s="2"/>
      <c r="L861">
        <v>1007</v>
      </c>
      <c r="M861">
        <v>8</v>
      </c>
      <c r="N861">
        <v>1005.2</v>
      </c>
      <c r="O861">
        <v>8</v>
      </c>
      <c r="P861">
        <v>14.8</v>
      </c>
      <c r="Q861">
        <v>8</v>
      </c>
      <c r="R861">
        <v>8.3000000000000007</v>
      </c>
      <c r="S861" s="2"/>
      <c r="T861">
        <v>8</v>
      </c>
      <c r="U861" s="2"/>
      <c r="V861">
        <v>9.9</v>
      </c>
      <c r="W861" s="2"/>
      <c r="X861">
        <v>999.9</v>
      </c>
      <c r="Y861">
        <v>93.9</v>
      </c>
      <c r="Z861">
        <v>80.400000000000006</v>
      </c>
      <c r="AA861" t="s">
        <v>17</v>
      </c>
      <c r="AB861">
        <v>999.9</v>
      </c>
      <c r="AC861">
        <v>0</v>
      </c>
    </row>
    <row r="862" spans="1:29" x14ac:dyDescent="0.2">
      <c r="A862">
        <v>434970</v>
      </c>
      <c r="B862">
        <v>99999</v>
      </c>
      <c r="C862">
        <v>20130510</v>
      </c>
      <c r="D862">
        <v>86</v>
      </c>
      <c r="E862" s="2"/>
      <c r="F862">
        <v>8</v>
      </c>
      <c r="G862" s="2"/>
      <c r="H862">
        <v>77.599999999999994</v>
      </c>
      <c r="I862" s="2"/>
      <c r="J862">
        <v>8</v>
      </c>
      <c r="K862" s="2"/>
      <c r="L862">
        <v>1006.6</v>
      </c>
      <c r="M862">
        <v>8</v>
      </c>
      <c r="N862">
        <v>1004.8</v>
      </c>
      <c r="O862">
        <v>8</v>
      </c>
      <c r="P862">
        <v>14.8</v>
      </c>
      <c r="Q862">
        <v>8</v>
      </c>
      <c r="R862">
        <v>5.5</v>
      </c>
      <c r="S862" s="2"/>
      <c r="T862">
        <v>8</v>
      </c>
      <c r="U862" s="2"/>
      <c r="V862">
        <v>7</v>
      </c>
      <c r="W862" s="2"/>
      <c r="X862">
        <v>999.9</v>
      </c>
      <c r="Y862">
        <v>92.8</v>
      </c>
      <c r="Z862">
        <v>81.7</v>
      </c>
      <c r="AA862" t="s">
        <v>17</v>
      </c>
      <c r="AB862">
        <v>999.9</v>
      </c>
      <c r="AC862">
        <v>0</v>
      </c>
    </row>
    <row r="863" spans="1:29" x14ac:dyDescent="0.2">
      <c r="A863">
        <v>434970</v>
      </c>
      <c r="B863">
        <v>99999</v>
      </c>
      <c r="C863">
        <v>20130511</v>
      </c>
      <c r="D863">
        <v>84.7</v>
      </c>
      <c r="E863" s="2"/>
      <c r="F863">
        <v>8</v>
      </c>
      <c r="G863" s="2"/>
      <c r="H863">
        <v>79.2</v>
      </c>
      <c r="I863" s="2"/>
      <c r="J863">
        <v>8</v>
      </c>
      <c r="K863" s="2"/>
      <c r="L863">
        <v>1004.9</v>
      </c>
      <c r="M863">
        <v>8</v>
      </c>
      <c r="N863">
        <v>1003.1</v>
      </c>
      <c r="O863">
        <v>8</v>
      </c>
      <c r="P863">
        <v>13.8</v>
      </c>
      <c r="Q863">
        <v>8</v>
      </c>
      <c r="R863">
        <v>7.8</v>
      </c>
      <c r="S863" s="2"/>
      <c r="T863">
        <v>8</v>
      </c>
      <c r="U863" s="2"/>
      <c r="V863">
        <v>12</v>
      </c>
      <c r="W863" s="2"/>
      <c r="X863">
        <v>999.9</v>
      </c>
      <c r="Y863">
        <v>88.3</v>
      </c>
      <c r="Z863">
        <v>81.5</v>
      </c>
      <c r="AA863" t="s">
        <v>17</v>
      </c>
      <c r="AB863">
        <v>999.9</v>
      </c>
      <c r="AC863">
        <v>0</v>
      </c>
    </row>
    <row r="864" spans="1:29" x14ac:dyDescent="0.2">
      <c r="A864">
        <v>434970</v>
      </c>
      <c r="B864">
        <v>99999</v>
      </c>
      <c r="C864">
        <v>20130512</v>
      </c>
      <c r="D864">
        <v>85.6</v>
      </c>
      <c r="E864" s="2"/>
      <c r="F864">
        <v>8</v>
      </c>
      <c r="G864" s="2"/>
      <c r="H864">
        <v>77.7</v>
      </c>
      <c r="I864" s="2"/>
      <c r="J864">
        <v>8</v>
      </c>
      <c r="K864" s="2"/>
      <c r="L864">
        <v>1005.2</v>
      </c>
      <c r="M864">
        <v>8</v>
      </c>
      <c r="N864">
        <v>1003.5</v>
      </c>
      <c r="O864">
        <v>8</v>
      </c>
      <c r="P864">
        <v>14.3</v>
      </c>
      <c r="Q864">
        <v>8</v>
      </c>
      <c r="R864">
        <v>7.6</v>
      </c>
      <c r="S864" s="2"/>
      <c r="T864">
        <v>8</v>
      </c>
      <c r="U864" s="2"/>
      <c r="V864">
        <v>9.9</v>
      </c>
      <c r="W864" s="2"/>
      <c r="X864">
        <v>999.9</v>
      </c>
      <c r="Y864">
        <v>92.3</v>
      </c>
      <c r="Z864" t="s">
        <v>24</v>
      </c>
      <c r="AA864" t="s">
        <v>17</v>
      </c>
      <c r="AB864">
        <v>999.9</v>
      </c>
      <c r="AC864">
        <v>0</v>
      </c>
    </row>
    <row r="865" spans="1:29" x14ac:dyDescent="0.2">
      <c r="A865">
        <v>434970</v>
      </c>
      <c r="B865">
        <v>99999</v>
      </c>
      <c r="C865">
        <v>20130513</v>
      </c>
      <c r="D865">
        <v>80</v>
      </c>
      <c r="E865" s="2"/>
      <c r="F865">
        <v>8</v>
      </c>
      <c r="G865" s="2"/>
      <c r="H865">
        <v>77.599999999999994</v>
      </c>
      <c r="I865" s="2"/>
      <c r="J865">
        <v>8</v>
      </c>
      <c r="K865" s="2"/>
      <c r="L865">
        <v>1006.4</v>
      </c>
      <c r="M865">
        <v>8</v>
      </c>
      <c r="N865">
        <v>1004.7</v>
      </c>
      <c r="O865">
        <v>8</v>
      </c>
      <c r="P865">
        <v>11.7</v>
      </c>
      <c r="Q865">
        <v>8</v>
      </c>
      <c r="R865">
        <v>4.9000000000000004</v>
      </c>
      <c r="S865" s="2"/>
      <c r="T865">
        <v>8</v>
      </c>
      <c r="U865" s="2"/>
      <c r="V865">
        <v>8.9</v>
      </c>
      <c r="W865" s="2"/>
      <c r="X865">
        <v>999.9</v>
      </c>
      <c r="Y865">
        <v>83.3</v>
      </c>
      <c r="Z865" t="s">
        <v>222</v>
      </c>
      <c r="AA865" t="s">
        <v>63</v>
      </c>
      <c r="AB865">
        <v>999.9</v>
      </c>
      <c r="AC865">
        <v>10010</v>
      </c>
    </row>
    <row r="866" spans="1:29" x14ac:dyDescent="0.2">
      <c r="A866">
        <v>434970</v>
      </c>
      <c r="B866">
        <v>99999</v>
      </c>
      <c r="C866">
        <v>20130514</v>
      </c>
      <c r="D866">
        <v>82.7</v>
      </c>
      <c r="E866" s="2"/>
      <c r="F866">
        <v>8</v>
      </c>
      <c r="G866" s="2"/>
      <c r="H866">
        <v>78.8</v>
      </c>
      <c r="I866" s="2"/>
      <c r="J866">
        <v>8</v>
      </c>
      <c r="K866" s="2"/>
      <c r="L866">
        <v>1004.8</v>
      </c>
      <c r="M866">
        <v>8</v>
      </c>
      <c r="N866">
        <v>1003.2</v>
      </c>
      <c r="O866">
        <v>8</v>
      </c>
      <c r="P866">
        <v>12.4</v>
      </c>
      <c r="Q866">
        <v>8</v>
      </c>
      <c r="R866">
        <v>8.5</v>
      </c>
      <c r="S866" s="2"/>
      <c r="T866">
        <v>8</v>
      </c>
      <c r="U866" s="2"/>
      <c r="V866">
        <v>15.9</v>
      </c>
      <c r="W866" s="2"/>
      <c r="X866">
        <v>999.9</v>
      </c>
      <c r="Y866">
        <v>86.9</v>
      </c>
      <c r="Z866">
        <v>77.2</v>
      </c>
      <c r="AA866" t="s">
        <v>238</v>
      </c>
      <c r="AB866">
        <v>999.9</v>
      </c>
      <c r="AC866">
        <v>0</v>
      </c>
    </row>
    <row r="867" spans="1:29" x14ac:dyDescent="0.2">
      <c r="A867">
        <v>434970</v>
      </c>
      <c r="B867">
        <v>99999</v>
      </c>
      <c r="C867">
        <v>20130515</v>
      </c>
      <c r="D867">
        <v>83.8</v>
      </c>
      <c r="E867" s="2"/>
      <c r="F867">
        <v>5</v>
      </c>
      <c r="G867" s="2"/>
      <c r="H867">
        <v>77.5</v>
      </c>
      <c r="I867" s="2"/>
      <c r="J867">
        <v>5</v>
      </c>
      <c r="K867" s="2"/>
      <c r="L867">
        <v>1005.1</v>
      </c>
      <c r="M867">
        <v>5</v>
      </c>
      <c r="N867">
        <v>1003.3</v>
      </c>
      <c r="O867">
        <v>5</v>
      </c>
      <c r="P867">
        <v>12.4</v>
      </c>
      <c r="Q867">
        <v>5</v>
      </c>
      <c r="R867">
        <v>8.1999999999999993</v>
      </c>
      <c r="S867" s="2"/>
      <c r="T867">
        <v>5</v>
      </c>
      <c r="U867" s="2"/>
      <c r="V867">
        <v>15</v>
      </c>
      <c r="W867" s="2"/>
      <c r="X867">
        <v>999.9</v>
      </c>
      <c r="Y867" t="s">
        <v>239</v>
      </c>
      <c r="Z867" t="s">
        <v>24</v>
      </c>
      <c r="AA867" t="s">
        <v>17</v>
      </c>
      <c r="AB867">
        <v>999.9</v>
      </c>
      <c r="AC867">
        <v>0</v>
      </c>
    </row>
    <row r="868" spans="1:29" x14ac:dyDescent="0.2">
      <c r="A868">
        <v>434970</v>
      </c>
      <c r="B868">
        <v>99999</v>
      </c>
      <c r="C868">
        <v>20130516</v>
      </c>
      <c r="D868">
        <v>85.3</v>
      </c>
      <c r="E868" s="2"/>
      <c r="F868">
        <v>8</v>
      </c>
      <c r="G868" s="2"/>
      <c r="H868">
        <v>77.099999999999994</v>
      </c>
      <c r="I868" s="2"/>
      <c r="J868">
        <v>8</v>
      </c>
      <c r="K868" s="2"/>
      <c r="L868">
        <v>1005.6</v>
      </c>
      <c r="M868">
        <v>8</v>
      </c>
      <c r="N868">
        <v>1003.8</v>
      </c>
      <c r="O868">
        <v>8</v>
      </c>
      <c r="P868">
        <v>13.8</v>
      </c>
      <c r="Q868">
        <v>8</v>
      </c>
      <c r="R868">
        <v>6.3</v>
      </c>
      <c r="S868" s="2"/>
      <c r="T868">
        <v>8</v>
      </c>
      <c r="U868" s="2"/>
      <c r="V868">
        <v>8.9</v>
      </c>
      <c r="W868" s="2"/>
      <c r="X868">
        <v>999.9</v>
      </c>
      <c r="Y868">
        <v>93.7</v>
      </c>
      <c r="Z868">
        <v>80.099999999999994</v>
      </c>
      <c r="AA868" t="s">
        <v>17</v>
      </c>
      <c r="AB868">
        <v>999.9</v>
      </c>
      <c r="AC868">
        <v>0</v>
      </c>
    </row>
    <row r="869" spans="1:29" x14ac:dyDescent="0.2">
      <c r="A869">
        <v>434970</v>
      </c>
      <c r="B869">
        <v>99999</v>
      </c>
      <c r="C869">
        <v>20130517</v>
      </c>
      <c r="D869">
        <v>83.7</v>
      </c>
      <c r="E869" s="2"/>
      <c r="F869">
        <v>8</v>
      </c>
      <c r="G869" s="2"/>
      <c r="H869">
        <v>79.099999999999994</v>
      </c>
      <c r="I869" s="2"/>
      <c r="J869">
        <v>8</v>
      </c>
      <c r="K869" s="2"/>
      <c r="L869">
        <v>1006.8</v>
      </c>
      <c r="M869">
        <v>8</v>
      </c>
      <c r="N869">
        <v>1005.1</v>
      </c>
      <c r="O869">
        <v>8</v>
      </c>
      <c r="P869">
        <v>15.7</v>
      </c>
      <c r="Q869">
        <v>8</v>
      </c>
      <c r="R869">
        <v>7.9</v>
      </c>
      <c r="S869" s="2"/>
      <c r="T869">
        <v>8</v>
      </c>
      <c r="U869" s="2"/>
      <c r="V869">
        <v>13</v>
      </c>
      <c r="W869" s="2"/>
      <c r="X869">
        <v>999.9</v>
      </c>
      <c r="Y869">
        <v>87.8</v>
      </c>
      <c r="Z869">
        <v>80.400000000000006</v>
      </c>
      <c r="AA869" t="s">
        <v>17</v>
      </c>
      <c r="AB869">
        <v>999.9</v>
      </c>
      <c r="AC869">
        <v>0</v>
      </c>
    </row>
    <row r="870" spans="1:29" x14ac:dyDescent="0.2">
      <c r="A870">
        <v>434970</v>
      </c>
      <c r="B870">
        <v>99999</v>
      </c>
      <c r="C870">
        <v>20130518</v>
      </c>
      <c r="D870">
        <v>83.2</v>
      </c>
      <c r="E870" s="2"/>
      <c r="F870">
        <v>8</v>
      </c>
      <c r="G870" s="2"/>
      <c r="H870">
        <v>79.2</v>
      </c>
      <c r="I870" s="2"/>
      <c r="J870">
        <v>8</v>
      </c>
      <c r="K870" s="2"/>
      <c r="L870">
        <v>1007.3</v>
      </c>
      <c r="M870">
        <v>8</v>
      </c>
      <c r="N870">
        <v>1005.6</v>
      </c>
      <c r="O870">
        <v>8</v>
      </c>
      <c r="P870">
        <v>14.8</v>
      </c>
      <c r="Q870">
        <v>8</v>
      </c>
      <c r="R870">
        <v>8</v>
      </c>
      <c r="S870" s="2"/>
      <c r="T870">
        <v>8</v>
      </c>
      <c r="U870" s="2"/>
      <c r="V870">
        <v>12</v>
      </c>
      <c r="W870" s="2"/>
      <c r="X870">
        <v>999.9</v>
      </c>
      <c r="Y870">
        <v>87.6</v>
      </c>
      <c r="Z870">
        <v>81</v>
      </c>
      <c r="AA870" t="s">
        <v>17</v>
      </c>
      <c r="AB870">
        <v>999.9</v>
      </c>
      <c r="AC870">
        <v>0</v>
      </c>
    </row>
    <row r="871" spans="1:29" x14ac:dyDescent="0.2">
      <c r="A871">
        <v>434970</v>
      </c>
      <c r="B871">
        <v>99999</v>
      </c>
      <c r="C871">
        <v>20130519</v>
      </c>
      <c r="D871">
        <v>83.7</v>
      </c>
      <c r="E871" s="2"/>
      <c r="F871">
        <v>8</v>
      </c>
      <c r="G871" s="2"/>
      <c r="H871">
        <v>79.2</v>
      </c>
      <c r="I871" s="2"/>
      <c r="J871">
        <v>8</v>
      </c>
      <c r="K871" s="2"/>
      <c r="L871">
        <v>1007.3</v>
      </c>
      <c r="M871">
        <v>8</v>
      </c>
      <c r="N871">
        <v>1005.5</v>
      </c>
      <c r="O871">
        <v>8</v>
      </c>
      <c r="P871">
        <v>14.3</v>
      </c>
      <c r="Q871">
        <v>8</v>
      </c>
      <c r="R871">
        <v>8.1</v>
      </c>
      <c r="S871" s="2"/>
      <c r="T871">
        <v>8</v>
      </c>
      <c r="U871" s="2"/>
      <c r="V871">
        <v>12</v>
      </c>
      <c r="W871" s="2"/>
      <c r="X871">
        <v>999.9</v>
      </c>
      <c r="Y871">
        <v>87.8</v>
      </c>
      <c r="Z871">
        <v>80.2</v>
      </c>
      <c r="AA871" t="s">
        <v>17</v>
      </c>
      <c r="AB871">
        <v>999.9</v>
      </c>
      <c r="AC871">
        <v>10010</v>
      </c>
    </row>
    <row r="872" spans="1:29" x14ac:dyDescent="0.2">
      <c r="A872">
        <v>434970</v>
      </c>
      <c r="B872">
        <v>99999</v>
      </c>
      <c r="C872">
        <v>20130520</v>
      </c>
      <c r="D872">
        <v>80</v>
      </c>
      <c r="E872" s="2"/>
      <c r="F872">
        <v>8</v>
      </c>
      <c r="G872" s="2"/>
      <c r="H872">
        <v>77.2</v>
      </c>
      <c r="I872" s="2"/>
      <c r="J872">
        <v>8</v>
      </c>
      <c r="K872" s="2"/>
      <c r="L872">
        <v>1008.4</v>
      </c>
      <c r="M872">
        <v>8</v>
      </c>
      <c r="N872">
        <v>1006.7</v>
      </c>
      <c r="O872">
        <v>8</v>
      </c>
      <c r="P872">
        <v>11.7</v>
      </c>
      <c r="Q872">
        <v>8</v>
      </c>
      <c r="R872">
        <v>8.5</v>
      </c>
      <c r="S872" s="2"/>
      <c r="T872">
        <v>8</v>
      </c>
      <c r="U872" s="2"/>
      <c r="V872">
        <v>15.9</v>
      </c>
      <c r="W872" s="2"/>
      <c r="X872">
        <v>999.9</v>
      </c>
      <c r="Y872">
        <v>82.4</v>
      </c>
      <c r="Z872">
        <v>76.5</v>
      </c>
      <c r="AA872" t="s">
        <v>144</v>
      </c>
      <c r="AB872">
        <v>999.9</v>
      </c>
      <c r="AC872">
        <v>10000</v>
      </c>
    </row>
    <row r="873" spans="1:29" x14ac:dyDescent="0.2">
      <c r="A873">
        <v>434970</v>
      </c>
      <c r="B873">
        <v>99999</v>
      </c>
      <c r="C873">
        <v>20130521</v>
      </c>
      <c r="D873">
        <v>81.3</v>
      </c>
      <c r="E873" s="2"/>
      <c r="F873">
        <v>8</v>
      </c>
      <c r="G873" s="2"/>
      <c r="H873">
        <v>77.3</v>
      </c>
      <c r="I873" s="2"/>
      <c r="J873">
        <v>8</v>
      </c>
      <c r="K873" s="2"/>
      <c r="L873">
        <v>1009.1</v>
      </c>
      <c r="M873">
        <v>8</v>
      </c>
      <c r="N873">
        <v>1007.4</v>
      </c>
      <c r="O873">
        <v>8</v>
      </c>
      <c r="P873">
        <v>14.8</v>
      </c>
      <c r="Q873">
        <v>8</v>
      </c>
      <c r="R873">
        <v>7.4</v>
      </c>
      <c r="S873" s="2"/>
      <c r="T873">
        <v>8</v>
      </c>
      <c r="U873" s="2"/>
      <c r="V873">
        <v>17.100000000000001</v>
      </c>
      <c r="W873" s="2"/>
      <c r="X873">
        <v>999.9</v>
      </c>
      <c r="Y873">
        <v>86.7</v>
      </c>
      <c r="Z873">
        <v>77.400000000000006</v>
      </c>
      <c r="AA873" t="s">
        <v>134</v>
      </c>
      <c r="AB873">
        <v>999.9</v>
      </c>
      <c r="AC873">
        <v>10000</v>
      </c>
    </row>
    <row r="874" spans="1:29" x14ac:dyDescent="0.2">
      <c r="A874">
        <v>434970</v>
      </c>
      <c r="B874">
        <v>99999</v>
      </c>
      <c r="C874">
        <v>20130522</v>
      </c>
      <c r="D874">
        <v>82.6</v>
      </c>
      <c r="E874" s="2"/>
      <c r="F874">
        <v>8</v>
      </c>
      <c r="G874" s="2"/>
      <c r="H874">
        <v>77.599999999999994</v>
      </c>
      <c r="I874" s="2"/>
      <c r="J874">
        <v>8</v>
      </c>
      <c r="K874" s="2"/>
      <c r="L874">
        <v>1008.9</v>
      </c>
      <c r="M874">
        <v>8</v>
      </c>
      <c r="N874">
        <v>1007.2</v>
      </c>
      <c r="O874">
        <v>8</v>
      </c>
      <c r="P874">
        <v>16.2</v>
      </c>
      <c r="Q874">
        <v>8</v>
      </c>
      <c r="R874">
        <v>6.8</v>
      </c>
      <c r="S874" s="2"/>
      <c r="T874">
        <v>8</v>
      </c>
      <c r="U874" s="2"/>
      <c r="V874">
        <v>9.9</v>
      </c>
      <c r="W874" s="2"/>
      <c r="X874">
        <v>999.9</v>
      </c>
      <c r="Y874">
        <v>87.3</v>
      </c>
      <c r="Z874">
        <v>77.900000000000006</v>
      </c>
      <c r="AA874" t="s">
        <v>65</v>
      </c>
      <c r="AB874">
        <v>999.9</v>
      </c>
      <c r="AC874">
        <v>0</v>
      </c>
    </row>
    <row r="875" spans="1:29" x14ac:dyDescent="0.2">
      <c r="A875">
        <v>434970</v>
      </c>
      <c r="B875">
        <v>99999</v>
      </c>
      <c r="C875">
        <v>20130523</v>
      </c>
      <c r="D875">
        <v>82.5</v>
      </c>
      <c r="E875" s="2"/>
      <c r="F875">
        <v>8</v>
      </c>
      <c r="G875" s="2"/>
      <c r="H875">
        <v>78.2</v>
      </c>
      <c r="I875" s="2"/>
      <c r="J875">
        <v>8</v>
      </c>
      <c r="K875" s="2"/>
      <c r="L875">
        <v>1008.6</v>
      </c>
      <c r="M875">
        <v>8</v>
      </c>
      <c r="N875">
        <v>1006.9</v>
      </c>
      <c r="O875">
        <v>8</v>
      </c>
      <c r="P875">
        <v>15.7</v>
      </c>
      <c r="Q875">
        <v>8</v>
      </c>
      <c r="R875">
        <v>6.8</v>
      </c>
      <c r="S875" s="2"/>
      <c r="T875">
        <v>8</v>
      </c>
      <c r="U875" s="2"/>
      <c r="V875">
        <v>9.9</v>
      </c>
      <c r="W875" s="2"/>
      <c r="X875">
        <v>999.9</v>
      </c>
      <c r="Y875">
        <v>87.3</v>
      </c>
      <c r="Z875">
        <v>78.8</v>
      </c>
      <c r="AA875" t="s">
        <v>17</v>
      </c>
      <c r="AB875">
        <v>999.9</v>
      </c>
      <c r="AC875">
        <v>0</v>
      </c>
    </row>
    <row r="876" spans="1:29" x14ac:dyDescent="0.2">
      <c r="A876">
        <v>434970</v>
      </c>
      <c r="B876">
        <v>99999</v>
      </c>
      <c r="C876">
        <v>20130524</v>
      </c>
      <c r="D876">
        <v>82</v>
      </c>
      <c r="E876" s="2"/>
      <c r="F876">
        <v>7</v>
      </c>
      <c r="G876" s="2"/>
      <c r="H876">
        <v>77.900000000000006</v>
      </c>
      <c r="I876" s="2"/>
      <c r="J876">
        <v>7</v>
      </c>
      <c r="K876" s="2"/>
      <c r="L876">
        <v>1008.6</v>
      </c>
      <c r="M876">
        <v>7</v>
      </c>
      <c r="N876">
        <v>1006.8</v>
      </c>
      <c r="O876">
        <v>7</v>
      </c>
      <c r="P876">
        <v>16.2</v>
      </c>
      <c r="Q876">
        <v>7</v>
      </c>
      <c r="R876">
        <v>7</v>
      </c>
      <c r="S876" s="2"/>
      <c r="T876">
        <v>7</v>
      </c>
      <c r="U876" s="2"/>
      <c r="V876">
        <v>14</v>
      </c>
      <c r="W876" s="2"/>
      <c r="X876">
        <v>999.9</v>
      </c>
      <c r="Y876" t="s">
        <v>13</v>
      </c>
      <c r="Z876">
        <v>78.599999999999994</v>
      </c>
      <c r="AA876" t="s">
        <v>61</v>
      </c>
      <c r="AB876">
        <v>999.9</v>
      </c>
      <c r="AC876">
        <v>10000</v>
      </c>
    </row>
    <row r="877" spans="1:29" x14ac:dyDescent="0.2">
      <c r="A877">
        <v>434970</v>
      </c>
      <c r="B877">
        <v>99999</v>
      </c>
      <c r="C877">
        <v>20130525</v>
      </c>
      <c r="D877">
        <v>82.7</v>
      </c>
      <c r="E877" s="2"/>
      <c r="F877">
        <v>8</v>
      </c>
      <c r="G877" s="2"/>
      <c r="H877">
        <v>77.7</v>
      </c>
      <c r="I877" s="2"/>
      <c r="J877">
        <v>8</v>
      </c>
      <c r="K877" s="2"/>
      <c r="L877">
        <v>1008.3</v>
      </c>
      <c r="M877">
        <v>8</v>
      </c>
      <c r="N877">
        <v>1006.6</v>
      </c>
      <c r="O877">
        <v>8</v>
      </c>
      <c r="P877">
        <v>14.8</v>
      </c>
      <c r="Q877">
        <v>8</v>
      </c>
      <c r="R877">
        <v>7.9</v>
      </c>
      <c r="S877" s="2"/>
      <c r="T877">
        <v>8</v>
      </c>
      <c r="U877" s="2"/>
      <c r="V877">
        <v>12</v>
      </c>
      <c r="W877" s="2"/>
      <c r="X877">
        <v>999.9</v>
      </c>
      <c r="Y877">
        <v>86.7</v>
      </c>
      <c r="Z877" t="s">
        <v>233</v>
      </c>
      <c r="AA877" t="s">
        <v>17</v>
      </c>
      <c r="AB877">
        <v>999.9</v>
      </c>
      <c r="AC877">
        <v>0</v>
      </c>
    </row>
    <row r="878" spans="1:29" x14ac:dyDescent="0.2">
      <c r="A878">
        <v>434970</v>
      </c>
      <c r="B878">
        <v>99999</v>
      </c>
      <c r="C878">
        <v>20130526</v>
      </c>
      <c r="D878">
        <v>82.7</v>
      </c>
      <c r="E878" s="2"/>
      <c r="F878">
        <v>8</v>
      </c>
      <c r="G878" s="2"/>
      <c r="H878">
        <v>77</v>
      </c>
      <c r="I878" s="2"/>
      <c r="J878">
        <v>8</v>
      </c>
      <c r="K878" s="2"/>
      <c r="L878">
        <v>1007.6</v>
      </c>
      <c r="M878">
        <v>8</v>
      </c>
      <c r="N878">
        <v>1005.9</v>
      </c>
      <c r="O878">
        <v>8</v>
      </c>
      <c r="P878">
        <v>14.3</v>
      </c>
      <c r="Q878">
        <v>8</v>
      </c>
      <c r="R878">
        <v>8.6</v>
      </c>
      <c r="S878" s="2"/>
      <c r="T878">
        <v>8</v>
      </c>
      <c r="U878" s="2"/>
      <c r="V878">
        <v>15</v>
      </c>
      <c r="W878" s="2"/>
      <c r="X878">
        <v>999.9</v>
      </c>
      <c r="Y878">
        <v>88.3</v>
      </c>
      <c r="Z878">
        <v>79.2</v>
      </c>
      <c r="AA878" t="s">
        <v>17</v>
      </c>
      <c r="AB878">
        <v>999.9</v>
      </c>
      <c r="AC878">
        <v>0</v>
      </c>
    </row>
    <row r="879" spans="1:29" x14ac:dyDescent="0.2">
      <c r="A879">
        <v>434970</v>
      </c>
      <c r="B879">
        <v>99999</v>
      </c>
      <c r="C879">
        <v>20130527</v>
      </c>
      <c r="D879">
        <v>81.900000000000006</v>
      </c>
      <c r="E879" s="2"/>
      <c r="F879">
        <v>8</v>
      </c>
      <c r="G879" s="2"/>
      <c r="H879">
        <v>77.099999999999994</v>
      </c>
      <c r="I879" s="2"/>
      <c r="J879">
        <v>8</v>
      </c>
      <c r="K879" s="2"/>
      <c r="L879">
        <v>1008.2</v>
      </c>
      <c r="M879">
        <v>8</v>
      </c>
      <c r="N879">
        <v>1006.5</v>
      </c>
      <c r="O879">
        <v>8</v>
      </c>
      <c r="P879">
        <v>15.7</v>
      </c>
      <c r="Q879">
        <v>8</v>
      </c>
      <c r="R879">
        <v>9.5</v>
      </c>
      <c r="S879" s="2"/>
      <c r="T879">
        <v>8</v>
      </c>
      <c r="U879" s="2"/>
      <c r="V879">
        <v>18.100000000000001</v>
      </c>
      <c r="W879" s="2"/>
      <c r="X879">
        <v>999.9</v>
      </c>
      <c r="Y879">
        <v>86.4</v>
      </c>
      <c r="Z879">
        <v>79.3</v>
      </c>
      <c r="AA879" t="s">
        <v>17</v>
      </c>
      <c r="AB879">
        <v>999.9</v>
      </c>
      <c r="AC879">
        <v>0</v>
      </c>
    </row>
    <row r="880" spans="1:29" x14ac:dyDescent="0.2">
      <c r="A880">
        <v>434970</v>
      </c>
      <c r="B880">
        <v>99999</v>
      </c>
      <c r="C880">
        <v>20130528</v>
      </c>
      <c r="D880">
        <v>82</v>
      </c>
      <c r="E880" s="2"/>
      <c r="F880">
        <v>8</v>
      </c>
      <c r="G880" s="2"/>
      <c r="H880">
        <v>77.2</v>
      </c>
      <c r="I880" s="2"/>
      <c r="J880">
        <v>8</v>
      </c>
      <c r="K880" s="2"/>
      <c r="L880">
        <v>1008.5</v>
      </c>
      <c r="M880">
        <v>8</v>
      </c>
      <c r="N880">
        <v>1006.8</v>
      </c>
      <c r="O880">
        <v>8</v>
      </c>
      <c r="P880">
        <v>16.2</v>
      </c>
      <c r="Q880">
        <v>8</v>
      </c>
      <c r="R880">
        <v>7.3</v>
      </c>
      <c r="S880" s="2"/>
      <c r="T880">
        <v>8</v>
      </c>
      <c r="U880" s="2"/>
      <c r="V880">
        <v>13</v>
      </c>
      <c r="W880" s="2"/>
      <c r="X880">
        <v>999.9</v>
      </c>
      <c r="Y880">
        <v>86.5</v>
      </c>
      <c r="Z880" t="s">
        <v>222</v>
      </c>
      <c r="AA880" t="s">
        <v>17</v>
      </c>
      <c r="AB880">
        <v>999.9</v>
      </c>
      <c r="AC880">
        <v>0</v>
      </c>
    </row>
    <row r="881" spans="1:29" x14ac:dyDescent="0.2">
      <c r="A881">
        <v>434970</v>
      </c>
      <c r="B881">
        <v>99999</v>
      </c>
      <c r="C881">
        <v>20130529</v>
      </c>
      <c r="D881">
        <v>81.7</v>
      </c>
      <c r="E881" s="2"/>
      <c r="F881">
        <v>8</v>
      </c>
      <c r="G881" s="2"/>
      <c r="H881">
        <v>77.5</v>
      </c>
      <c r="I881" s="2"/>
      <c r="J881">
        <v>8</v>
      </c>
      <c r="K881" s="2"/>
      <c r="L881">
        <v>1007.8</v>
      </c>
      <c r="M881">
        <v>8</v>
      </c>
      <c r="N881">
        <v>1006</v>
      </c>
      <c r="O881">
        <v>8</v>
      </c>
      <c r="P881">
        <v>16.2</v>
      </c>
      <c r="Q881">
        <v>8</v>
      </c>
      <c r="R881">
        <v>8</v>
      </c>
      <c r="S881" s="2"/>
      <c r="T881">
        <v>8</v>
      </c>
      <c r="U881" s="2"/>
      <c r="V881">
        <v>20</v>
      </c>
      <c r="W881" s="2"/>
      <c r="X881">
        <v>999.9</v>
      </c>
      <c r="Y881">
        <v>86.2</v>
      </c>
      <c r="Z881">
        <v>77.5</v>
      </c>
      <c r="AA881" t="s">
        <v>17</v>
      </c>
      <c r="AB881">
        <v>999.9</v>
      </c>
      <c r="AC881">
        <v>0</v>
      </c>
    </row>
    <row r="882" spans="1:29" x14ac:dyDescent="0.2">
      <c r="A882">
        <v>434970</v>
      </c>
      <c r="B882">
        <v>99999</v>
      </c>
      <c r="C882">
        <v>20130530</v>
      </c>
      <c r="D882">
        <v>80</v>
      </c>
      <c r="E882" s="2"/>
      <c r="F882">
        <v>8</v>
      </c>
      <c r="G882" s="2"/>
      <c r="H882">
        <v>78</v>
      </c>
      <c r="I882" s="2"/>
      <c r="J882">
        <v>7</v>
      </c>
      <c r="K882" s="2"/>
      <c r="L882">
        <v>1007.4</v>
      </c>
      <c r="M882">
        <v>8</v>
      </c>
      <c r="N882">
        <v>1005.6</v>
      </c>
      <c r="O882">
        <v>8</v>
      </c>
      <c r="P882">
        <v>13.8</v>
      </c>
      <c r="Q882">
        <v>8</v>
      </c>
      <c r="R882">
        <v>9.1</v>
      </c>
      <c r="S882" s="2"/>
      <c r="T882">
        <v>8</v>
      </c>
      <c r="U882" s="2"/>
      <c r="V882">
        <v>17.100000000000001</v>
      </c>
      <c r="W882" s="2"/>
      <c r="X882">
        <v>999.9</v>
      </c>
      <c r="Y882">
        <v>87.4</v>
      </c>
      <c r="Z882" t="s">
        <v>240</v>
      </c>
      <c r="AA882" t="s">
        <v>17</v>
      </c>
      <c r="AB882">
        <v>999.9</v>
      </c>
      <c r="AC882">
        <v>10000</v>
      </c>
    </row>
    <row r="883" spans="1:29" x14ac:dyDescent="0.2">
      <c r="A883">
        <v>434970</v>
      </c>
      <c r="B883">
        <v>99999</v>
      </c>
      <c r="C883">
        <v>20130531</v>
      </c>
      <c r="D883">
        <v>79.2</v>
      </c>
      <c r="E883" s="2"/>
      <c r="F883">
        <v>8</v>
      </c>
      <c r="G883" s="2"/>
      <c r="H883">
        <v>76.099999999999994</v>
      </c>
      <c r="I883" s="2"/>
      <c r="J883">
        <v>8</v>
      </c>
      <c r="K883" s="2"/>
      <c r="L883">
        <v>1007.9</v>
      </c>
      <c r="M883">
        <v>8</v>
      </c>
      <c r="N883">
        <v>1006.2</v>
      </c>
      <c r="O883">
        <v>8</v>
      </c>
      <c r="P883">
        <v>12.8</v>
      </c>
      <c r="Q883">
        <v>8</v>
      </c>
      <c r="R883">
        <v>7.8</v>
      </c>
      <c r="S883" s="2"/>
      <c r="T883">
        <v>8</v>
      </c>
      <c r="U883" s="2"/>
      <c r="V883">
        <v>13</v>
      </c>
      <c r="W883" s="2"/>
      <c r="X883">
        <v>999.9</v>
      </c>
      <c r="Y883" t="s">
        <v>113</v>
      </c>
      <c r="Z883" t="s">
        <v>78</v>
      </c>
      <c r="AA883" t="s">
        <v>166</v>
      </c>
      <c r="AB883">
        <v>999.9</v>
      </c>
      <c r="AC883">
        <v>10000</v>
      </c>
    </row>
    <row r="884" spans="1:29" x14ac:dyDescent="0.2">
      <c r="A884">
        <v>434970</v>
      </c>
      <c r="B884">
        <v>99999</v>
      </c>
      <c r="C884">
        <v>20130601</v>
      </c>
      <c r="D884">
        <v>79.2</v>
      </c>
      <c r="E884" s="2">
        <f>AVERAGE(D884:D913)</f>
        <v>81.513333333333335</v>
      </c>
      <c r="F884">
        <v>8</v>
      </c>
      <c r="G884" s="2">
        <f>AVERAGE(F884:F913)</f>
        <v>7.9666666666666668</v>
      </c>
      <c r="H884">
        <v>75.2</v>
      </c>
      <c r="I884" s="2">
        <f>AVERAGE(H884:H913)</f>
        <v>75.053333333333342</v>
      </c>
      <c r="J884">
        <v>8</v>
      </c>
      <c r="K884" s="2">
        <f>AVERAGE(J884:J913)</f>
        <v>7.9666666666666668</v>
      </c>
      <c r="L884">
        <v>1007.4</v>
      </c>
      <c r="M884">
        <v>8</v>
      </c>
      <c r="N884">
        <v>1005.7</v>
      </c>
      <c r="O884">
        <v>8</v>
      </c>
      <c r="P884">
        <v>12.5</v>
      </c>
      <c r="Q884">
        <v>8</v>
      </c>
      <c r="R884">
        <v>6.8</v>
      </c>
      <c r="S884" s="2">
        <f>AVERAGE(R884:R913)</f>
        <v>7.9633333333333329</v>
      </c>
      <c r="T884">
        <v>8</v>
      </c>
      <c r="U884" s="2">
        <f>AVERAGE(T884:T913)</f>
        <v>7.9666666666666668</v>
      </c>
      <c r="V884">
        <v>11.1</v>
      </c>
      <c r="W884" s="2">
        <f>AVERAGE(V884:V913)</f>
        <v>12.400000000000002</v>
      </c>
      <c r="X884">
        <v>999.9</v>
      </c>
      <c r="Y884">
        <v>86.4</v>
      </c>
      <c r="Z884">
        <v>73.8</v>
      </c>
      <c r="AA884" t="s">
        <v>109</v>
      </c>
      <c r="AB884">
        <v>999.9</v>
      </c>
      <c r="AC884">
        <v>10000</v>
      </c>
    </row>
    <row r="885" spans="1:29" x14ac:dyDescent="0.2">
      <c r="A885">
        <v>434970</v>
      </c>
      <c r="B885">
        <v>99999</v>
      </c>
      <c r="C885">
        <v>20130602</v>
      </c>
      <c r="D885">
        <v>81.099999999999994</v>
      </c>
      <c r="E885" s="2"/>
      <c r="F885">
        <v>8</v>
      </c>
      <c r="G885" s="2"/>
      <c r="H885">
        <v>73.7</v>
      </c>
      <c r="I885" s="2"/>
      <c r="J885">
        <v>8</v>
      </c>
      <c r="K885" s="2"/>
      <c r="L885">
        <v>1006.2</v>
      </c>
      <c r="M885">
        <v>8</v>
      </c>
      <c r="N885">
        <v>1004.4</v>
      </c>
      <c r="O885">
        <v>8</v>
      </c>
      <c r="P885">
        <v>13.4</v>
      </c>
      <c r="Q885">
        <v>8</v>
      </c>
      <c r="R885">
        <v>7.1</v>
      </c>
      <c r="S885" s="2"/>
      <c r="T885">
        <v>8</v>
      </c>
      <c r="U885" s="2"/>
      <c r="V885">
        <v>9.9</v>
      </c>
      <c r="W885" s="2"/>
      <c r="X885">
        <v>999.9</v>
      </c>
      <c r="Y885">
        <v>88.7</v>
      </c>
      <c r="Z885">
        <v>75</v>
      </c>
      <c r="AA885" t="s">
        <v>56</v>
      </c>
      <c r="AB885">
        <v>999.9</v>
      </c>
      <c r="AC885">
        <v>10000</v>
      </c>
    </row>
    <row r="886" spans="1:29" x14ac:dyDescent="0.2">
      <c r="A886">
        <v>434970</v>
      </c>
      <c r="B886">
        <v>99999</v>
      </c>
      <c r="C886">
        <v>20130603</v>
      </c>
      <c r="D886">
        <v>81.599999999999994</v>
      </c>
      <c r="E886" s="2"/>
      <c r="F886">
        <v>8</v>
      </c>
      <c r="G886" s="2"/>
      <c r="H886">
        <v>74.2</v>
      </c>
      <c r="I886" s="2"/>
      <c r="J886">
        <v>8</v>
      </c>
      <c r="K886" s="2"/>
      <c r="L886">
        <v>1006</v>
      </c>
      <c r="M886">
        <v>8</v>
      </c>
      <c r="N886">
        <v>1004.2</v>
      </c>
      <c r="O886">
        <v>8</v>
      </c>
      <c r="P886">
        <v>13.5</v>
      </c>
      <c r="Q886">
        <v>8</v>
      </c>
      <c r="R886">
        <v>9.6</v>
      </c>
      <c r="S886" s="2"/>
      <c r="T886">
        <v>8</v>
      </c>
      <c r="U886" s="2"/>
      <c r="V886">
        <v>12</v>
      </c>
      <c r="W886" s="2"/>
      <c r="X886">
        <v>999.9</v>
      </c>
      <c r="Y886">
        <v>89.2</v>
      </c>
      <c r="Z886">
        <v>75.400000000000006</v>
      </c>
      <c r="AA886" t="s">
        <v>28</v>
      </c>
      <c r="AB886">
        <v>999.9</v>
      </c>
      <c r="AC886">
        <v>10000</v>
      </c>
    </row>
    <row r="887" spans="1:29" x14ac:dyDescent="0.2">
      <c r="A887">
        <v>434970</v>
      </c>
      <c r="B887">
        <v>99999</v>
      </c>
      <c r="C887">
        <v>20130604</v>
      </c>
      <c r="D887">
        <v>81.599999999999994</v>
      </c>
      <c r="E887" s="2"/>
      <c r="F887">
        <v>8</v>
      </c>
      <c r="G887" s="2"/>
      <c r="H887">
        <v>76.599999999999994</v>
      </c>
      <c r="I887" s="2"/>
      <c r="J887">
        <v>8</v>
      </c>
      <c r="K887" s="2"/>
      <c r="L887">
        <v>1006.3</v>
      </c>
      <c r="M887">
        <v>8</v>
      </c>
      <c r="N887">
        <v>1004.6</v>
      </c>
      <c r="O887">
        <v>8</v>
      </c>
      <c r="P887">
        <v>14</v>
      </c>
      <c r="Q887">
        <v>8</v>
      </c>
      <c r="R887">
        <v>9.3000000000000007</v>
      </c>
      <c r="S887" s="2"/>
      <c r="T887">
        <v>8</v>
      </c>
      <c r="U887" s="2"/>
      <c r="V887">
        <v>15.9</v>
      </c>
      <c r="W887" s="2"/>
      <c r="X887">
        <v>999.9</v>
      </c>
      <c r="Y887">
        <v>86.7</v>
      </c>
      <c r="Z887">
        <v>77.5</v>
      </c>
      <c r="AA887" t="s">
        <v>143</v>
      </c>
      <c r="AB887">
        <v>999.9</v>
      </c>
      <c r="AC887">
        <v>0</v>
      </c>
    </row>
    <row r="888" spans="1:29" x14ac:dyDescent="0.2">
      <c r="A888">
        <v>434970</v>
      </c>
      <c r="B888">
        <v>99999</v>
      </c>
      <c r="C888">
        <v>20130605</v>
      </c>
      <c r="D888">
        <v>81.400000000000006</v>
      </c>
      <c r="E888" s="2"/>
      <c r="F888">
        <v>8</v>
      </c>
      <c r="G888" s="2"/>
      <c r="H888">
        <v>77.2</v>
      </c>
      <c r="I888" s="2"/>
      <c r="J888">
        <v>8</v>
      </c>
      <c r="K888" s="2"/>
      <c r="L888">
        <v>1007</v>
      </c>
      <c r="M888">
        <v>8</v>
      </c>
      <c r="N888">
        <v>1005.3</v>
      </c>
      <c r="O888">
        <v>8</v>
      </c>
      <c r="P888">
        <v>15.2</v>
      </c>
      <c r="Q888">
        <v>8</v>
      </c>
      <c r="R888">
        <v>6.9</v>
      </c>
      <c r="S888" s="2"/>
      <c r="T888">
        <v>8</v>
      </c>
      <c r="U888" s="2"/>
      <c r="V888">
        <v>14</v>
      </c>
      <c r="W888" s="2"/>
      <c r="X888">
        <v>999.9</v>
      </c>
      <c r="Y888">
        <v>84.7</v>
      </c>
      <c r="Z888" t="s">
        <v>26</v>
      </c>
      <c r="AA888" t="s">
        <v>28</v>
      </c>
      <c r="AB888">
        <v>999.9</v>
      </c>
      <c r="AC888">
        <v>10000</v>
      </c>
    </row>
    <row r="889" spans="1:29" x14ac:dyDescent="0.2">
      <c r="A889">
        <v>434970</v>
      </c>
      <c r="B889">
        <v>99999</v>
      </c>
      <c r="C889">
        <v>20130606</v>
      </c>
      <c r="D889">
        <v>81.7</v>
      </c>
      <c r="E889" s="2"/>
      <c r="F889">
        <v>8</v>
      </c>
      <c r="G889" s="2"/>
      <c r="H889">
        <v>77.400000000000006</v>
      </c>
      <c r="I889" s="2"/>
      <c r="J889">
        <v>8</v>
      </c>
      <c r="K889" s="2"/>
      <c r="L889">
        <v>1006.5</v>
      </c>
      <c r="M889">
        <v>8</v>
      </c>
      <c r="N889">
        <v>1004.8</v>
      </c>
      <c r="O889">
        <v>8</v>
      </c>
      <c r="P889">
        <v>14.8</v>
      </c>
      <c r="Q889">
        <v>8</v>
      </c>
      <c r="R889">
        <v>7.6</v>
      </c>
      <c r="S889" s="2"/>
      <c r="T889">
        <v>8</v>
      </c>
      <c r="U889" s="2"/>
      <c r="V889">
        <v>11.1</v>
      </c>
      <c r="W889" s="2"/>
      <c r="X889">
        <v>999.9</v>
      </c>
      <c r="Y889">
        <v>86.5</v>
      </c>
      <c r="Z889">
        <v>78.8</v>
      </c>
      <c r="AA889" t="s">
        <v>17</v>
      </c>
      <c r="AB889">
        <v>999.9</v>
      </c>
      <c r="AC889">
        <v>0</v>
      </c>
    </row>
    <row r="890" spans="1:29" x14ac:dyDescent="0.2">
      <c r="A890">
        <v>434970</v>
      </c>
      <c r="B890">
        <v>99999</v>
      </c>
      <c r="C890">
        <v>20130607</v>
      </c>
      <c r="D890">
        <v>81.8</v>
      </c>
      <c r="E890" s="2"/>
      <c r="F890">
        <v>8</v>
      </c>
      <c r="G890" s="2"/>
      <c r="H890">
        <v>76.3</v>
      </c>
      <c r="I890" s="2"/>
      <c r="J890">
        <v>8</v>
      </c>
      <c r="K890" s="2"/>
      <c r="L890">
        <v>1006.6</v>
      </c>
      <c r="M890">
        <v>8</v>
      </c>
      <c r="N890">
        <v>1004.9</v>
      </c>
      <c r="O890">
        <v>8</v>
      </c>
      <c r="P890">
        <v>13.4</v>
      </c>
      <c r="Q890">
        <v>8</v>
      </c>
      <c r="R890">
        <v>9.6</v>
      </c>
      <c r="S890" s="2"/>
      <c r="T890">
        <v>8</v>
      </c>
      <c r="U890" s="2"/>
      <c r="V890">
        <v>15</v>
      </c>
      <c r="W890" s="2"/>
      <c r="X890">
        <v>999.9</v>
      </c>
      <c r="Y890">
        <v>87.6</v>
      </c>
      <c r="Z890" t="s">
        <v>91</v>
      </c>
      <c r="AA890" t="s">
        <v>17</v>
      </c>
      <c r="AB890">
        <v>999.9</v>
      </c>
      <c r="AC890">
        <v>10000</v>
      </c>
    </row>
    <row r="891" spans="1:29" x14ac:dyDescent="0.2">
      <c r="A891">
        <v>434970</v>
      </c>
      <c r="B891">
        <v>99999</v>
      </c>
      <c r="C891">
        <v>20130608</v>
      </c>
      <c r="D891">
        <v>76.599999999999994</v>
      </c>
      <c r="E891" s="2"/>
      <c r="F891">
        <v>8</v>
      </c>
      <c r="G891" s="2"/>
      <c r="H891">
        <v>72.8</v>
      </c>
      <c r="I891" s="2"/>
      <c r="J891">
        <v>8</v>
      </c>
      <c r="K891" s="2"/>
      <c r="L891">
        <v>1009</v>
      </c>
      <c r="M891">
        <v>8</v>
      </c>
      <c r="N891">
        <v>1007.2</v>
      </c>
      <c r="O891">
        <v>8</v>
      </c>
      <c r="P891">
        <v>10.199999999999999</v>
      </c>
      <c r="Q891">
        <v>8</v>
      </c>
      <c r="R891">
        <v>5.9</v>
      </c>
      <c r="S891" s="2"/>
      <c r="T891">
        <v>8</v>
      </c>
      <c r="U891" s="2"/>
      <c r="V891">
        <v>9.9</v>
      </c>
      <c r="W891" s="2"/>
      <c r="X891">
        <v>999.9</v>
      </c>
      <c r="Y891">
        <v>79.7</v>
      </c>
      <c r="Z891">
        <v>71.8</v>
      </c>
      <c r="AA891" t="s">
        <v>152</v>
      </c>
      <c r="AB891">
        <v>999.9</v>
      </c>
      <c r="AC891">
        <v>10000</v>
      </c>
    </row>
    <row r="892" spans="1:29" x14ac:dyDescent="0.2">
      <c r="A892">
        <v>434970</v>
      </c>
      <c r="B892">
        <v>99999</v>
      </c>
      <c r="C892">
        <v>20130609</v>
      </c>
      <c r="D892">
        <v>82.2</v>
      </c>
      <c r="E892" s="2"/>
      <c r="F892">
        <v>8</v>
      </c>
      <c r="G892" s="2"/>
      <c r="H892">
        <v>73.599999999999994</v>
      </c>
      <c r="I892" s="2"/>
      <c r="J892">
        <v>8</v>
      </c>
      <c r="K892" s="2"/>
      <c r="L892">
        <v>1007.2</v>
      </c>
      <c r="M892">
        <v>8</v>
      </c>
      <c r="N892">
        <v>1005.5</v>
      </c>
      <c r="O892">
        <v>8</v>
      </c>
      <c r="P892">
        <v>13.8</v>
      </c>
      <c r="Q892">
        <v>8</v>
      </c>
      <c r="R892">
        <v>6.9</v>
      </c>
      <c r="S892" s="2"/>
      <c r="T892">
        <v>8</v>
      </c>
      <c r="U892" s="2"/>
      <c r="V892">
        <v>9.9</v>
      </c>
      <c r="W892" s="2"/>
      <c r="X892">
        <v>999.9</v>
      </c>
      <c r="Y892">
        <v>89.1</v>
      </c>
      <c r="Z892">
        <v>73.599999999999994</v>
      </c>
      <c r="AA892" t="s">
        <v>65</v>
      </c>
      <c r="AB892">
        <v>999.9</v>
      </c>
      <c r="AC892">
        <v>0</v>
      </c>
    </row>
    <row r="893" spans="1:29" x14ac:dyDescent="0.2">
      <c r="A893">
        <v>434970</v>
      </c>
      <c r="B893">
        <v>99999</v>
      </c>
      <c r="C893">
        <v>20130610</v>
      </c>
      <c r="D893">
        <v>83.6</v>
      </c>
      <c r="E893" s="2"/>
      <c r="F893">
        <v>8</v>
      </c>
      <c r="G893" s="2"/>
      <c r="H893">
        <v>74.2</v>
      </c>
      <c r="I893" s="2"/>
      <c r="J893">
        <v>8</v>
      </c>
      <c r="K893" s="2"/>
      <c r="L893">
        <v>1007</v>
      </c>
      <c r="M893">
        <v>8</v>
      </c>
      <c r="N893">
        <v>1005.3</v>
      </c>
      <c r="O893">
        <v>8</v>
      </c>
      <c r="P893">
        <v>14.3</v>
      </c>
      <c r="Q893">
        <v>8</v>
      </c>
      <c r="R893">
        <v>7.8</v>
      </c>
      <c r="S893" s="2"/>
      <c r="T893">
        <v>8</v>
      </c>
      <c r="U893" s="2"/>
      <c r="V893">
        <v>9.9</v>
      </c>
      <c r="W893" s="2"/>
      <c r="X893">
        <v>999.9</v>
      </c>
      <c r="Y893">
        <v>90.5</v>
      </c>
      <c r="Z893">
        <v>78.599999999999994</v>
      </c>
      <c r="AA893" t="s">
        <v>17</v>
      </c>
      <c r="AB893">
        <v>999.9</v>
      </c>
      <c r="AC893">
        <v>0</v>
      </c>
    </row>
    <row r="894" spans="1:29" x14ac:dyDescent="0.2">
      <c r="A894">
        <v>434970</v>
      </c>
      <c r="B894">
        <v>99999</v>
      </c>
      <c r="C894">
        <v>20130611</v>
      </c>
      <c r="D894">
        <v>81.8</v>
      </c>
      <c r="E894" s="2"/>
      <c r="F894">
        <v>8</v>
      </c>
      <c r="G894" s="2"/>
      <c r="H894">
        <v>74.7</v>
      </c>
      <c r="I894" s="2"/>
      <c r="J894">
        <v>8</v>
      </c>
      <c r="K894" s="2"/>
      <c r="L894">
        <v>1006.5</v>
      </c>
      <c r="M894">
        <v>8</v>
      </c>
      <c r="N894">
        <v>1004.7</v>
      </c>
      <c r="O894">
        <v>8</v>
      </c>
      <c r="P894">
        <v>12.2</v>
      </c>
      <c r="Q894">
        <v>8</v>
      </c>
      <c r="R894">
        <v>9.1</v>
      </c>
      <c r="S894" s="2"/>
      <c r="T894">
        <v>8</v>
      </c>
      <c r="U894" s="2"/>
      <c r="V894">
        <v>12</v>
      </c>
      <c r="W894" s="2"/>
      <c r="X894">
        <v>999.9</v>
      </c>
      <c r="Y894">
        <v>90.5</v>
      </c>
      <c r="Z894" t="s">
        <v>68</v>
      </c>
      <c r="AA894" t="s">
        <v>17</v>
      </c>
      <c r="AB894">
        <v>999.9</v>
      </c>
      <c r="AC894">
        <v>10010</v>
      </c>
    </row>
    <row r="895" spans="1:29" x14ac:dyDescent="0.2">
      <c r="A895">
        <v>434970</v>
      </c>
      <c r="B895">
        <v>99999</v>
      </c>
      <c r="C895">
        <v>20130612</v>
      </c>
      <c r="D895">
        <v>80.5</v>
      </c>
      <c r="E895" s="2"/>
      <c r="F895">
        <v>8</v>
      </c>
      <c r="G895" s="2"/>
      <c r="H895">
        <v>73.7</v>
      </c>
      <c r="I895" s="2"/>
      <c r="J895">
        <v>8</v>
      </c>
      <c r="K895" s="2"/>
      <c r="L895">
        <v>1005.7</v>
      </c>
      <c r="M895">
        <v>8</v>
      </c>
      <c r="N895">
        <v>1003.9</v>
      </c>
      <c r="O895">
        <v>8</v>
      </c>
      <c r="P895">
        <v>11.7</v>
      </c>
      <c r="Q895">
        <v>8</v>
      </c>
      <c r="R895">
        <v>8.1999999999999993</v>
      </c>
      <c r="S895" s="2"/>
      <c r="T895">
        <v>8</v>
      </c>
      <c r="U895" s="2"/>
      <c r="V895">
        <v>14</v>
      </c>
      <c r="W895" s="2"/>
      <c r="X895">
        <v>999.9</v>
      </c>
      <c r="Y895">
        <v>87.6</v>
      </c>
      <c r="Z895">
        <v>75.599999999999994</v>
      </c>
      <c r="AA895" t="s">
        <v>56</v>
      </c>
      <c r="AB895">
        <v>999.9</v>
      </c>
      <c r="AC895">
        <v>10000</v>
      </c>
    </row>
    <row r="896" spans="1:29" x14ac:dyDescent="0.2">
      <c r="A896">
        <v>434970</v>
      </c>
      <c r="B896">
        <v>99999</v>
      </c>
      <c r="C896">
        <v>20130613</v>
      </c>
      <c r="D896">
        <v>81.7</v>
      </c>
      <c r="E896" s="2"/>
      <c r="F896">
        <v>8</v>
      </c>
      <c r="G896" s="2"/>
      <c r="H896">
        <v>74.3</v>
      </c>
      <c r="I896" s="2"/>
      <c r="J896">
        <v>8</v>
      </c>
      <c r="K896" s="2"/>
      <c r="L896">
        <v>1005.1</v>
      </c>
      <c r="M896">
        <v>8</v>
      </c>
      <c r="N896">
        <v>1003.3</v>
      </c>
      <c r="O896">
        <v>8</v>
      </c>
      <c r="P896">
        <v>14.3</v>
      </c>
      <c r="Q896">
        <v>8</v>
      </c>
      <c r="R896">
        <v>7.6</v>
      </c>
      <c r="S896" s="2"/>
      <c r="T896">
        <v>8</v>
      </c>
      <c r="U896" s="2"/>
      <c r="V896">
        <v>13</v>
      </c>
      <c r="W896" s="2"/>
      <c r="X896">
        <v>999.9</v>
      </c>
      <c r="Y896">
        <v>88</v>
      </c>
      <c r="Z896">
        <v>76.3</v>
      </c>
      <c r="AA896" t="s">
        <v>28</v>
      </c>
      <c r="AB896">
        <v>999.9</v>
      </c>
      <c r="AC896">
        <v>10000</v>
      </c>
    </row>
    <row r="897" spans="1:29" x14ac:dyDescent="0.2">
      <c r="A897">
        <v>434970</v>
      </c>
      <c r="B897">
        <v>99999</v>
      </c>
      <c r="C897">
        <v>20130614</v>
      </c>
      <c r="D897">
        <v>83.8</v>
      </c>
      <c r="E897" s="2"/>
      <c r="F897">
        <v>8</v>
      </c>
      <c r="G897" s="2"/>
      <c r="H897">
        <v>73.900000000000006</v>
      </c>
      <c r="I897" s="2"/>
      <c r="J897">
        <v>8</v>
      </c>
      <c r="K897" s="2"/>
      <c r="L897">
        <v>1004.4</v>
      </c>
      <c r="M897">
        <v>8</v>
      </c>
      <c r="N897">
        <v>1002.7</v>
      </c>
      <c r="O897">
        <v>8</v>
      </c>
      <c r="P897">
        <v>15.2</v>
      </c>
      <c r="Q897">
        <v>8</v>
      </c>
      <c r="R897">
        <v>10.1</v>
      </c>
      <c r="S897" s="2"/>
      <c r="T897">
        <v>8</v>
      </c>
      <c r="U897" s="2"/>
      <c r="V897">
        <v>14</v>
      </c>
      <c r="W897" s="2"/>
      <c r="X897">
        <v>999.9</v>
      </c>
      <c r="Y897">
        <v>91.4</v>
      </c>
      <c r="Z897">
        <v>79.7</v>
      </c>
      <c r="AA897" t="s">
        <v>17</v>
      </c>
      <c r="AB897">
        <v>999.9</v>
      </c>
      <c r="AC897">
        <v>0</v>
      </c>
    </row>
    <row r="898" spans="1:29" x14ac:dyDescent="0.2">
      <c r="A898">
        <v>434970</v>
      </c>
      <c r="B898">
        <v>99999</v>
      </c>
      <c r="C898">
        <v>20130615</v>
      </c>
      <c r="D898">
        <v>78.900000000000006</v>
      </c>
      <c r="E898" s="2"/>
      <c r="F898">
        <v>8</v>
      </c>
      <c r="G898" s="2"/>
      <c r="H898">
        <v>75.7</v>
      </c>
      <c r="I898" s="2"/>
      <c r="J898">
        <v>8</v>
      </c>
      <c r="K898" s="2"/>
      <c r="L898">
        <v>1006.4</v>
      </c>
      <c r="M898">
        <v>8</v>
      </c>
      <c r="N898">
        <v>1004.7</v>
      </c>
      <c r="O898">
        <v>8</v>
      </c>
      <c r="P898">
        <v>13.4</v>
      </c>
      <c r="Q898">
        <v>8</v>
      </c>
      <c r="R898">
        <v>6.3</v>
      </c>
      <c r="S898" s="2"/>
      <c r="T898">
        <v>8</v>
      </c>
      <c r="U898" s="2"/>
      <c r="V898">
        <v>8</v>
      </c>
      <c r="W898" s="2"/>
      <c r="X898">
        <v>999.9</v>
      </c>
      <c r="Y898">
        <v>84</v>
      </c>
      <c r="Z898" t="s">
        <v>83</v>
      </c>
      <c r="AA898" t="s">
        <v>130</v>
      </c>
      <c r="AB898">
        <v>999.9</v>
      </c>
      <c r="AC898">
        <v>10010</v>
      </c>
    </row>
    <row r="899" spans="1:29" x14ac:dyDescent="0.2">
      <c r="A899">
        <v>434970</v>
      </c>
      <c r="B899">
        <v>99999</v>
      </c>
      <c r="C899">
        <v>20130616</v>
      </c>
      <c r="D899">
        <v>81</v>
      </c>
      <c r="E899" s="2"/>
      <c r="F899">
        <v>8</v>
      </c>
      <c r="G899" s="2"/>
      <c r="H899">
        <v>75.8</v>
      </c>
      <c r="I899" s="2"/>
      <c r="J899">
        <v>8</v>
      </c>
      <c r="K899" s="2"/>
      <c r="L899">
        <v>1006.4</v>
      </c>
      <c r="M899">
        <v>8</v>
      </c>
      <c r="N899">
        <v>1004.7</v>
      </c>
      <c r="O899">
        <v>8</v>
      </c>
      <c r="P899">
        <v>14.3</v>
      </c>
      <c r="Q899">
        <v>8</v>
      </c>
      <c r="R899">
        <v>6.8</v>
      </c>
      <c r="S899" s="2"/>
      <c r="T899">
        <v>8</v>
      </c>
      <c r="U899" s="2"/>
      <c r="V899">
        <v>8</v>
      </c>
      <c r="W899" s="2"/>
      <c r="X899">
        <v>999.9</v>
      </c>
      <c r="Y899">
        <v>87.8</v>
      </c>
      <c r="Z899">
        <v>76.3</v>
      </c>
      <c r="AA899" t="s">
        <v>129</v>
      </c>
      <c r="AB899">
        <v>999.9</v>
      </c>
      <c r="AC899">
        <v>10000</v>
      </c>
    </row>
    <row r="900" spans="1:29" x14ac:dyDescent="0.2">
      <c r="A900">
        <v>434970</v>
      </c>
      <c r="B900">
        <v>99999</v>
      </c>
      <c r="C900">
        <v>20130617</v>
      </c>
      <c r="D900">
        <v>80.2</v>
      </c>
      <c r="E900" s="2"/>
      <c r="F900">
        <v>8</v>
      </c>
      <c r="G900" s="2"/>
      <c r="H900">
        <v>74.099999999999994</v>
      </c>
      <c r="I900" s="2"/>
      <c r="J900">
        <v>8</v>
      </c>
      <c r="K900" s="2"/>
      <c r="L900">
        <v>1007</v>
      </c>
      <c r="M900">
        <v>8</v>
      </c>
      <c r="N900">
        <v>1005.3</v>
      </c>
      <c r="O900">
        <v>8</v>
      </c>
      <c r="P900">
        <v>12</v>
      </c>
      <c r="Q900">
        <v>8</v>
      </c>
      <c r="R900">
        <v>6.9</v>
      </c>
      <c r="S900" s="2"/>
      <c r="T900">
        <v>8</v>
      </c>
      <c r="U900" s="2"/>
      <c r="V900">
        <v>11.1</v>
      </c>
      <c r="W900" s="2"/>
      <c r="X900">
        <v>999.9</v>
      </c>
      <c r="Y900">
        <v>83.7</v>
      </c>
      <c r="Z900">
        <v>77</v>
      </c>
      <c r="AA900" t="s">
        <v>28</v>
      </c>
      <c r="AB900">
        <v>999.9</v>
      </c>
      <c r="AC900">
        <v>10000</v>
      </c>
    </row>
    <row r="901" spans="1:29" x14ac:dyDescent="0.2">
      <c r="A901">
        <v>434970</v>
      </c>
      <c r="B901">
        <v>99999</v>
      </c>
      <c r="C901">
        <v>20130618</v>
      </c>
      <c r="D901">
        <v>81.900000000000006</v>
      </c>
      <c r="E901" s="2"/>
      <c r="F901">
        <v>8</v>
      </c>
      <c r="G901" s="2"/>
      <c r="H901">
        <v>74.400000000000006</v>
      </c>
      <c r="I901" s="2"/>
      <c r="J901">
        <v>8</v>
      </c>
      <c r="K901" s="2"/>
      <c r="L901">
        <v>1006</v>
      </c>
      <c r="M901">
        <v>8</v>
      </c>
      <c r="N901">
        <v>1004.3</v>
      </c>
      <c r="O901">
        <v>8</v>
      </c>
      <c r="P901">
        <v>14.3</v>
      </c>
      <c r="Q901">
        <v>8</v>
      </c>
      <c r="R901">
        <v>7.6</v>
      </c>
      <c r="S901" s="2"/>
      <c r="T901">
        <v>8</v>
      </c>
      <c r="U901" s="2"/>
      <c r="V901">
        <v>12</v>
      </c>
      <c r="W901" s="2"/>
      <c r="X901">
        <v>999.9</v>
      </c>
      <c r="Y901">
        <v>87.8</v>
      </c>
      <c r="Z901">
        <v>78.3</v>
      </c>
      <c r="AA901" t="s">
        <v>17</v>
      </c>
      <c r="AB901">
        <v>999.9</v>
      </c>
      <c r="AC901">
        <v>0</v>
      </c>
    </row>
    <row r="902" spans="1:29" x14ac:dyDescent="0.2">
      <c r="A902">
        <v>434970</v>
      </c>
      <c r="B902">
        <v>99999</v>
      </c>
      <c r="C902">
        <v>20130619</v>
      </c>
      <c r="D902">
        <v>83.1</v>
      </c>
      <c r="E902" s="2"/>
      <c r="F902">
        <v>8</v>
      </c>
      <c r="G902" s="2"/>
      <c r="H902">
        <v>74.2</v>
      </c>
      <c r="I902" s="2"/>
      <c r="J902">
        <v>8</v>
      </c>
      <c r="K902" s="2"/>
      <c r="L902">
        <v>1006.9</v>
      </c>
      <c r="M902">
        <v>8</v>
      </c>
      <c r="N902">
        <v>1005.2</v>
      </c>
      <c r="O902">
        <v>8</v>
      </c>
      <c r="P902">
        <v>15.7</v>
      </c>
      <c r="Q902">
        <v>8</v>
      </c>
      <c r="R902">
        <v>7.8</v>
      </c>
      <c r="S902" s="2"/>
      <c r="T902">
        <v>8</v>
      </c>
      <c r="U902" s="2"/>
      <c r="V902">
        <v>12</v>
      </c>
      <c r="W902" s="2"/>
      <c r="X902">
        <v>999.9</v>
      </c>
      <c r="Y902">
        <v>90.9</v>
      </c>
      <c r="Z902">
        <v>77.900000000000006</v>
      </c>
      <c r="AA902" t="s">
        <v>17</v>
      </c>
      <c r="AB902">
        <v>999.9</v>
      </c>
      <c r="AC902">
        <v>0</v>
      </c>
    </row>
    <row r="903" spans="1:29" x14ac:dyDescent="0.2">
      <c r="A903">
        <v>434970</v>
      </c>
      <c r="B903">
        <v>99999</v>
      </c>
      <c r="C903">
        <v>20130620</v>
      </c>
      <c r="D903">
        <v>82.3</v>
      </c>
      <c r="E903" s="2"/>
      <c r="F903">
        <v>8</v>
      </c>
      <c r="G903" s="2"/>
      <c r="H903">
        <v>74.2</v>
      </c>
      <c r="I903" s="2"/>
      <c r="J903">
        <v>8</v>
      </c>
      <c r="K903" s="2"/>
      <c r="L903">
        <v>1007.5</v>
      </c>
      <c r="M903">
        <v>8</v>
      </c>
      <c r="N903">
        <v>1005.8</v>
      </c>
      <c r="O903">
        <v>8</v>
      </c>
      <c r="P903">
        <v>15.2</v>
      </c>
      <c r="Q903">
        <v>8</v>
      </c>
      <c r="R903">
        <v>9.1</v>
      </c>
      <c r="S903" s="2"/>
      <c r="T903">
        <v>8</v>
      </c>
      <c r="U903" s="2"/>
      <c r="V903">
        <v>12</v>
      </c>
      <c r="W903" s="2"/>
      <c r="X903">
        <v>999.9</v>
      </c>
      <c r="Y903">
        <v>90.1</v>
      </c>
      <c r="Z903">
        <v>78.599999999999994</v>
      </c>
      <c r="AA903" t="s">
        <v>17</v>
      </c>
      <c r="AB903">
        <v>999.9</v>
      </c>
      <c r="AC903">
        <v>0</v>
      </c>
    </row>
    <row r="904" spans="1:29" x14ac:dyDescent="0.2">
      <c r="A904">
        <v>434970</v>
      </c>
      <c r="B904">
        <v>99999</v>
      </c>
      <c r="C904">
        <v>20130621</v>
      </c>
      <c r="D904">
        <v>83.4</v>
      </c>
      <c r="E904" s="2"/>
      <c r="F904">
        <v>8</v>
      </c>
      <c r="G904" s="2"/>
      <c r="H904">
        <v>74.599999999999994</v>
      </c>
      <c r="I904" s="2"/>
      <c r="J904">
        <v>8</v>
      </c>
      <c r="K904" s="2"/>
      <c r="L904">
        <v>1007.1</v>
      </c>
      <c r="M904">
        <v>8</v>
      </c>
      <c r="N904">
        <v>1005.4</v>
      </c>
      <c r="O904">
        <v>8</v>
      </c>
      <c r="P904">
        <v>14.3</v>
      </c>
      <c r="Q904">
        <v>8</v>
      </c>
      <c r="R904">
        <v>9.6999999999999993</v>
      </c>
      <c r="S904" s="2"/>
      <c r="T904">
        <v>8</v>
      </c>
      <c r="U904" s="2"/>
      <c r="V904">
        <v>12</v>
      </c>
      <c r="W904" s="2"/>
      <c r="X904">
        <v>999.9</v>
      </c>
      <c r="Y904">
        <v>90.9</v>
      </c>
      <c r="Z904">
        <v>78.400000000000006</v>
      </c>
      <c r="AA904" t="s">
        <v>17</v>
      </c>
      <c r="AB904">
        <v>999.9</v>
      </c>
      <c r="AC904">
        <v>0</v>
      </c>
    </row>
    <row r="905" spans="1:29" x14ac:dyDescent="0.2">
      <c r="A905">
        <v>434970</v>
      </c>
      <c r="B905">
        <v>99999</v>
      </c>
      <c r="C905">
        <v>20130622</v>
      </c>
      <c r="D905">
        <v>82.7</v>
      </c>
      <c r="E905" s="2"/>
      <c r="F905">
        <v>8</v>
      </c>
      <c r="G905" s="2"/>
      <c r="H905">
        <v>73.7</v>
      </c>
      <c r="I905" s="2"/>
      <c r="J905">
        <v>8</v>
      </c>
      <c r="K905" s="2"/>
      <c r="L905">
        <v>1007.2</v>
      </c>
      <c r="M905">
        <v>8</v>
      </c>
      <c r="N905">
        <v>1005.5</v>
      </c>
      <c r="O905">
        <v>8</v>
      </c>
      <c r="P905">
        <v>14.8</v>
      </c>
      <c r="Q905">
        <v>8</v>
      </c>
      <c r="R905">
        <v>9.1999999999999993</v>
      </c>
      <c r="S905" s="2"/>
      <c r="T905">
        <v>8</v>
      </c>
      <c r="U905" s="2"/>
      <c r="V905">
        <v>12</v>
      </c>
      <c r="W905" s="2"/>
      <c r="X905">
        <v>999.9</v>
      </c>
      <c r="Y905">
        <v>88.9</v>
      </c>
      <c r="Z905">
        <v>79.5</v>
      </c>
      <c r="AA905" t="s">
        <v>17</v>
      </c>
      <c r="AB905">
        <v>999.9</v>
      </c>
      <c r="AC905">
        <v>0</v>
      </c>
    </row>
    <row r="906" spans="1:29" x14ac:dyDescent="0.2">
      <c r="A906">
        <v>434970</v>
      </c>
      <c r="B906">
        <v>99999</v>
      </c>
      <c r="C906">
        <v>20130623</v>
      </c>
      <c r="D906">
        <v>82.9</v>
      </c>
      <c r="E906" s="2"/>
      <c r="F906">
        <v>8</v>
      </c>
      <c r="G906" s="2"/>
      <c r="H906">
        <v>73.900000000000006</v>
      </c>
      <c r="I906" s="2"/>
      <c r="J906">
        <v>8</v>
      </c>
      <c r="K906" s="2"/>
      <c r="L906">
        <v>1006.7</v>
      </c>
      <c r="M906">
        <v>8</v>
      </c>
      <c r="N906">
        <v>1005</v>
      </c>
      <c r="O906">
        <v>8</v>
      </c>
      <c r="P906">
        <v>14.3</v>
      </c>
      <c r="Q906">
        <v>8</v>
      </c>
      <c r="R906">
        <v>7.3</v>
      </c>
      <c r="S906" s="2"/>
      <c r="T906">
        <v>8</v>
      </c>
      <c r="U906" s="2"/>
      <c r="V906">
        <v>12</v>
      </c>
      <c r="W906" s="2"/>
      <c r="X906">
        <v>999.9</v>
      </c>
      <c r="Y906">
        <v>88.9</v>
      </c>
      <c r="Z906">
        <v>79.3</v>
      </c>
      <c r="AA906" t="s">
        <v>17</v>
      </c>
      <c r="AB906">
        <v>999.9</v>
      </c>
      <c r="AC906">
        <v>0</v>
      </c>
    </row>
    <row r="907" spans="1:29" x14ac:dyDescent="0.2">
      <c r="A907">
        <v>434970</v>
      </c>
      <c r="B907">
        <v>99999</v>
      </c>
      <c r="C907">
        <v>20130624</v>
      </c>
      <c r="D907">
        <v>82.9</v>
      </c>
      <c r="E907" s="2"/>
      <c r="F907">
        <v>8</v>
      </c>
      <c r="G907" s="2"/>
      <c r="H907">
        <v>75.5</v>
      </c>
      <c r="I907" s="2"/>
      <c r="J907">
        <v>8</v>
      </c>
      <c r="K907" s="2"/>
      <c r="L907">
        <v>1007.4</v>
      </c>
      <c r="M907">
        <v>8</v>
      </c>
      <c r="N907">
        <v>1005.7</v>
      </c>
      <c r="O907">
        <v>8</v>
      </c>
      <c r="P907">
        <v>15.7</v>
      </c>
      <c r="Q907">
        <v>8</v>
      </c>
      <c r="R907">
        <v>7.6</v>
      </c>
      <c r="S907" s="2"/>
      <c r="T907">
        <v>8</v>
      </c>
      <c r="U907" s="2"/>
      <c r="V907">
        <v>17.100000000000001</v>
      </c>
      <c r="W907" s="2"/>
      <c r="X907">
        <v>999.9</v>
      </c>
      <c r="Y907">
        <v>90.1</v>
      </c>
      <c r="Z907">
        <v>79</v>
      </c>
      <c r="AA907" t="s">
        <v>17</v>
      </c>
      <c r="AB907">
        <v>999.9</v>
      </c>
      <c r="AC907">
        <v>0</v>
      </c>
    </row>
    <row r="908" spans="1:29" x14ac:dyDescent="0.2">
      <c r="A908">
        <v>434970</v>
      </c>
      <c r="B908">
        <v>99999</v>
      </c>
      <c r="C908">
        <v>20130625</v>
      </c>
      <c r="D908">
        <v>80.5</v>
      </c>
      <c r="E908" s="2"/>
      <c r="F908">
        <v>8</v>
      </c>
      <c r="G908" s="2"/>
      <c r="H908">
        <v>76.2</v>
      </c>
      <c r="I908" s="2"/>
      <c r="J908">
        <v>8</v>
      </c>
      <c r="K908" s="2"/>
      <c r="L908">
        <v>1009.4</v>
      </c>
      <c r="M908">
        <v>8</v>
      </c>
      <c r="N908">
        <v>1007.7</v>
      </c>
      <c r="O908">
        <v>8</v>
      </c>
      <c r="P908">
        <v>11.9</v>
      </c>
      <c r="Q908">
        <v>8</v>
      </c>
      <c r="R908">
        <v>8.5</v>
      </c>
      <c r="S908" s="2"/>
      <c r="T908">
        <v>8</v>
      </c>
      <c r="U908" s="2"/>
      <c r="V908">
        <v>18.100000000000001</v>
      </c>
      <c r="W908" s="2"/>
      <c r="X908">
        <v>999.9</v>
      </c>
      <c r="Y908">
        <v>86</v>
      </c>
      <c r="Z908" t="s">
        <v>93</v>
      </c>
      <c r="AA908" t="s">
        <v>17</v>
      </c>
      <c r="AB908">
        <v>999.9</v>
      </c>
      <c r="AC908">
        <v>10000</v>
      </c>
    </row>
    <row r="909" spans="1:29" x14ac:dyDescent="0.2">
      <c r="A909">
        <v>434970</v>
      </c>
      <c r="B909">
        <v>99999</v>
      </c>
      <c r="C909">
        <v>20130626</v>
      </c>
      <c r="D909">
        <v>81.3</v>
      </c>
      <c r="E909" s="2"/>
      <c r="F909">
        <v>8</v>
      </c>
      <c r="G909" s="2"/>
      <c r="H909">
        <v>75.2</v>
      </c>
      <c r="I909" s="2"/>
      <c r="J909">
        <v>8</v>
      </c>
      <c r="K909" s="2"/>
      <c r="L909">
        <v>1009.8</v>
      </c>
      <c r="M909">
        <v>8</v>
      </c>
      <c r="N909">
        <v>1008</v>
      </c>
      <c r="O909">
        <v>8</v>
      </c>
      <c r="P909">
        <v>13.5</v>
      </c>
      <c r="Q909">
        <v>8</v>
      </c>
      <c r="R909">
        <v>6.8</v>
      </c>
      <c r="S909" s="2"/>
      <c r="T909">
        <v>8</v>
      </c>
      <c r="U909" s="2"/>
      <c r="V909">
        <v>12</v>
      </c>
      <c r="W909" s="2"/>
      <c r="X909">
        <v>999.9</v>
      </c>
      <c r="Y909">
        <v>89.1</v>
      </c>
      <c r="Z909">
        <v>75.2</v>
      </c>
      <c r="AA909" t="s">
        <v>160</v>
      </c>
      <c r="AB909">
        <v>999.9</v>
      </c>
      <c r="AC909">
        <v>0</v>
      </c>
    </row>
    <row r="910" spans="1:29" x14ac:dyDescent="0.2">
      <c r="A910">
        <v>434970</v>
      </c>
      <c r="B910">
        <v>99999</v>
      </c>
      <c r="C910">
        <v>20130627</v>
      </c>
      <c r="D910">
        <v>81.5</v>
      </c>
      <c r="E910" s="2"/>
      <c r="F910">
        <v>8</v>
      </c>
      <c r="G910" s="2"/>
      <c r="H910">
        <v>77.400000000000006</v>
      </c>
      <c r="I910" s="2"/>
      <c r="J910">
        <v>8</v>
      </c>
      <c r="K910" s="2"/>
      <c r="L910">
        <v>1009.3</v>
      </c>
      <c r="M910">
        <v>8</v>
      </c>
      <c r="N910">
        <v>1007.5</v>
      </c>
      <c r="O910">
        <v>8</v>
      </c>
      <c r="P910">
        <v>14.8</v>
      </c>
      <c r="Q910">
        <v>8</v>
      </c>
      <c r="R910">
        <v>8.9</v>
      </c>
      <c r="S910" s="2"/>
      <c r="T910">
        <v>8</v>
      </c>
      <c r="U910" s="2"/>
      <c r="V910">
        <v>15</v>
      </c>
      <c r="W910" s="2"/>
      <c r="X910">
        <v>999.9</v>
      </c>
      <c r="Y910">
        <v>86.7</v>
      </c>
      <c r="Z910">
        <v>78.400000000000006</v>
      </c>
      <c r="AA910" t="s">
        <v>17</v>
      </c>
      <c r="AB910">
        <v>999.9</v>
      </c>
      <c r="AC910">
        <v>0</v>
      </c>
    </row>
    <row r="911" spans="1:29" x14ac:dyDescent="0.2">
      <c r="A911">
        <v>434970</v>
      </c>
      <c r="B911">
        <v>99999</v>
      </c>
      <c r="C911">
        <v>20130628</v>
      </c>
      <c r="D911">
        <v>81.5</v>
      </c>
      <c r="E911" s="2"/>
      <c r="F911">
        <v>7</v>
      </c>
      <c r="G911" s="2"/>
      <c r="H911">
        <v>76.7</v>
      </c>
      <c r="I911" s="2"/>
      <c r="J911">
        <v>7</v>
      </c>
      <c r="K911" s="2"/>
      <c r="L911">
        <v>1009.2</v>
      </c>
      <c r="M911">
        <v>7</v>
      </c>
      <c r="N911">
        <v>1007.2</v>
      </c>
      <c r="O911">
        <v>7</v>
      </c>
      <c r="P911">
        <v>14</v>
      </c>
      <c r="Q911">
        <v>7</v>
      </c>
      <c r="R911">
        <v>7.1</v>
      </c>
      <c r="S911" s="2"/>
      <c r="T911">
        <v>7</v>
      </c>
      <c r="U911" s="2"/>
      <c r="V911">
        <v>9.9</v>
      </c>
      <c r="W911" s="2"/>
      <c r="X911">
        <v>999.9</v>
      </c>
      <c r="Y911">
        <v>86</v>
      </c>
      <c r="Z911" t="s">
        <v>222</v>
      </c>
      <c r="AA911" t="s">
        <v>17</v>
      </c>
      <c r="AB911">
        <v>999.9</v>
      </c>
      <c r="AC911">
        <v>0</v>
      </c>
    </row>
    <row r="912" spans="1:29" x14ac:dyDescent="0.2">
      <c r="A912">
        <v>434970</v>
      </c>
      <c r="B912">
        <v>99999</v>
      </c>
      <c r="C912">
        <v>20130629</v>
      </c>
      <c r="D912">
        <v>81.2</v>
      </c>
      <c r="E912" s="2"/>
      <c r="F912">
        <v>8</v>
      </c>
      <c r="G912" s="2"/>
      <c r="H912">
        <v>76.2</v>
      </c>
      <c r="I912" s="2"/>
      <c r="J912">
        <v>8</v>
      </c>
      <c r="K912" s="2"/>
      <c r="L912">
        <v>1009.5</v>
      </c>
      <c r="M912">
        <v>8</v>
      </c>
      <c r="N912">
        <v>1007.7</v>
      </c>
      <c r="O912">
        <v>8</v>
      </c>
      <c r="P912">
        <v>13.4</v>
      </c>
      <c r="Q912">
        <v>8</v>
      </c>
      <c r="R912">
        <v>7.4</v>
      </c>
      <c r="S912" s="2"/>
      <c r="T912">
        <v>8</v>
      </c>
      <c r="U912" s="2"/>
      <c r="V912">
        <v>12</v>
      </c>
      <c r="W912" s="2"/>
      <c r="X912">
        <v>999.9</v>
      </c>
      <c r="Y912">
        <v>85.6</v>
      </c>
      <c r="Z912">
        <v>78.3</v>
      </c>
      <c r="AA912" t="s">
        <v>17</v>
      </c>
      <c r="AB912">
        <v>999.9</v>
      </c>
      <c r="AC912">
        <v>10000</v>
      </c>
    </row>
    <row r="913" spans="1:29" x14ac:dyDescent="0.2">
      <c r="A913">
        <v>434970</v>
      </c>
      <c r="B913">
        <v>99999</v>
      </c>
      <c r="C913">
        <v>20130630</v>
      </c>
      <c r="D913">
        <v>81.5</v>
      </c>
      <c r="E913" s="2"/>
      <c r="F913">
        <v>8</v>
      </c>
      <c r="G913" s="2"/>
      <c r="H913">
        <v>76</v>
      </c>
      <c r="I913" s="2"/>
      <c r="J913">
        <v>8</v>
      </c>
      <c r="K913" s="2"/>
      <c r="L913">
        <v>1009.3</v>
      </c>
      <c r="M913">
        <v>8</v>
      </c>
      <c r="N913">
        <v>1007.6</v>
      </c>
      <c r="O913">
        <v>8</v>
      </c>
      <c r="P913">
        <v>15.7</v>
      </c>
      <c r="Q913">
        <v>8</v>
      </c>
      <c r="R913">
        <v>9.4</v>
      </c>
      <c r="S913" s="2"/>
      <c r="T913">
        <v>8</v>
      </c>
      <c r="U913" s="2"/>
      <c r="V913">
        <v>17.100000000000001</v>
      </c>
      <c r="W913" s="2"/>
      <c r="X913">
        <v>999.9</v>
      </c>
      <c r="Y913">
        <v>86.5</v>
      </c>
      <c r="Z913">
        <v>78.400000000000006</v>
      </c>
      <c r="AA913" t="s">
        <v>17</v>
      </c>
      <c r="AB913">
        <v>999.9</v>
      </c>
      <c r="AC913">
        <v>0</v>
      </c>
    </row>
    <row r="914" spans="1:29" x14ac:dyDescent="0.2">
      <c r="A914">
        <v>434970</v>
      </c>
      <c r="B914">
        <v>99999</v>
      </c>
      <c r="C914">
        <v>20130701</v>
      </c>
      <c r="D914">
        <v>82.5</v>
      </c>
      <c r="E914" s="2">
        <f>AVERAGE(D914:D944)</f>
        <v>81.016129032258078</v>
      </c>
      <c r="F914">
        <v>8</v>
      </c>
      <c r="G914" s="2">
        <f>AVERAGE(F914:F944)</f>
        <v>8.0967741935483879</v>
      </c>
      <c r="H914">
        <v>73.3</v>
      </c>
      <c r="I914" s="2">
        <f>AVERAGE(H914:H944)</f>
        <v>74.767741935483883</v>
      </c>
      <c r="J914">
        <v>8</v>
      </c>
      <c r="K914" s="2">
        <f>AVERAGE(J914:J944)</f>
        <v>8.0967741935483879</v>
      </c>
      <c r="L914">
        <v>1007.5</v>
      </c>
      <c r="M914">
        <v>8</v>
      </c>
      <c r="N914">
        <v>1005.8</v>
      </c>
      <c r="O914">
        <v>8</v>
      </c>
      <c r="P914">
        <v>14.8</v>
      </c>
      <c r="Q914">
        <v>8</v>
      </c>
      <c r="R914">
        <v>7.5</v>
      </c>
      <c r="S914" s="2">
        <f>AVERAGE(R914:R944)</f>
        <v>7.2225806451612913</v>
      </c>
      <c r="T914">
        <v>8</v>
      </c>
      <c r="U914" s="2">
        <f>AVERAGE(T914:T943)</f>
        <v>8.1</v>
      </c>
      <c r="V914">
        <v>12</v>
      </c>
      <c r="W914" s="2">
        <f>AVERAGE(V914:V944)</f>
        <v>11.948387096774191</v>
      </c>
      <c r="X914">
        <v>999.9</v>
      </c>
      <c r="Y914">
        <v>90.5</v>
      </c>
      <c r="Z914">
        <v>76.3</v>
      </c>
      <c r="AA914" t="s">
        <v>17</v>
      </c>
      <c r="AB914">
        <v>999.9</v>
      </c>
      <c r="AC914">
        <v>0</v>
      </c>
    </row>
    <row r="915" spans="1:29" x14ac:dyDescent="0.2">
      <c r="A915">
        <v>434970</v>
      </c>
      <c r="B915">
        <v>99999</v>
      </c>
      <c r="C915">
        <v>20130702</v>
      </c>
      <c r="D915">
        <v>81.2</v>
      </c>
      <c r="E915" s="2"/>
      <c r="F915">
        <v>8</v>
      </c>
      <c r="G915" s="2"/>
      <c r="H915">
        <v>75.5</v>
      </c>
      <c r="I915" s="2"/>
      <c r="J915">
        <v>8</v>
      </c>
      <c r="K915" s="2"/>
      <c r="L915">
        <v>1007.2</v>
      </c>
      <c r="M915">
        <v>8</v>
      </c>
      <c r="N915">
        <v>1005.5</v>
      </c>
      <c r="O915">
        <v>8</v>
      </c>
      <c r="P915">
        <v>13.8</v>
      </c>
      <c r="Q915">
        <v>8</v>
      </c>
      <c r="R915">
        <v>7.7</v>
      </c>
      <c r="S915" s="2"/>
      <c r="T915">
        <v>8</v>
      </c>
      <c r="U915" s="2"/>
      <c r="V915">
        <v>9.9</v>
      </c>
      <c r="W915" s="2"/>
      <c r="X915">
        <v>999.9</v>
      </c>
      <c r="Y915">
        <v>86.2</v>
      </c>
      <c r="Z915">
        <v>77.2</v>
      </c>
      <c r="AA915" t="s">
        <v>17</v>
      </c>
      <c r="AB915">
        <v>999.9</v>
      </c>
      <c r="AC915">
        <v>0</v>
      </c>
    </row>
    <row r="916" spans="1:29" x14ac:dyDescent="0.2">
      <c r="A916">
        <v>434970</v>
      </c>
      <c r="B916">
        <v>99999</v>
      </c>
      <c r="C916">
        <v>20130703</v>
      </c>
      <c r="D916">
        <v>81</v>
      </c>
      <c r="E916" s="2"/>
      <c r="F916">
        <v>8</v>
      </c>
      <c r="G916" s="2"/>
      <c r="H916">
        <v>76.2</v>
      </c>
      <c r="I916" s="2"/>
      <c r="J916">
        <v>8</v>
      </c>
      <c r="K916" s="2"/>
      <c r="L916">
        <v>1007.5</v>
      </c>
      <c r="M916">
        <v>8</v>
      </c>
      <c r="N916">
        <v>1005.8</v>
      </c>
      <c r="O916">
        <v>8</v>
      </c>
      <c r="P916">
        <v>14.3</v>
      </c>
      <c r="Q916">
        <v>8</v>
      </c>
      <c r="R916">
        <v>8</v>
      </c>
      <c r="S916" s="2"/>
      <c r="T916">
        <v>8</v>
      </c>
      <c r="U916" s="2"/>
      <c r="V916">
        <v>14</v>
      </c>
      <c r="W916" s="2"/>
      <c r="X916">
        <v>999.9</v>
      </c>
      <c r="Y916">
        <v>85.5</v>
      </c>
      <c r="Z916" t="s">
        <v>102</v>
      </c>
      <c r="AA916" t="s">
        <v>65</v>
      </c>
      <c r="AB916">
        <v>999.9</v>
      </c>
      <c r="AC916">
        <v>10000</v>
      </c>
    </row>
    <row r="917" spans="1:29" x14ac:dyDescent="0.2">
      <c r="A917">
        <v>434970</v>
      </c>
      <c r="B917">
        <v>99999</v>
      </c>
      <c r="C917">
        <v>20130704</v>
      </c>
      <c r="D917">
        <v>82.2</v>
      </c>
      <c r="E917" s="2"/>
      <c r="F917">
        <v>8</v>
      </c>
      <c r="G917" s="2"/>
      <c r="H917">
        <v>76.5</v>
      </c>
      <c r="I917" s="2"/>
      <c r="J917">
        <v>8</v>
      </c>
      <c r="K917" s="2"/>
      <c r="L917">
        <v>1006</v>
      </c>
      <c r="M917">
        <v>8</v>
      </c>
      <c r="N917">
        <v>1004.3</v>
      </c>
      <c r="O917">
        <v>8</v>
      </c>
      <c r="P917">
        <v>14.3</v>
      </c>
      <c r="Q917">
        <v>8</v>
      </c>
      <c r="R917">
        <v>6.4</v>
      </c>
      <c r="S917" s="2"/>
      <c r="T917">
        <v>8</v>
      </c>
      <c r="U917" s="2"/>
      <c r="V917">
        <v>12</v>
      </c>
      <c r="W917" s="2"/>
      <c r="X917">
        <v>999.9</v>
      </c>
      <c r="Y917">
        <v>91.4</v>
      </c>
      <c r="Z917">
        <v>77.2</v>
      </c>
      <c r="AA917" t="s">
        <v>18</v>
      </c>
      <c r="AB917">
        <v>999.9</v>
      </c>
      <c r="AC917">
        <v>0</v>
      </c>
    </row>
    <row r="918" spans="1:29" x14ac:dyDescent="0.2">
      <c r="A918">
        <v>434970</v>
      </c>
      <c r="B918">
        <v>99999</v>
      </c>
      <c r="C918">
        <v>20130705</v>
      </c>
      <c r="D918">
        <v>82.2</v>
      </c>
      <c r="E918" s="2"/>
      <c r="F918">
        <v>8</v>
      </c>
      <c r="G918" s="2"/>
      <c r="H918">
        <v>76.5</v>
      </c>
      <c r="I918" s="2"/>
      <c r="J918">
        <v>8</v>
      </c>
      <c r="K918" s="2"/>
      <c r="L918">
        <v>1005.3</v>
      </c>
      <c r="M918">
        <v>8</v>
      </c>
      <c r="N918">
        <v>1003.6</v>
      </c>
      <c r="O918">
        <v>8</v>
      </c>
      <c r="P918">
        <v>14.8</v>
      </c>
      <c r="Q918">
        <v>8</v>
      </c>
      <c r="R918">
        <v>6.9</v>
      </c>
      <c r="S918" s="2"/>
      <c r="T918">
        <v>8</v>
      </c>
      <c r="U918" s="2"/>
      <c r="V918">
        <v>9.9</v>
      </c>
      <c r="W918" s="2"/>
      <c r="X918">
        <v>999.9</v>
      </c>
      <c r="Y918">
        <v>88.2</v>
      </c>
      <c r="Z918">
        <v>78.599999999999994</v>
      </c>
      <c r="AA918" t="s">
        <v>17</v>
      </c>
      <c r="AB918">
        <v>999.9</v>
      </c>
      <c r="AC918">
        <v>0</v>
      </c>
    </row>
    <row r="919" spans="1:29" x14ac:dyDescent="0.2">
      <c r="A919">
        <v>434970</v>
      </c>
      <c r="B919">
        <v>99999</v>
      </c>
      <c r="C919">
        <v>20130706</v>
      </c>
      <c r="D919">
        <v>82.5</v>
      </c>
      <c r="E919" s="2"/>
      <c r="F919">
        <v>8</v>
      </c>
      <c r="G919" s="2"/>
      <c r="H919">
        <v>75.8</v>
      </c>
      <c r="I919" s="2"/>
      <c r="J919">
        <v>8</v>
      </c>
      <c r="K919" s="2"/>
      <c r="L919">
        <v>1005.9</v>
      </c>
      <c r="M919">
        <v>7</v>
      </c>
      <c r="N919">
        <v>1004.1</v>
      </c>
      <c r="O919">
        <v>7</v>
      </c>
      <c r="P919">
        <v>13.2</v>
      </c>
      <c r="Q919">
        <v>8</v>
      </c>
      <c r="R919">
        <v>5.4</v>
      </c>
      <c r="S919" s="2"/>
      <c r="T919">
        <v>8</v>
      </c>
      <c r="U919" s="2"/>
      <c r="V919">
        <v>8</v>
      </c>
      <c r="W919" s="2"/>
      <c r="X919">
        <v>999.9</v>
      </c>
      <c r="Y919">
        <v>91.2</v>
      </c>
      <c r="Z919">
        <v>78.599999999999994</v>
      </c>
      <c r="AA919" t="s">
        <v>17</v>
      </c>
      <c r="AB919">
        <v>999.9</v>
      </c>
      <c r="AC919">
        <v>0</v>
      </c>
    </row>
    <row r="920" spans="1:29" x14ac:dyDescent="0.2">
      <c r="A920">
        <v>434970</v>
      </c>
      <c r="B920">
        <v>99999</v>
      </c>
      <c r="C920">
        <v>20130707</v>
      </c>
      <c r="D920">
        <v>83.4</v>
      </c>
      <c r="E920" s="2"/>
      <c r="F920">
        <v>8</v>
      </c>
      <c r="G920" s="2"/>
      <c r="H920">
        <v>74.099999999999994</v>
      </c>
      <c r="I920" s="2"/>
      <c r="J920">
        <v>8</v>
      </c>
      <c r="K920" s="2"/>
      <c r="L920">
        <v>1006.6</v>
      </c>
      <c r="M920">
        <v>8</v>
      </c>
      <c r="N920">
        <v>1004.9</v>
      </c>
      <c r="O920">
        <v>8</v>
      </c>
      <c r="P920">
        <v>14.3</v>
      </c>
      <c r="Q920">
        <v>8</v>
      </c>
      <c r="R920">
        <v>9.5</v>
      </c>
      <c r="S920" s="2"/>
      <c r="T920">
        <v>8</v>
      </c>
      <c r="U920" s="2"/>
      <c r="V920">
        <v>15.9</v>
      </c>
      <c r="W920" s="2"/>
      <c r="X920">
        <v>999.9</v>
      </c>
      <c r="Y920">
        <v>91.2</v>
      </c>
      <c r="Z920">
        <v>78.599999999999994</v>
      </c>
      <c r="AA920" t="s">
        <v>17</v>
      </c>
      <c r="AB920">
        <v>999.9</v>
      </c>
      <c r="AC920">
        <v>0</v>
      </c>
    </row>
    <row r="921" spans="1:29" x14ac:dyDescent="0.2">
      <c r="A921">
        <v>434970</v>
      </c>
      <c r="B921">
        <v>99999</v>
      </c>
      <c r="C921">
        <v>20130708</v>
      </c>
      <c r="D921">
        <v>83.6</v>
      </c>
      <c r="E921" s="2"/>
      <c r="F921">
        <v>8</v>
      </c>
      <c r="G921" s="2"/>
      <c r="H921">
        <v>74</v>
      </c>
      <c r="I921" s="2"/>
      <c r="J921">
        <v>8</v>
      </c>
      <c r="K921" s="2"/>
      <c r="L921">
        <v>1006.8</v>
      </c>
      <c r="M921">
        <v>8</v>
      </c>
      <c r="N921">
        <v>1005.1</v>
      </c>
      <c r="O921">
        <v>8</v>
      </c>
      <c r="P921">
        <v>15.7</v>
      </c>
      <c r="Q921">
        <v>8</v>
      </c>
      <c r="R921">
        <v>8.9</v>
      </c>
      <c r="S921" s="2"/>
      <c r="T921">
        <v>8</v>
      </c>
      <c r="U921" s="2"/>
      <c r="V921">
        <v>13</v>
      </c>
      <c r="W921" s="2"/>
      <c r="X921">
        <v>999.9</v>
      </c>
      <c r="Y921">
        <v>91.6</v>
      </c>
      <c r="Z921">
        <v>78.099999999999994</v>
      </c>
      <c r="AA921" t="s">
        <v>17</v>
      </c>
      <c r="AB921">
        <v>999.9</v>
      </c>
      <c r="AC921">
        <v>0</v>
      </c>
    </row>
    <row r="922" spans="1:29" x14ac:dyDescent="0.2">
      <c r="A922">
        <v>434970</v>
      </c>
      <c r="B922">
        <v>99999</v>
      </c>
      <c r="C922">
        <v>20130709</v>
      </c>
      <c r="D922">
        <v>82</v>
      </c>
      <c r="E922" s="2"/>
      <c r="F922">
        <v>8</v>
      </c>
      <c r="G922" s="2"/>
      <c r="H922">
        <v>74.3</v>
      </c>
      <c r="I922" s="2"/>
      <c r="J922">
        <v>8</v>
      </c>
      <c r="K922" s="2"/>
      <c r="L922">
        <v>1006.5</v>
      </c>
      <c r="M922">
        <v>8</v>
      </c>
      <c r="N922">
        <v>1004.8</v>
      </c>
      <c r="O922">
        <v>8</v>
      </c>
      <c r="P922">
        <v>16.2</v>
      </c>
      <c r="Q922">
        <v>8</v>
      </c>
      <c r="R922">
        <v>6.8</v>
      </c>
      <c r="S922" s="2"/>
      <c r="T922">
        <v>8</v>
      </c>
      <c r="U922" s="2"/>
      <c r="V922">
        <v>9.9</v>
      </c>
      <c r="W922" s="2"/>
      <c r="X922">
        <v>999.9</v>
      </c>
      <c r="Y922">
        <v>91.6</v>
      </c>
      <c r="Z922">
        <v>76.5</v>
      </c>
      <c r="AA922" t="s">
        <v>61</v>
      </c>
      <c r="AB922">
        <v>999.9</v>
      </c>
      <c r="AC922">
        <v>0</v>
      </c>
    </row>
    <row r="923" spans="1:29" x14ac:dyDescent="0.2">
      <c r="A923">
        <v>434970</v>
      </c>
      <c r="B923">
        <v>99999</v>
      </c>
      <c r="C923">
        <v>20130710</v>
      </c>
      <c r="D923">
        <v>81.7</v>
      </c>
      <c r="E923" s="2"/>
      <c r="F923">
        <v>9</v>
      </c>
      <c r="G923" s="2"/>
      <c r="H923">
        <v>73.099999999999994</v>
      </c>
      <c r="I923" s="2"/>
      <c r="J923">
        <v>9</v>
      </c>
      <c r="K923" s="2"/>
      <c r="L923">
        <v>1005.9</v>
      </c>
      <c r="M923">
        <v>9</v>
      </c>
      <c r="N923">
        <v>1004.2</v>
      </c>
      <c r="O923">
        <v>9</v>
      </c>
      <c r="P923">
        <v>14.2</v>
      </c>
      <c r="Q923">
        <v>9</v>
      </c>
      <c r="R923">
        <v>5.7</v>
      </c>
      <c r="S923" s="2"/>
      <c r="T923">
        <v>9</v>
      </c>
      <c r="U923" s="2"/>
      <c r="V923">
        <v>8</v>
      </c>
      <c r="W923" s="2"/>
      <c r="X923">
        <v>999.9</v>
      </c>
      <c r="Y923">
        <v>90.1</v>
      </c>
      <c r="Z923" t="s">
        <v>39</v>
      </c>
      <c r="AA923" t="s">
        <v>17</v>
      </c>
      <c r="AB923">
        <v>999.9</v>
      </c>
      <c r="AC923">
        <v>0</v>
      </c>
    </row>
    <row r="924" spans="1:29" x14ac:dyDescent="0.2">
      <c r="A924">
        <v>434970</v>
      </c>
      <c r="B924">
        <v>99999</v>
      </c>
      <c r="C924">
        <v>20130711</v>
      </c>
      <c r="D924">
        <v>82.9</v>
      </c>
      <c r="E924" s="2"/>
      <c r="F924">
        <v>9</v>
      </c>
      <c r="G924" s="2"/>
      <c r="H924">
        <v>73</v>
      </c>
      <c r="I924" s="2"/>
      <c r="J924">
        <v>9</v>
      </c>
      <c r="K924" s="2"/>
      <c r="L924">
        <v>1006.8</v>
      </c>
      <c r="M924">
        <v>9</v>
      </c>
      <c r="N924">
        <v>1005.1</v>
      </c>
      <c r="O924">
        <v>9</v>
      </c>
      <c r="P924">
        <v>15.7</v>
      </c>
      <c r="Q924">
        <v>9</v>
      </c>
      <c r="R924">
        <v>8.1</v>
      </c>
      <c r="S924" s="2"/>
      <c r="T924">
        <v>9</v>
      </c>
      <c r="U924" s="2"/>
      <c r="V924">
        <v>13</v>
      </c>
      <c r="W924" s="2"/>
      <c r="X924">
        <v>999.9</v>
      </c>
      <c r="Y924">
        <v>92.5</v>
      </c>
      <c r="Z924">
        <v>77.400000000000006</v>
      </c>
      <c r="AA924" t="s">
        <v>17</v>
      </c>
      <c r="AB924">
        <v>999.9</v>
      </c>
      <c r="AC924">
        <v>0</v>
      </c>
    </row>
    <row r="925" spans="1:29" x14ac:dyDescent="0.2">
      <c r="A925">
        <v>434970</v>
      </c>
      <c r="B925">
        <v>99999</v>
      </c>
      <c r="C925">
        <v>20130712</v>
      </c>
      <c r="D925">
        <v>83.7</v>
      </c>
      <c r="E925" s="2"/>
      <c r="F925">
        <v>9</v>
      </c>
      <c r="G925" s="2"/>
      <c r="H925">
        <v>73</v>
      </c>
      <c r="I925" s="2"/>
      <c r="J925">
        <v>9</v>
      </c>
      <c r="K925" s="2"/>
      <c r="L925">
        <v>1007.1</v>
      </c>
      <c r="M925">
        <v>9</v>
      </c>
      <c r="N925">
        <v>1005.4</v>
      </c>
      <c r="O925">
        <v>9</v>
      </c>
      <c r="P925">
        <v>14.9</v>
      </c>
      <c r="Q925">
        <v>9</v>
      </c>
      <c r="R925">
        <v>7.6</v>
      </c>
      <c r="S925" s="2"/>
      <c r="T925">
        <v>9</v>
      </c>
      <c r="U925" s="2"/>
      <c r="V925">
        <v>9.9</v>
      </c>
      <c r="W925" s="2"/>
      <c r="X925">
        <v>999.9</v>
      </c>
      <c r="Y925">
        <v>92.7</v>
      </c>
      <c r="Z925">
        <v>77.400000000000006</v>
      </c>
      <c r="AA925" t="s">
        <v>17</v>
      </c>
      <c r="AB925">
        <v>999.9</v>
      </c>
      <c r="AC925">
        <v>0</v>
      </c>
    </row>
    <row r="926" spans="1:29" x14ac:dyDescent="0.2">
      <c r="A926">
        <v>434970</v>
      </c>
      <c r="B926">
        <v>99999</v>
      </c>
      <c r="C926">
        <v>20130713</v>
      </c>
      <c r="D926">
        <v>82.7</v>
      </c>
      <c r="E926" s="2"/>
      <c r="F926">
        <v>8</v>
      </c>
      <c r="G926" s="2"/>
      <c r="H926">
        <v>73.3</v>
      </c>
      <c r="I926" s="2"/>
      <c r="J926">
        <v>8</v>
      </c>
      <c r="K926" s="2"/>
      <c r="L926">
        <v>1006.8</v>
      </c>
      <c r="M926">
        <v>8</v>
      </c>
      <c r="N926">
        <v>1005.3</v>
      </c>
      <c r="O926">
        <v>8</v>
      </c>
      <c r="P926">
        <v>14.3</v>
      </c>
      <c r="Q926">
        <v>8</v>
      </c>
      <c r="R926">
        <v>9</v>
      </c>
      <c r="S926" s="2"/>
      <c r="T926">
        <v>8</v>
      </c>
      <c r="U926" s="2"/>
      <c r="V926">
        <v>15</v>
      </c>
      <c r="W926" s="2"/>
      <c r="X926">
        <v>999.9</v>
      </c>
      <c r="Y926">
        <v>92.8</v>
      </c>
      <c r="Z926">
        <v>77.7</v>
      </c>
      <c r="AA926" t="s">
        <v>17</v>
      </c>
      <c r="AB926">
        <v>999.9</v>
      </c>
      <c r="AC926">
        <v>0</v>
      </c>
    </row>
    <row r="927" spans="1:29" x14ac:dyDescent="0.2">
      <c r="A927">
        <v>434970</v>
      </c>
      <c r="B927">
        <v>99999</v>
      </c>
      <c r="C927">
        <v>20130714</v>
      </c>
      <c r="D927">
        <v>80.7</v>
      </c>
      <c r="E927" s="2"/>
      <c r="F927">
        <v>8</v>
      </c>
      <c r="G927" s="2"/>
      <c r="H927">
        <v>75.7</v>
      </c>
      <c r="I927" s="2"/>
      <c r="J927">
        <v>8</v>
      </c>
      <c r="K927" s="2"/>
      <c r="L927">
        <v>1006.6</v>
      </c>
      <c r="M927">
        <v>8</v>
      </c>
      <c r="N927">
        <v>1004.8</v>
      </c>
      <c r="O927">
        <v>8</v>
      </c>
      <c r="P927">
        <v>14.3</v>
      </c>
      <c r="Q927">
        <v>8</v>
      </c>
      <c r="R927">
        <v>10.6</v>
      </c>
      <c r="S927" s="2"/>
      <c r="T927">
        <v>8</v>
      </c>
      <c r="U927" s="2"/>
      <c r="V927">
        <v>18.100000000000001</v>
      </c>
      <c r="W927" s="2"/>
      <c r="X927">
        <v>999.9</v>
      </c>
      <c r="Y927">
        <v>85.6</v>
      </c>
      <c r="Z927">
        <v>78.3</v>
      </c>
      <c r="AA927" t="s">
        <v>17</v>
      </c>
      <c r="AB927">
        <v>999.9</v>
      </c>
      <c r="AC927">
        <v>0</v>
      </c>
    </row>
    <row r="928" spans="1:29" x14ac:dyDescent="0.2">
      <c r="A928">
        <v>434970</v>
      </c>
      <c r="B928">
        <v>99999</v>
      </c>
      <c r="C928">
        <v>20130715</v>
      </c>
      <c r="D928">
        <v>81</v>
      </c>
      <c r="E928" s="2"/>
      <c r="F928">
        <v>8</v>
      </c>
      <c r="G928" s="2"/>
      <c r="H928">
        <v>76.5</v>
      </c>
      <c r="I928" s="2"/>
      <c r="J928">
        <v>8</v>
      </c>
      <c r="K928" s="2"/>
      <c r="L928">
        <v>1007.2</v>
      </c>
      <c r="M928">
        <v>8</v>
      </c>
      <c r="N928">
        <v>1005.5</v>
      </c>
      <c r="O928">
        <v>8</v>
      </c>
      <c r="P928">
        <v>15.7</v>
      </c>
      <c r="Q928">
        <v>8</v>
      </c>
      <c r="R928">
        <v>9.1</v>
      </c>
      <c r="S928" s="2"/>
      <c r="T928">
        <v>8</v>
      </c>
      <c r="U928" s="2"/>
      <c r="V928">
        <v>19</v>
      </c>
      <c r="W928" s="2"/>
      <c r="X928">
        <v>999.9</v>
      </c>
      <c r="Y928">
        <v>85.5</v>
      </c>
      <c r="Z928">
        <v>78.099999999999994</v>
      </c>
      <c r="AA928" t="s">
        <v>17</v>
      </c>
      <c r="AB928">
        <v>999.9</v>
      </c>
      <c r="AC928">
        <v>0</v>
      </c>
    </row>
    <row r="929" spans="1:29" x14ac:dyDescent="0.2">
      <c r="A929">
        <v>434970</v>
      </c>
      <c r="B929">
        <v>99999</v>
      </c>
      <c r="C929">
        <v>20130716</v>
      </c>
      <c r="D929">
        <v>80.400000000000006</v>
      </c>
      <c r="E929" s="2"/>
      <c r="F929">
        <v>8</v>
      </c>
      <c r="G929" s="2"/>
      <c r="H929">
        <v>75.5</v>
      </c>
      <c r="I929" s="2"/>
      <c r="J929">
        <v>8</v>
      </c>
      <c r="K929" s="2"/>
      <c r="L929">
        <v>1008.1</v>
      </c>
      <c r="M929">
        <v>8</v>
      </c>
      <c r="N929">
        <v>1006.4</v>
      </c>
      <c r="O929">
        <v>8</v>
      </c>
      <c r="P929">
        <v>13.8</v>
      </c>
      <c r="Q929">
        <v>8</v>
      </c>
      <c r="R929">
        <v>7.5</v>
      </c>
      <c r="S929" s="2"/>
      <c r="T929">
        <v>8</v>
      </c>
      <c r="U929" s="2"/>
      <c r="V929">
        <v>11.1</v>
      </c>
      <c r="W929" s="2"/>
      <c r="X929">
        <v>999.9</v>
      </c>
      <c r="Y929">
        <v>85.1</v>
      </c>
      <c r="Z929" t="s">
        <v>91</v>
      </c>
      <c r="AA929" t="s">
        <v>17</v>
      </c>
      <c r="AB929">
        <v>999.9</v>
      </c>
      <c r="AC929">
        <v>10000</v>
      </c>
    </row>
    <row r="930" spans="1:29" x14ac:dyDescent="0.2">
      <c r="A930">
        <v>434970</v>
      </c>
      <c r="B930">
        <v>99999</v>
      </c>
      <c r="C930">
        <v>20130717</v>
      </c>
      <c r="D930">
        <v>80.900000000000006</v>
      </c>
      <c r="E930" s="2"/>
      <c r="F930">
        <v>8</v>
      </c>
      <c r="G930" s="2"/>
      <c r="H930">
        <v>76.5</v>
      </c>
      <c r="I930" s="2"/>
      <c r="J930">
        <v>8</v>
      </c>
      <c r="K930" s="2"/>
      <c r="L930">
        <v>1008.3</v>
      </c>
      <c r="M930">
        <v>8</v>
      </c>
      <c r="N930">
        <v>1006.6</v>
      </c>
      <c r="O930">
        <v>8</v>
      </c>
      <c r="P930">
        <v>14.3</v>
      </c>
      <c r="Q930">
        <v>8</v>
      </c>
      <c r="R930">
        <v>8</v>
      </c>
      <c r="S930" s="2"/>
      <c r="T930">
        <v>8</v>
      </c>
      <c r="U930" s="2"/>
      <c r="V930">
        <v>13</v>
      </c>
      <c r="W930" s="2"/>
      <c r="X930">
        <v>999.9</v>
      </c>
      <c r="Y930">
        <v>86.2</v>
      </c>
      <c r="Z930">
        <v>77.2</v>
      </c>
      <c r="AA930" t="s">
        <v>17</v>
      </c>
      <c r="AB930">
        <v>999.9</v>
      </c>
      <c r="AC930">
        <v>0</v>
      </c>
    </row>
    <row r="931" spans="1:29" x14ac:dyDescent="0.2">
      <c r="A931">
        <v>434970</v>
      </c>
      <c r="B931">
        <v>99999</v>
      </c>
      <c r="C931">
        <v>20130718</v>
      </c>
      <c r="D931">
        <v>80.900000000000006</v>
      </c>
      <c r="E931" s="2"/>
      <c r="F931">
        <v>8</v>
      </c>
      <c r="G931" s="2"/>
      <c r="H931">
        <v>76.099999999999994</v>
      </c>
      <c r="I931" s="2"/>
      <c r="J931">
        <v>8</v>
      </c>
      <c r="K931" s="2"/>
      <c r="L931">
        <v>1007.4</v>
      </c>
      <c r="M931">
        <v>8</v>
      </c>
      <c r="N931">
        <v>1005.7</v>
      </c>
      <c r="O931">
        <v>8</v>
      </c>
      <c r="P931">
        <v>15.4</v>
      </c>
      <c r="Q931">
        <v>8</v>
      </c>
      <c r="R931">
        <v>7.3</v>
      </c>
      <c r="S931" s="2"/>
      <c r="T931">
        <v>8</v>
      </c>
      <c r="U931" s="2"/>
      <c r="V931">
        <v>15.9</v>
      </c>
      <c r="W931" s="2"/>
      <c r="X931">
        <v>999.9</v>
      </c>
      <c r="Y931">
        <v>85.6</v>
      </c>
      <c r="Z931" t="s">
        <v>91</v>
      </c>
      <c r="AA931" t="s">
        <v>88</v>
      </c>
      <c r="AB931">
        <v>999.9</v>
      </c>
      <c r="AC931">
        <v>10000</v>
      </c>
    </row>
    <row r="932" spans="1:29" x14ac:dyDescent="0.2">
      <c r="A932">
        <v>434970</v>
      </c>
      <c r="B932">
        <v>99999</v>
      </c>
      <c r="C932">
        <v>20130719</v>
      </c>
      <c r="D932">
        <v>79.900000000000006</v>
      </c>
      <c r="E932" s="2"/>
      <c r="F932">
        <v>8</v>
      </c>
      <c r="G932" s="2"/>
      <c r="H932">
        <v>76</v>
      </c>
      <c r="I932" s="2"/>
      <c r="J932">
        <v>8</v>
      </c>
      <c r="K932" s="2"/>
      <c r="L932">
        <v>1007</v>
      </c>
      <c r="M932">
        <v>8</v>
      </c>
      <c r="N932">
        <v>1005.3</v>
      </c>
      <c r="O932">
        <v>8</v>
      </c>
      <c r="P932">
        <v>14.3</v>
      </c>
      <c r="Q932">
        <v>8</v>
      </c>
      <c r="R932">
        <v>7</v>
      </c>
      <c r="S932" s="2"/>
      <c r="T932">
        <v>8</v>
      </c>
      <c r="U932" s="2"/>
      <c r="V932">
        <v>15</v>
      </c>
      <c r="W932" s="2"/>
      <c r="X932">
        <v>999.9</v>
      </c>
      <c r="Y932">
        <v>86.2</v>
      </c>
      <c r="Z932">
        <v>77</v>
      </c>
      <c r="AA932" t="s">
        <v>61</v>
      </c>
      <c r="AB932">
        <v>999.9</v>
      </c>
      <c r="AC932">
        <v>10000</v>
      </c>
    </row>
    <row r="933" spans="1:29" x14ac:dyDescent="0.2">
      <c r="A933">
        <v>434970</v>
      </c>
      <c r="B933">
        <v>99999</v>
      </c>
      <c r="C933">
        <v>20130720</v>
      </c>
      <c r="D933">
        <v>81.099999999999994</v>
      </c>
      <c r="E933" s="2"/>
      <c r="F933">
        <v>8</v>
      </c>
      <c r="G933" s="2"/>
      <c r="H933">
        <v>75.599999999999994</v>
      </c>
      <c r="I933" s="2"/>
      <c r="J933">
        <v>8</v>
      </c>
      <c r="K933" s="2"/>
      <c r="L933">
        <v>1007.5</v>
      </c>
      <c r="M933">
        <v>8</v>
      </c>
      <c r="N933">
        <v>1005.8</v>
      </c>
      <c r="O933">
        <v>8</v>
      </c>
      <c r="P933">
        <v>14.3</v>
      </c>
      <c r="Q933">
        <v>8</v>
      </c>
      <c r="R933">
        <v>6.8</v>
      </c>
      <c r="S933" s="2"/>
      <c r="T933">
        <v>8</v>
      </c>
      <c r="U933" s="2"/>
      <c r="V933">
        <v>11.1</v>
      </c>
      <c r="W933" s="2"/>
      <c r="X933">
        <v>999.9</v>
      </c>
      <c r="Y933">
        <v>86.4</v>
      </c>
      <c r="Z933">
        <v>77.7</v>
      </c>
      <c r="AA933" t="s">
        <v>88</v>
      </c>
      <c r="AB933">
        <v>999.9</v>
      </c>
      <c r="AC933">
        <v>0</v>
      </c>
    </row>
    <row r="934" spans="1:29" x14ac:dyDescent="0.2">
      <c r="A934">
        <v>434970</v>
      </c>
      <c r="B934">
        <v>99999</v>
      </c>
      <c r="C934">
        <v>20130721</v>
      </c>
      <c r="D934">
        <v>80.8</v>
      </c>
      <c r="E934" s="2"/>
      <c r="F934">
        <v>8</v>
      </c>
      <c r="G934" s="2"/>
      <c r="H934">
        <v>74.7</v>
      </c>
      <c r="I934" s="2"/>
      <c r="J934">
        <v>8</v>
      </c>
      <c r="K934" s="2"/>
      <c r="L934">
        <v>1006.5</v>
      </c>
      <c r="M934">
        <v>8</v>
      </c>
      <c r="N934">
        <v>1004.7</v>
      </c>
      <c r="O934">
        <v>8</v>
      </c>
      <c r="P934">
        <v>14.1</v>
      </c>
      <c r="Q934">
        <v>8</v>
      </c>
      <c r="R934">
        <v>6.8</v>
      </c>
      <c r="S934" s="2"/>
      <c r="T934">
        <v>8</v>
      </c>
      <c r="U934" s="2"/>
      <c r="V934">
        <v>12</v>
      </c>
      <c r="W934" s="2"/>
      <c r="X934">
        <v>999.9</v>
      </c>
      <c r="Y934">
        <v>90.5</v>
      </c>
      <c r="Z934">
        <v>77.400000000000006</v>
      </c>
      <c r="AA934" t="s">
        <v>17</v>
      </c>
      <c r="AB934">
        <v>999.9</v>
      </c>
      <c r="AC934">
        <v>10000</v>
      </c>
    </row>
    <row r="935" spans="1:29" x14ac:dyDescent="0.2">
      <c r="A935">
        <v>434970</v>
      </c>
      <c r="B935">
        <v>99999</v>
      </c>
      <c r="C935">
        <v>20130722</v>
      </c>
      <c r="D935">
        <v>79.400000000000006</v>
      </c>
      <c r="E935" s="2"/>
      <c r="F935">
        <v>8</v>
      </c>
      <c r="G935" s="2"/>
      <c r="H935">
        <v>74.3</v>
      </c>
      <c r="I935" s="2"/>
      <c r="J935">
        <v>8</v>
      </c>
      <c r="K935" s="2"/>
      <c r="L935">
        <v>1006.3</v>
      </c>
      <c r="M935">
        <v>8</v>
      </c>
      <c r="N935">
        <v>1004.6</v>
      </c>
      <c r="O935">
        <v>8</v>
      </c>
      <c r="P935">
        <v>13.8</v>
      </c>
      <c r="Q935">
        <v>8</v>
      </c>
      <c r="R935">
        <v>7</v>
      </c>
      <c r="S935" s="2"/>
      <c r="T935">
        <v>8</v>
      </c>
      <c r="U935" s="2"/>
      <c r="V935">
        <v>9.9</v>
      </c>
      <c r="W935" s="2"/>
      <c r="X935">
        <v>999.9</v>
      </c>
      <c r="Y935">
        <v>90</v>
      </c>
      <c r="Z935" t="s">
        <v>41</v>
      </c>
      <c r="AA935" t="s">
        <v>17</v>
      </c>
      <c r="AB935">
        <v>999.9</v>
      </c>
      <c r="AC935">
        <v>0</v>
      </c>
    </row>
    <row r="936" spans="1:29" x14ac:dyDescent="0.2">
      <c r="A936">
        <v>434970</v>
      </c>
      <c r="B936">
        <v>99999</v>
      </c>
      <c r="C936">
        <v>20130723</v>
      </c>
      <c r="D936">
        <v>77.599999999999994</v>
      </c>
      <c r="E936" s="2"/>
      <c r="F936">
        <v>8</v>
      </c>
      <c r="G936" s="2"/>
      <c r="H936">
        <v>73</v>
      </c>
      <c r="I936" s="2"/>
      <c r="J936">
        <v>8</v>
      </c>
      <c r="K936" s="2"/>
      <c r="L936">
        <v>1007.9</v>
      </c>
      <c r="M936">
        <v>8</v>
      </c>
      <c r="N936">
        <v>1006.2</v>
      </c>
      <c r="O936">
        <v>8</v>
      </c>
      <c r="P936">
        <v>13.4</v>
      </c>
      <c r="Q936">
        <v>8</v>
      </c>
      <c r="R936">
        <v>8.1999999999999993</v>
      </c>
      <c r="S936" s="2"/>
      <c r="T936">
        <v>8</v>
      </c>
      <c r="U936" s="2"/>
      <c r="V936">
        <v>14</v>
      </c>
      <c r="W936" s="2"/>
      <c r="X936">
        <v>999.9</v>
      </c>
      <c r="Y936">
        <v>84.2</v>
      </c>
      <c r="Z936">
        <v>72.099999999999994</v>
      </c>
      <c r="AA936" t="s">
        <v>166</v>
      </c>
      <c r="AB936">
        <v>999.9</v>
      </c>
      <c r="AC936">
        <v>10000</v>
      </c>
    </row>
    <row r="937" spans="1:29" x14ac:dyDescent="0.2">
      <c r="A937">
        <v>434970</v>
      </c>
      <c r="B937">
        <v>99999</v>
      </c>
      <c r="C937">
        <v>20130724</v>
      </c>
      <c r="D937">
        <v>78.099999999999994</v>
      </c>
      <c r="E937" s="2"/>
      <c r="F937">
        <v>8</v>
      </c>
      <c r="G937" s="2"/>
      <c r="H937">
        <v>74.3</v>
      </c>
      <c r="I937" s="2"/>
      <c r="J937">
        <v>8</v>
      </c>
      <c r="K937" s="2"/>
      <c r="L937">
        <v>1009.1</v>
      </c>
      <c r="M937">
        <v>8</v>
      </c>
      <c r="N937">
        <v>1007.4</v>
      </c>
      <c r="O937">
        <v>8</v>
      </c>
      <c r="P937">
        <v>13.8</v>
      </c>
      <c r="Q937">
        <v>8</v>
      </c>
      <c r="R937">
        <v>6</v>
      </c>
      <c r="S937" s="2"/>
      <c r="T937">
        <v>8</v>
      </c>
      <c r="U937" s="2"/>
      <c r="V937">
        <v>8</v>
      </c>
      <c r="W937" s="2"/>
      <c r="X937">
        <v>999.9</v>
      </c>
      <c r="Y937">
        <v>85.5</v>
      </c>
      <c r="Z937">
        <v>74.7</v>
      </c>
      <c r="AA937" t="s">
        <v>141</v>
      </c>
      <c r="AB937">
        <v>999.9</v>
      </c>
      <c r="AC937">
        <v>10010</v>
      </c>
    </row>
    <row r="938" spans="1:29" x14ac:dyDescent="0.2">
      <c r="A938">
        <v>434970</v>
      </c>
      <c r="B938">
        <v>99999</v>
      </c>
      <c r="C938">
        <v>20130725</v>
      </c>
      <c r="D938">
        <v>77</v>
      </c>
      <c r="E938" s="2"/>
      <c r="F938">
        <v>8</v>
      </c>
      <c r="G938" s="2"/>
      <c r="H938">
        <v>73.900000000000006</v>
      </c>
      <c r="I938" s="2"/>
      <c r="J938">
        <v>8</v>
      </c>
      <c r="K938" s="2"/>
      <c r="L938">
        <v>1009.1</v>
      </c>
      <c r="M938">
        <v>8</v>
      </c>
      <c r="N938">
        <v>1007.3</v>
      </c>
      <c r="O938">
        <v>8</v>
      </c>
      <c r="P938">
        <v>12.7</v>
      </c>
      <c r="Q938">
        <v>8</v>
      </c>
      <c r="R938">
        <v>5.9</v>
      </c>
      <c r="S938" s="2"/>
      <c r="T938">
        <v>8</v>
      </c>
      <c r="U938" s="2"/>
      <c r="V938">
        <v>12</v>
      </c>
      <c r="W938" s="2"/>
      <c r="X938">
        <v>999.9</v>
      </c>
      <c r="Y938">
        <v>81.900000000000006</v>
      </c>
      <c r="Z938">
        <v>74.3</v>
      </c>
      <c r="AA938" t="s">
        <v>178</v>
      </c>
      <c r="AB938">
        <v>999.9</v>
      </c>
      <c r="AC938">
        <v>10000</v>
      </c>
    </row>
    <row r="939" spans="1:29" x14ac:dyDescent="0.2">
      <c r="A939">
        <v>434970</v>
      </c>
      <c r="B939">
        <v>99999</v>
      </c>
      <c r="C939">
        <v>20130726</v>
      </c>
      <c r="D939">
        <v>76.900000000000006</v>
      </c>
      <c r="E939" s="2"/>
      <c r="F939">
        <v>8</v>
      </c>
      <c r="G939" s="2"/>
      <c r="H939">
        <v>73.900000000000006</v>
      </c>
      <c r="I939" s="2"/>
      <c r="J939">
        <v>8</v>
      </c>
      <c r="K939" s="2"/>
      <c r="L939">
        <v>1008.4</v>
      </c>
      <c r="M939">
        <v>8</v>
      </c>
      <c r="N939">
        <v>1006.6</v>
      </c>
      <c r="O939">
        <v>8</v>
      </c>
      <c r="P939">
        <v>12.5</v>
      </c>
      <c r="Q939">
        <v>8</v>
      </c>
      <c r="R939">
        <v>3.1</v>
      </c>
      <c r="S939" s="2"/>
      <c r="T939">
        <v>8</v>
      </c>
      <c r="U939" s="2"/>
      <c r="V939">
        <v>5.0999999999999996</v>
      </c>
      <c r="W939" s="2"/>
      <c r="X939">
        <v>999.9</v>
      </c>
      <c r="Y939">
        <v>82.4</v>
      </c>
      <c r="Z939">
        <v>72.900000000000006</v>
      </c>
      <c r="AA939" t="s">
        <v>209</v>
      </c>
      <c r="AB939">
        <v>999.9</v>
      </c>
      <c r="AC939">
        <v>10000</v>
      </c>
    </row>
    <row r="940" spans="1:29" x14ac:dyDescent="0.2">
      <c r="A940">
        <v>434970</v>
      </c>
      <c r="B940">
        <v>99999</v>
      </c>
      <c r="C940">
        <v>20130727</v>
      </c>
      <c r="D940">
        <v>79.400000000000006</v>
      </c>
      <c r="E940" s="2"/>
      <c r="F940">
        <v>8</v>
      </c>
      <c r="G940" s="2"/>
      <c r="H940">
        <v>75.599999999999994</v>
      </c>
      <c r="I940" s="2"/>
      <c r="J940">
        <v>8</v>
      </c>
      <c r="K940" s="2"/>
      <c r="L940">
        <v>1008.6</v>
      </c>
      <c r="M940">
        <v>8</v>
      </c>
      <c r="N940">
        <v>1006.8</v>
      </c>
      <c r="O940">
        <v>8</v>
      </c>
      <c r="P940">
        <v>14.3</v>
      </c>
      <c r="Q940">
        <v>8</v>
      </c>
      <c r="R940">
        <v>6.4</v>
      </c>
      <c r="S940" s="2"/>
      <c r="T940">
        <v>8</v>
      </c>
      <c r="U940" s="2"/>
      <c r="V940">
        <v>14</v>
      </c>
      <c r="W940" s="2"/>
      <c r="X940">
        <v>999.9</v>
      </c>
      <c r="Y940">
        <v>84.2</v>
      </c>
      <c r="Z940">
        <v>75.2</v>
      </c>
      <c r="AA940" t="s">
        <v>17</v>
      </c>
      <c r="AB940">
        <v>999.9</v>
      </c>
      <c r="AC940">
        <v>0</v>
      </c>
    </row>
    <row r="941" spans="1:29" x14ac:dyDescent="0.2">
      <c r="A941">
        <v>434970</v>
      </c>
      <c r="B941">
        <v>99999</v>
      </c>
      <c r="C941">
        <v>20130728</v>
      </c>
      <c r="D941">
        <v>79.900000000000006</v>
      </c>
      <c r="E941" s="2"/>
      <c r="F941">
        <v>8</v>
      </c>
      <c r="G941" s="2"/>
      <c r="H941">
        <v>75.599999999999994</v>
      </c>
      <c r="I941" s="2"/>
      <c r="J941">
        <v>8</v>
      </c>
      <c r="K941" s="2"/>
      <c r="L941">
        <v>1009.6</v>
      </c>
      <c r="M941">
        <v>8</v>
      </c>
      <c r="N941">
        <v>1007.9</v>
      </c>
      <c r="O941">
        <v>8</v>
      </c>
      <c r="P941">
        <v>14.8</v>
      </c>
      <c r="Q941">
        <v>8</v>
      </c>
      <c r="R941">
        <v>6.8</v>
      </c>
      <c r="S941" s="2"/>
      <c r="T941">
        <v>8</v>
      </c>
      <c r="U941" s="2"/>
      <c r="V941">
        <v>9.9</v>
      </c>
      <c r="W941" s="2"/>
      <c r="X941">
        <v>999.9</v>
      </c>
      <c r="Y941">
        <v>84</v>
      </c>
      <c r="Z941">
        <v>76.099999999999994</v>
      </c>
      <c r="AA941" t="s">
        <v>17</v>
      </c>
      <c r="AB941">
        <v>999.9</v>
      </c>
      <c r="AC941">
        <v>0</v>
      </c>
    </row>
    <row r="942" spans="1:29" x14ac:dyDescent="0.2">
      <c r="A942">
        <v>434970</v>
      </c>
      <c r="B942">
        <v>99999</v>
      </c>
      <c r="C942">
        <v>20130729</v>
      </c>
      <c r="D942">
        <v>81.5</v>
      </c>
      <c r="E942" s="2"/>
      <c r="F942">
        <v>8</v>
      </c>
      <c r="G942" s="2"/>
      <c r="H942">
        <v>74.8</v>
      </c>
      <c r="I942" s="2"/>
      <c r="J942">
        <v>8</v>
      </c>
      <c r="K942" s="2"/>
      <c r="L942">
        <v>1008.8</v>
      </c>
      <c r="M942">
        <v>8</v>
      </c>
      <c r="N942">
        <v>1007</v>
      </c>
      <c r="O942">
        <v>8</v>
      </c>
      <c r="P942">
        <v>15.7</v>
      </c>
      <c r="Q942">
        <v>8</v>
      </c>
      <c r="R942">
        <v>6.8</v>
      </c>
      <c r="S942" s="2"/>
      <c r="T942">
        <v>8</v>
      </c>
      <c r="U942" s="2"/>
      <c r="V942">
        <v>12</v>
      </c>
      <c r="W942" s="2"/>
      <c r="X942">
        <v>999.9</v>
      </c>
      <c r="Y942">
        <v>91.6</v>
      </c>
      <c r="Z942">
        <v>77.2</v>
      </c>
      <c r="AA942" t="s">
        <v>17</v>
      </c>
      <c r="AB942">
        <v>999.9</v>
      </c>
      <c r="AC942">
        <v>0</v>
      </c>
    </row>
    <row r="943" spans="1:29" x14ac:dyDescent="0.2">
      <c r="A943">
        <v>434970</v>
      </c>
      <c r="B943">
        <v>99999</v>
      </c>
      <c r="C943">
        <v>20130730</v>
      </c>
      <c r="D943">
        <v>82.8</v>
      </c>
      <c r="E943" s="2"/>
      <c r="F943">
        <v>8</v>
      </c>
      <c r="G943" s="2"/>
      <c r="H943">
        <v>72.900000000000006</v>
      </c>
      <c r="I943" s="2"/>
      <c r="J943">
        <v>8</v>
      </c>
      <c r="K943" s="2"/>
      <c r="L943">
        <v>1007.3</v>
      </c>
      <c r="M943">
        <v>8</v>
      </c>
      <c r="N943">
        <v>1005</v>
      </c>
      <c r="O943">
        <v>8</v>
      </c>
      <c r="P943">
        <v>14.8</v>
      </c>
      <c r="Q943">
        <v>8</v>
      </c>
      <c r="R943">
        <v>6.2</v>
      </c>
      <c r="S943" s="2"/>
      <c r="T943">
        <v>8</v>
      </c>
      <c r="U943" s="2"/>
      <c r="V943">
        <v>9.9</v>
      </c>
      <c r="W943" s="2"/>
      <c r="X943">
        <v>999.9</v>
      </c>
      <c r="Y943">
        <v>91.9</v>
      </c>
      <c r="Z943">
        <v>77</v>
      </c>
      <c r="AA943" t="s">
        <v>17</v>
      </c>
      <c r="AB943">
        <v>999.9</v>
      </c>
      <c r="AC943">
        <v>0</v>
      </c>
    </row>
    <row r="944" spans="1:29" x14ac:dyDescent="0.2">
      <c r="A944">
        <v>434970</v>
      </c>
      <c r="B944">
        <v>99999</v>
      </c>
      <c r="C944">
        <v>20130731</v>
      </c>
      <c r="D944">
        <v>81.599999999999994</v>
      </c>
      <c r="E944" s="2"/>
      <c r="F944">
        <v>8</v>
      </c>
      <c r="G944" s="2"/>
      <c r="H944">
        <v>74.3</v>
      </c>
      <c r="I944" s="2"/>
      <c r="J944">
        <v>8</v>
      </c>
      <c r="K944" s="2"/>
      <c r="L944">
        <v>1007.1</v>
      </c>
      <c r="M944">
        <v>8</v>
      </c>
      <c r="N944">
        <v>1005.4</v>
      </c>
      <c r="O944">
        <v>8</v>
      </c>
      <c r="P944">
        <v>14.3</v>
      </c>
      <c r="Q944">
        <v>8</v>
      </c>
      <c r="R944">
        <v>6.9</v>
      </c>
      <c r="S944" s="2"/>
      <c r="T944">
        <v>8</v>
      </c>
      <c r="U944" s="2"/>
      <c r="V944">
        <v>9.9</v>
      </c>
      <c r="W944" s="2"/>
      <c r="X944">
        <v>999.9</v>
      </c>
      <c r="Y944">
        <v>92.3</v>
      </c>
      <c r="Z944" t="s">
        <v>126</v>
      </c>
      <c r="AA944" t="s">
        <v>17</v>
      </c>
      <c r="AB944">
        <v>999.9</v>
      </c>
      <c r="AC944">
        <v>0</v>
      </c>
    </row>
    <row r="945" spans="1:29" x14ac:dyDescent="0.2">
      <c r="A945">
        <v>434970</v>
      </c>
      <c r="B945">
        <v>99999</v>
      </c>
      <c r="C945">
        <v>20130801</v>
      </c>
      <c r="D945">
        <v>81</v>
      </c>
      <c r="E945" s="2">
        <f>AVERAGE(D945:D975)</f>
        <v>80.851612903225814</v>
      </c>
      <c r="F945">
        <v>8</v>
      </c>
      <c r="G945" s="2">
        <f>AVERAGE(F945:F975)</f>
        <v>7.935483870967742</v>
      </c>
      <c r="H945">
        <v>74.099999999999994</v>
      </c>
      <c r="I945" s="2">
        <f>AVERAGE(H945:H975)</f>
        <v>73.945161290322588</v>
      </c>
      <c r="J945">
        <v>8</v>
      </c>
      <c r="K945" s="2">
        <f>AVERAGE(J945:J975)</f>
        <v>7.935483870967742</v>
      </c>
      <c r="L945">
        <v>1007.3</v>
      </c>
      <c r="M945">
        <v>8</v>
      </c>
      <c r="N945">
        <v>1005.5</v>
      </c>
      <c r="O945">
        <v>8</v>
      </c>
      <c r="P945">
        <v>15.7</v>
      </c>
      <c r="Q945">
        <v>8</v>
      </c>
      <c r="R945">
        <v>5.7</v>
      </c>
      <c r="S945" s="2">
        <f>AVERAGE(R945:R975)</f>
        <v>6.7677419354838726</v>
      </c>
      <c r="T945">
        <v>8</v>
      </c>
      <c r="U945" s="2">
        <f>AVERAGE(T945:T975)</f>
        <v>7.935483870967742</v>
      </c>
      <c r="V945">
        <v>9.9</v>
      </c>
      <c r="W945" s="2">
        <f>AVERAGE(V945:V975)</f>
        <v>11.551612903225804</v>
      </c>
      <c r="X945">
        <v>999.9</v>
      </c>
      <c r="Y945">
        <v>88.5</v>
      </c>
      <c r="Z945">
        <v>76.5</v>
      </c>
      <c r="AA945" t="s">
        <v>17</v>
      </c>
      <c r="AB945">
        <v>999.9</v>
      </c>
      <c r="AC945">
        <v>0</v>
      </c>
    </row>
    <row r="946" spans="1:29" x14ac:dyDescent="0.2">
      <c r="A946">
        <v>434970</v>
      </c>
      <c r="B946">
        <v>99999</v>
      </c>
      <c r="C946">
        <v>20130802</v>
      </c>
      <c r="D946">
        <v>81</v>
      </c>
      <c r="E946" s="2"/>
      <c r="F946">
        <v>8</v>
      </c>
      <c r="G946" s="2"/>
      <c r="H946">
        <v>72.900000000000006</v>
      </c>
      <c r="I946" s="2"/>
      <c r="J946">
        <v>8</v>
      </c>
      <c r="K946" s="2"/>
      <c r="L946">
        <v>1007.4</v>
      </c>
      <c r="M946">
        <v>8</v>
      </c>
      <c r="N946">
        <v>1005.8</v>
      </c>
      <c r="O946">
        <v>8</v>
      </c>
      <c r="P946">
        <v>14.8</v>
      </c>
      <c r="Q946">
        <v>8</v>
      </c>
      <c r="R946">
        <v>6.5</v>
      </c>
      <c r="S946" s="2"/>
      <c r="T946">
        <v>8</v>
      </c>
      <c r="U946" s="2"/>
      <c r="V946">
        <v>11.1</v>
      </c>
      <c r="W946" s="2"/>
      <c r="X946">
        <v>999.9</v>
      </c>
      <c r="Y946">
        <v>88.7</v>
      </c>
      <c r="Z946">
        <v>76.099999999999994</v>
      </c>
      <c r="AA946" t="s">
        <v>17</v>
      </c>
      <c r="AB946">
        <v>999.9</v>
      </c>
      <c r="AC946">
        <v>0</v>
      </c>
    </row>
    <row r="947" spans="1:29" x14ac:dyDescent="0.2">
      <c r="A947">
        <v>434970</v>
      </c>
      <c r="B947">
        <v>99999</v>
      </c>
      <c r="C947">
        <v>20130803</v>
      </c>
      <c r="D947">
        <v>83.9</v>
      </c>
      <c r="E947" s="2"/>
      <c r="F947">
        <v>8</v>
      </c>
      <c r="G947" s="2"/>
      <c r="H947">
        <v>73.400000000000006</v>
      </c>
      <c r="I947" s="2"/>
      <c r="J947">
        <v>8</v>
      </c>
      <c r="K947" s="2"/>
      <c r="L947">
        <v>1007</v>
      </c>
      <c r="M947">
        <v>8</v>
      </c>
      <c r="N947">
        <v>1005.3</v>
      </c>
      <c r="O947">
        <v>8</v>
      </c>
      <c r="P947">
        <v>14.3</v>
      </c>
      <c r="Q947">
        <v>8</v>
      </c>
      <c r="R947">
        <v>6.5</v>
      </c>
      <c r="S947" s="2"/>
      <c r="T947">
        <v>8</v>
      </c>
      <c r="U947" s="2"/>
      <c r="V947">
        <v>12</v>
      </c>
      <c r="W947" s="2"/>
      <c r="X947">
        <v>999.9</v>
      </c>
      <c r="Y947">
        <v>93.7</v>
      </c>
      <c r="Z947">
        <v>76.5</v>
      </c>
      <c r="AA947" t="s">
        <v>17</v>
      </c>
      <c r="AB947">
        <v>999.9</v>
      </c>
      <c r="AC947">
        <v>0</v>
      </c>
    </row>
    <row r="948" spans="1:29" x14ac:dyDescent="0.2">
      <c r="A948">
        <v>434970</v>
      </c>
      <c r="B948">
        <v>99999</v>
      </c>
      <c r="C948">
        <v>20130804</v>
      </c>
      <c r="D948">
        <v>80.3</v>
      </c>
      <c r="E948" s="2"/>
      <c r="F948">
        <v>8</v>
      </c>
      <c r="G948" s="2"/>
      <c r="H948">
        <v>71</v>
      </c>
      <c r="I948" s="2"/>
      <c r="J948">
        <v>8</v>
      </c>
      <c r="K948" s="2"/>
      <c r="L948">
        <v>1007.2</v>
      </c>
      <c r="M948">
        <v>8</v>
      </c>
      <c r="N948">
        <v>1005.5</v>
      </c>
      <c r="O948">
        <v>8</v>
      </c>
      <c r="P948">
        <v>14.8</v>
      </c>
      <c r="Q948">
        <v>8</v>
      </c>
      <c r="R948">
        <v>7.5</v>
      </c>
      <c r="S948" s="2"/>
      <c r="T948">
        <v>8</v>
      </c>
      <c r="U948" s="2"/>
      <c r="V948">
        <v>9.9</v>
      </c>
      <c r="W948" s="2"/>
      <c r="X948">
        <v>999.9</v>
      </c>
      <c r="Y948">
        <v>88.3</v>
      </c>
      <c r="Z948">
        <v>76.3</v>
      </c>
      <c r="AA948" t="s">
        <v>17</v>
      </c>
      <c r="AB948">
        <v>999.9</v>
      </c>
      <c r="AC948">
        <v>0</v>
      </c>
    </row>
    <row r="949" spans="1:29" x14ac:dyDescent="0.2">
      <c r="A949">
        <v>434970</v>
      </c>
      <c r="B949">
        <v>99999</v>
      </c>
      <c r="C949">
        <v>20130805</v>
      </c>
      <c r="D949">
        <v>81.599999999999994</v>
      </c>
      <c r="E949" s="2"/>
      <c r="F949">
        <v>8</v>
      </c>
      <c r="G949" s="2"/>
      <c r="H949">
        <v>70.7</v>
      </c>
      <c r="I949" s="2"/>
      <c r="J949">
        <v>8</v>
      </c>
      <c r="K949" s="2"/>
      <c r="L949">
        <v>1007.6</v>
      </c>
      <c r="M949">
        <v>8</v>
      </c>
      <c r="N949">
        <v>1005.9</v>
      </c>
      <c r="O949">
        <v>8</v>
      </c>
      <c r="P949">
        <v>14.8</v>
      </c>
      <c r="Q949">
        <v>8</v>
      </c>
      <c r="R949">
        <v>7.8</v>
      </c>
      <c r="S949" s="2"/>
      <c r="T949">
        <v>8</v>
      </c>
      <c r="U949" s="2"/>
      <c r="V949">
        <v>9.9</v>
      </c>
      <c r="W949" s="2"/>
      <c r="X949">
        <v>999.9</v>
      </c>
      <c r="Y949">
        <v>89.4</v>
      </c>
      <c r="Z949">
        <v>77.2</v>
      </c>
      <c r="AA949" t="s">
        <v>17</v>
      </c>
      <c r="AB949">
        <v>999.9</v>
      </c>
      <c r="AC949">
        <v>0</v>
      </c>
    </row>
    <row r="950" spans="1:29" x14ac:dyDescent="0.2">
      <c r="A950">
        <v>434970</v>
      </c>
      <c r="B950">
        <v>99999</v>
      </c>
      <c r="C950">
        <v>20130806</v>
      </c>
      <c r="D950">
        <v>80.900000000000006</v>
      </c>
      <c r="E950" s="2"/>
      <c r="F950">
        <v>8</v>
      </c>
      <c r="G950" s="2"/>
      <c r="H950">
        <v>71.5</v>
      </c>
      <c r="I950" s="2"/>
      <c r="J950">
        <v>8</v>
      </c>
      <c r="K950" s="2"/>
      <c r="L950">
        <v>1008</v>
      </c>
      <c r="M950">
        <v>8</v>
      </c>
      <c r="N950">
        <v>1006.2</v>
      </c>
      <c r="O950">
        <v>8</v>
      </c>
      <c r="P950">
        <v>14.3</v>
      </c>
      <c r="Q950">
        <v>8</v>
      </c>
      <c r="R950">
        <v>8.3000000000000007</v>
      </c>
      <c r="S950" s="2"/>
      <c r="T950">
        <v>8</v>
      </c>
      <c r="U950" s="2"/>
      <c r="V950">
        <v>12</v>
      </c>
      <c r="W950" s="2"/>
      <c r="X950">
        <v>999.9</v>
      </c>
      <c r="Y950">
        <v>92.5</v>
      </c>
      <c r="Z950">
        <v>75.599999999999994</v>
      </c>
      <c r="AA950" t="s">
        <v>17</v>
      </c>
      <c r="AB950">
        <v>999.9</v>
      </c>
      <c r="AC950">
        <v>0</v>
      </c>
    </row>
    <row r="951" spans="1:29" x14ac:dyDescent="0.2">
      <c r="A951">
        <v>434970</v>
      </c>
      <c r="B951">
        <v>99999</v>
      </c>
      <c r="C951">
        <v>20130807</v>
      </c>
      <c r="D951">
        <v>82.8</v>
      </c>
      <c r="E951" s="2"/>
      <c r="F951">
        <v>8</v>
      </c>
      <c r="G951" s="2"/>
      <c r="H951">
        <v>71.8</v>
      </c>
      <c r="I951" s="2"/>
      <c r="J951">
        <v>8</v>
      </c>
      <c r="K951" s="2"/>
      <c r="L951">
        <v>1007.7</v>
      </c>
      <c r="M951">
        <v>8</v>
      </c>
      <c r="N951">
        <v>1006</v>
      </c>
      <c r="O951">
        <v>8</v>
      </c>
      <c r="P951">
        <v>15.7</v>
      </c>
      <c r="Q951">
        <v>8</v>
      </c>
      <c r="R951">
        <v>6.7</v>
      </c>
      <c r="S951" s="2"/>
      <c r="T951">
        <v>8</v>
      </c>
      <c r="U951" s="2"/>
      <c r="V951">
        <v>9.9</v>
      </c>
      <c r="W951" s="2"/>
      <c r="X951">
        <v>999.9</v>
      </c>
      <c r="Y951">
        <v>93.7</v>
      </c>
      <c r="Z951">
        <v>75.400000000000006</v>
      </c>
      <c r="AA951" t="s">
        <v>17</v>
      </c>
      <c r="AB951">
        <v>999.9</v>
      </c>
      <c r="AC951">
        <v>0</v>
      </c>
    </row>
    <row r="952" spans="1:29" x14ac:dyDescent="0.2">
      <c r="A952">
        <v>434970</v>
      </c>
      <c r="B952">
        <v>99999</v>
      </c>
      <c r="C952">
        <v>20130808</v>
      </c>
      <c r="D952">
        <v>81.900000000000006</v>
      </c>
      <c r="E952" s="2"/>
      <c r="F952">
        <v>8</v>
      </c>
      <c r="G952" s="2"/>
      <c r="H952">
        <v>72.599999999999994</v>
      </c>
      <c r="I952" s="2"/>
      <c r="J952">
        <v>8</v>
      </c>
      <c r="K952" s="2"/>
      <c r="L952">
        <v>1007.6</v>
      </c>
      <c r="M952">
        <v>8</v>
      </c>
      <c r="N952">
        <v>1005.9</v>
      </c>
      <c r="O952">
        <v>8</v>
      </c>
      <c r="P952">
        <v>14.8</v>
      </c>
      <c r="Q952">
        <v>8</v>
      </c>
      <c r="R952">
        <v>7.2</v>
      </c>
      <c r="S952" s="2"/>
      <c r="T952">
        <v>8</v>
      </c>
      <c r="U952" s="2"/>
      <c r="V952">
        <v>9.9</v>
      </c>
      <c r="W952" s="2"/>
      <c r="X952">
        <v>999.9</v>
      </c>
      <c r="Y952">
        <v>91.2</v>
      </c>
      <c r="Z952">
        <v>76.8</v>
      </c>
      <c r="AA952" t="s">
        <v>17</v>
      </c>
      <c r="AB952">
        <v>999.9</v>
      </c>
      <c r="AC952">
        <v>0</v>
      </c>
    </row>
    <row r="953" spans="1:29" x14ac:dyDescent="0.2">
      <c r="A953">
        <v>434970</v>
      </c>
      <c r="B953">
        <v>99999</v>
      </c>
      <c r="C953">
        <v>20130809</v>
      </c>
      <c r="D953">
        <v>80.599999999999994</v>
      </c>
      <c r="E953" s="2"/>
      <c r="F953">
        <v>8</v>
      </c>
      <c r="G953" s="2"/>
      <c r="H953">
        <v>72.599999999999994</v>
      </c>
      <c r="I953" s="2"/>
      <c r="J953">
        <v>8</v>
      </c>
      <c r="K953" s="2"/>
      <c r="L953">
        <v>1007.7</v>
      </c>
      <c r="M953">
        <v>8</v>
      </c>
      <c r="N953">
        <v>1006</v>
      </c>
      <c r="O953">
        <v>8</v>
      </c>
      <c r="P953">
        <v>13.8</v>
      </c>
      <c r="Q953">
        <v>8</v>
      </c>
      <c r="R953">
        <v>5.5</v>
      </c>
      <c r="S953" s="2"/>
      <c r="T953">
        <v>8</v>
      </c>
      <c r="U953" s="2"/>
      <c r="V953">
        <v>8.9</v>
      </c>
      <c r="W953" s="2"/>
      <c r="X953">
        <v>999.9</v>
      </c>
      <c r="Y953">
        <v>92.3</v>
      </c>
      <c r="Z953" t="s">
        <v>89</v>
      </c>
      <c r="AA953" t="s">
        <v>17</v>
      </c>
      <c r="AB953">
        <v>999.9</v>
      </c>
      <c r="AC953">
        <v>0</v>
      </c>
    </row>
    <row r="954" spans="1:29" x14ac:dyDescent="0.2">
      <c r="A954">
        <v>434970</v>
      </c>
      <c r="B954">
        <v>99999</v>
      </c>
      <c r="C954">
        <v>20130810</v>
      </c>
      <c r="D954">
        <v>79.900000000000006</v>
      </c>
      <c r="E954" s="2"/>
      <c r="F954">
        <v>8</v>
      </c>
      <c r="G954" s="2"/>
      <c r="H954">
        <v>73.2</v>
      </c>
      <c r="I954" s="2"/>
      <c r="J954">
        <v>8</v>
      </c>
      <c r="K954" s="2"/>
      <c r="L954">
        <v>1007.7</v>
      </c>
      <c r="M954">
        <v>8</v>
      </c>
      <c r="N954">
        <v>1006</v>
      </c>
      <c r="O954">
        <v>8</v>
      </c>
      <c r="P954">
        <v>13.4</v>
      </c>
      <c r="Q954">
        <v>8</v>
      </c>
      <c r="R954">
        <v>5.8</v>
      </c>
      <c r="S954" s="2"/>
      <c r="T954">
        <v>8</v>
      </c>
      <c r="U954" s="2"/>
      <c r="V954">
        <v>7</v>
      </c>
      <c r="W954" s="2"/>
      <c r="X954">
        <v>999.9</v>
      </c>
      <c r="Y954">
        <v>88.2</v>
      </c>
      <c r="Z954">
        <v>75.599999999999994</v>
      </c>
      <c r="AA954" t="s">
        <v>17</v>
      </c>
      <c r="AB954">
        <v>999.9</v>
      </c>
      <c r="AC954">
        <v>0</v>
      </c>
    </row>
    <row r="955" spans="1:29" x14ac:dyDescent="0.2">
      <c r="A955">
        <v>434970</v>
      </c>
      <c r="B955">
        <v>99999</v>
      </c>
      <c r="C955">
        <v>20130811</v>
      </c>
      <c r="D955">
        <v>80.7</v>
      </c>
      <c r="E955" s="2"/>
      <c r="F955">
        <v>8</v>
      </c>
      <c r="G955" s="2"/>
      <c r="H955">
        <v>73.7</v>
      </c>
      <c r="I955" s="2"/>
      <c r="J955">
        <v>8</v>
      </c>
      <c r="K955" s="2"/>
      <c r="L955">
        <v>1007.6</v>
      </c>
      <c r="M955">
        <v>8</v>
      </c>
      <c r="N955">
        <v>1005.9</v>
      </c>
      <c r="O955">
        <v>8</v>
      </c>
      <c r="P955">
        <v>14.8</v>
      </c>
      <c r="Q955">
        <v>8</v>
      </c>
      <c r="R955">
        <v>6.7</v>
      </c>
      <c r="S955" s="2"/>
      <c r="T955">
        <v>8</v>
      </c>
      <c r="U955" s="2"/>
      <c r="V955">
        <v>9.9</v>
      </c>
      <c r="W955" s="2"/>
      <c r="X955">
        <v>999.9</v>
      </c>
      <c r="Y955">
        <v>88.2</v>
      </c>
      <c r="Z955">
        <v>75.599999999999994</v>
      </c>
      <c r="AA955" t="s">
        <v>17</v>
      </c>
      <c r="AB955">
        <v>999.9</v>
      </c>
      <c r="AC955">
        <v>0</v>
      </c>
    </row>
    <row r="956" spans="1:29" x14ac:dyDescent="0.2">
      <c r="A956">
        <v>434970</v>
      </c>
      <c r="B956">
        <v>99999</v>
      </c>
      <c r="C956">
        <v>20130812</v>
      </c>
      <c r="D956">
        <v>81.5</v>
      </c>
      <c r="E956" s="2"/>
      <c r="F956">
        <v>8</v>
      </c>
      <c r="G956" s="2"/>
      <c r="H956">
        <v>74.2</v>
      </c>
      <c r="I956" s="2"/>
      <c r="J956">
        <v>8</v>
      </c>
      <c r="K956" s="2"/>
      <c r="L956">
        <v>1006.7</v>
      </c>
      <c r="M956">
        <v>8</v>
      </c>
      <c r="N956">
        <v>1005</v>
      </c>
      <c r="O956">
        <v>8</v>
      </c>
      <c r="P956">
        <v>15.7</v>
      </c>
      <c r="Q956">
        <v>8</v>
      </c>
      <c r="R956">
        <v>6.2</v>
      </c>
      <c r="S956" s="2"/>
      <c r="T956">
        <v>8</v>
      </c>
      <c r="U956" s="2"/>
      <c r="V956">
        <v>9.9</v>
      </c>
      <c r="W956" s="2"/>
      <c r="X956">
        <v>999.9</v>
      </c>
      <c r="Y956">
        <v>90</v>
      </c>
      <c r="Z956">
        <v>76.599999999999994</v>
      </c>
      <c r="AA956" t="s">
        <v>17</v>
      </c>
      <c r="AB956">
        <v>999.9</v>
      </c>
      <c r="AC956">
        <v>0</v>
      </c>
    </row>
    <row r="957" spans="1:29" x14ac:dyDescent="0.2">
      <c r="A957">
        <v>434970</v>
      </c>
      <c r="B957">
        <v>99999</v>
      </c>
      <c r="C957">
        <v>20130813</v>
      </c>
      <c r="D957">
        <v>82.7</v>
      </c>
      <c r="E957" s="2"/>
      <c r="F957">
        <v>8</v>
      </c>
      <c r="G957" s="2"/>
      <c r="H957">
        <v>72.7</v>
      </c>
      <c r="I957" s="2"/>
      <c r="J957">
        <v>8</v>
      </c>
      <c r="K957" s="2"/>
      <c r="L957">
        <v>1006</v>
      </c>
      <c r="M957">
        <v>8</v>
      </c>
      <c r="N957">
        <v>1004.3</v>
      </c>
      <c r="O957">
        <v>8</v>
      </c>
      <c r="P957">
        <v>16.2</v>
      </c>
      <c r="Q957">
        <v>8</v>
      </c>
      <c r="R957">
        <v>6.5</v>
      </c>
      <c r="S957" s="2"/>
      <c r="T957">
        <v>8</v>
      </c>
      <c r="U957" s="2"/>
      <c r="V957">
        <v>8.9</v>
      </c>
      <c r="W957" s="2"/>
      <c r="X957">
        <v>999.9</v>
      </c>
      <c r="Y957">
        <v>93.2</v>
      </c>
      <c r="Z957">
        <v>76.5</v>
      </c>
      <c r="AA957" t="s">
        <v>17</v>
      </c>
      <c r="AB957">
        <v>999.9</v>
      </c>
      <c r="AC957">
        <v>0</v>
      </c>
    </row>
    <row r="958" spans="1:29" x14ac:dyDescent="0.2">
      <c r="A958">
        <v>434970</v>
      </c>
      <c r="B958">
        <v>99999</v>
      </c>
      <c r="C958">
        <v>20130814</v>
      </c>
      <c r="D958">
        <v>83.3</v>
      </c>
      <c r="E958" s="2"/>
      <c r="F958">
        <v>8</v>
      </c>
      <c r="G958" s="2"/>
      <c r="H958">
        <v>71.900000000000006</v>
      </c>
      <c r="I958" s="2"/>
      <c r="J958">
        <v>8</v>
      </c>
      <c r="K958" s="2"/>
      <c r="L958">
        <v>1006.4</v>
      </c>
      <c r="M958">
        <v>8</v>
      </c>
      <c r="N958">
        <v>1004.7</v>
      </c>
      <c r="O958">
        <v>8</v>
      </c>
      <c r="P958">
        <v>14.8</v>
      </c>
      <c r="Q958">
        <v>8</v>
      </c>
      <c r="R958">
        <v>6.6</v>
      </c>
      <c r="S958" s="2"/>
      <c r="T958">
        <v>8</v>
      </c>
      <c r="U958" s="2"/>
      <c r="V958">
        <v>11.1</v>
      </c>
      <c r="W958" s="2"/>
      <c r="X958">
        <v>999.9</v>
      </c>
      <c r="Y958">
        <v>93.2</v>
      </c>
      <c r="Z958" t="s">
        <v>83</v>
      </c>
      <c r="AA958" t="s">
        <v>17</v>
      </c>
      <c r="AB958">
        <v>999.9</v>
      </c>
      <c r="AC958">
        <v>0</v>
      </c>
    </row>
    <row r="959" spans="1:29" x14ac:dyDescent="0.2">
      <c r="A959">
        <v>434970</v>
      </c>
      <c r="B959">
        <v>99999</v>
      </c>
      <c r="C959">
        <v>20130815</v>
      </c>
      <c r="D959">
        <v>79.900000000000006</v>
      </c>
      <c r="E959" s="2"/>
      <c r="F959">
        <v>8</v>
      </c>
      <c r="G959" s="2"/>
      <c r="H959">
        <v>75</v>
      </c>
      <c r="I959" s="2"/>
      <c r="J959">
        <v>8</v>
      </c>
      <c r="K959" s="2"/>
      <c r="L959">
        <v>1007.8</v>
      </c>
      <c r="M959">
        <v>8</v>
      </c>
      <c r="N959">
        <v>1006.1</v>
      </c>
      <c r="O959">
        <v>8</v>
      </c>
      <c r="P959">
        <v>14.3</v>
      </c>
      <c r="Q959">
        <v>8</v>
      </c>
      <c r="R959">
        <v>6.9</v>
      </c>
      <c r="S959" s="2"/>
      <c r="T959">
        <v>8</v>
      </c>
      <c r="U959" s="2"/>
      <c r="V959">
        <v>12</v>
      </c>
      <c r="W959" s="2"/>
      <c r="X959">
        <v>999.9</v>
      </c>
      <c r="Y959">
        <v>89.2</v>
      </c>
      <c r="Z959">
        <v>76.5</v>
      </c>
      <c r="AA959" t="s">
        <v>17</v>
      </c>
      <c r="AB959">
        <v>999.9</v>
      </c>
      <c r="AC959">
        <v>0</v>
      </c>
    </row>
    <row r="960" spans="1:29" x14ac:dyDescent="0.2">
      <c r="A960">
        <v>434970</v>
      </c>
      <c r="B960">
        <v>99999</v>
      </c>
      <c r="C960">
        <v>20130816</v>
      </c>
      <c r="D960">
        <v>80.400000000000006</v>
      </c>
      <c r="E960" s="2"/>
      <c r="F960">
        <v>8</v>
      </c>
      <c r="G960" s="2"/>
      <c r="H960">
        <v>75.5</v>
      </c>
      <c r="I960" s="2"/>
      <c r="J960">
        <v>8</v>
      </c>
      <c r="K960" s="2"/>
      <c r="L960">
        <v>1008.3</v>
      </c>
      <c r="M960">
        <v>8</v>
      </c>
      <c r="N960">
        <v>1006.6</v>
      </c>
      <c r="O960">
        <v>8</v>
      </c>
      <c r="P960">
        <v>14.8</v>
      </c>
      <c r="Q960">
        <v>8</v>
      </c>
      <c r="R960">
        <v>8.8000000000000007</v>
      </c>
      <c r="S960" s="2"/>
      <c r="T960">
        <v>8</v>
      </c>
      <c r="U960" s="2"/>
      <c r="V960">
        <v>15</v>
      </c>
      <c r="W960" s="2"/>
      <c r="X960">
        <v>999.9</v>
      </c>
      <c r="Y960">
        <v>85.5</v>
      </c>
      <c r="Z960">
        <v>76.8</v>
      </c>
      <c r="AA960" t="s">
        <v>17</v>
      </c>
      <c r="AB960">
        <v>999.9</v>
      </c>
      <c r="AC960">
        <v>0</v>
      </c>
    </row>
    <row r="961" spans="1:29" x14ac:dyDescent="0.2">
      <c r="A961">
        <v>434970</v>
      </c>
      <c r="B961">
        <v>99999</v>
      </c>
      <c r="C961">
        <v>20130817</v>
      </c>
      <c r="D961">
        <v>81</v>
      </c>
      <c r="E961" s="2"/>
      <c r="F961">
        <v>8</v>
      </c>
      <c r="G961" s="2"/>
      <c r="H961">
        <v>75.400000000000006</v>
      </c>
      <c r="I961" s="2"/>
      <c r="J961">
        <v>8</v>
      </c>
      <c r="K961" s="2"/>
      <c r="L961">
        <v>1009.3</v>
      </c>
      <c r="M961">
        <v>8</v>
      </c>
      <c r="N961">
        <v>1007.6</v>
      </c>
      <c r="O961">
        <v>8</v>
      </c>
      <c r="P961">
        <v>14.9</v>
      </c>
      <c r="Q961">
        <v>8</v>
      </c>
      <c r="R961">
        <v>7.9</v>
      </c>
      <c r="S961" s="2"/>
      <c r="T961">
        <v>8</v>
      </c>
      <c r="U961" s="2"/>
      <c r="V961">
        <v>15</v>
      </c>
      <c r="W961" s="2"/>
      <c r="X961">
        <v>999.9</v>
      </c>
      <c r="Y961">
        <v>86.5</v>
      </c>
      <c r="Z961">
        <v>77</v>
      </c>
      <c r="AA961" t="s">
        <v>17</v>
      </c>
      <c r="AB961">
        <v>999.9</v>
      </c>
      <c r="AC961">
        <v>0</v>
      </c>
    </row>
    <row r="962" spans="1:29" x14ac:dyDescent="0.2">
      <c r="A962">
        <v>434970</v>
      </c>
      <c r="B962">
        <v>99999</v>
      </c>
      <c r="C962">
        <v>20130818</v>
      </c>
      <c r="D962">
        <v>80.5</v>
      </c>
      <c r="E962" s="2"/>
      <c r="F962">
        <v>8</v>
      </c>
      <c r="G962" s="2"/>
      <c r="H962">
        <v>76.5</v>
      </c>
      <c r="I962" s="2"/>
      <c r="J962">
        <v>8</v>
      </c>
      <c r="K962" s="2"/>
      <c r="L962">
        <v>1009.4</v>
      </c>
      <c r="M962">
        <v>8</v>
      </c>
      <c r="N962">
        <v>1007.7</v>
      </c>
      <c r="O962">
        <v>8</v>
      </c>
      <c r="P962">
        <v>15.8</v>
      </c>
      <c r="Q962">
        <v>8</v>
      </c>
      <c r="R962">
        <v>6.9</v>
      </c>
      <c r="S962" s="2"/>
      <c r="T962">
        <v>8</v>
      </c>
      <c r="U962" s="2"/>
      <c r="V962">
        <v>17.100000000000001</v>
      </c>
      <c r="W962" s="2"/>
      <c r="X962">
        <v>999.9</v>
      </c>
      <c r="Y962">
        <v>85.8</v>
      </c>
      <c r="Z962">
        <v>77.2</v>
      </c>
      <c r="AA962" t="s">
        <v>17</v>
      </c>
      <c r="AB962">
        <v>999.9</v>
      </c>
      <c r="AC962">
        <v>0</v>
      </c>
    </row>
    <row r="963" spans="1:29" x14ac:dyDescent="0.2">
      <c r="A963">
        <v>434970</v>
      </c>
      <c r="B963">
        <v>99999</v>
      </c>
      <c r="C963">
        <v>20130819</v>
      </c>
      <c r="D963">
        <v>79.900000000000006</v>
      </c>
      <c r="E963" s="2"/>
      <c r="F963">
        <v>8</v>
      </c>
      <c r="G963" s="2"/>
      <c r="H963">
        <v>75.400000000000006</v>
      </c>
      <c r="I963" s="2"/>
      <c r="J963">
        <v>8</v>
      </c>
      <c r="K963" s="2"/>
      <c r="L963">
        <v>1009.3</v>
      </c>
      <c r="M963">
        <v>8</v>
      </c>
      <c r="N963">
        <v>1007.6</v>
      </c>
      <c r="O963">
        <v>8</v>
      </c>
      <c r="P963">
        <v>14.3</v>
      </c>
      <c r="Q963">
        <v>8</v>
      </c>
      <c r="R963">
        <v>7.6</v>
      </c>
      <c r="S963" s="2"/>
      <c r="T963">
        <v>8</v>
      </c>
      <c r="U963" s="2"/>
      <c r="V963">
        <v>15</v>
      </c>
      <c r="W963" s="2"/>
      <c r="X963">
        <v>999.9</v>
      </c>
      <c r="Y963">
        <v>85.8</v>
      </c>
      <c r="Z963" t="s">
        <v>83</v>
      </c>
      <c r="AA963" t="s">
        <v>88</v>
      </c>
      <c r="AB963">
        <v>999.9</v>
      </c>
      <c r="AC963">
        <v>0</v>
      </c>
    </row>
    <row r="964" spans="1:29" x14ac:dyDescent="0.2">
      <c r="A964">
        <v>434970</v>
      </c>
      <c r="B964">
        <v>99999</v>
      </c>
      <c r="C964">
        <v>20130820</v>
      </c>
      <c r="D964">
        <v>79.599999999999994</v>
      </c>
      <c r="E964" s="2"/>
      <c r="F964">
        <v>8</v>
      </c>
      <c r="G964" s="2"/>
      <c r="H964">
        <v>75</v>
      </c>
      <c r="I964" s="2"/>
      <c r="J964">
        <v>8</v>
      </c>
      <c r="K964" s="2"/>
      <c r="L964">
        <v>1008.7</v>
      </c>
      <c r="M964">
        <v>8</v>
      </c>
      <c r="N964">
        <v>1007</v>
      </c>
      <c r="O964">
        <v>8</v>
      </c>
      <c r="P964">
        <v>14.3</v>
      </c>
      <c r="Q964">
        <v>8</v>
      </c>
      <c r="R964">
        <v>7.6</v>
      </c>
      <c r="S964" s="2"/>
      <c r="T964">
        <v>8</v>
      </c>
      <c r="U964" s="2"/>
      <c r="V964">
        <v>15</v>
      </c>
      <c r="W964" s="2"/>
      <c r="X964">
        <v>999.9</v>
      </c>
      <c r="Y964">
        <v>85.1</v>
      </c>
      <c r="Z964">
        <v>75.7</v>
      </c>
      <c r="AA964" t="s">
        <v>17</v>
      </c>
      <c r="AB964">
        <v>999.9</v>
      </c>
      <c r="AC964">
        <v>0</v>
      </c>
    </row>
    <row r="965" spans="1:29" x14ac:dyDescent="0.2">
      <c r="A965">
        <v>434970</v>
      </c>
      <c r="B965">
        <v>99999</v>
      </c>
      <c r="C965">
        <v>20130821</v>
      </c>
      <c r="D965">
        <v>79.5</v>
      </c>
      <c r="E965" s="2"/>
      <c r="F965">
        <v>8</v>
      </c>
      <c r="G965" s="2"/>
      <c r="H965">
        <v>74.8</v>
      </c>
      <c r="I965" s="2"/>
      <c r="J965">
        <v>8</v>
      </c>
      <c r="K965" s="2"/>
      <c r="L965">
        <v>1008.4</v>
      </c>
      <c r="M965">
        <v>8</v>
      </c>
      <c r="N965">
        <v>1006.7</v>
      </c>
      <c r="O965">
        <v>8</v>
      </c>
      <c r="P965">
        <v>14.3</v>
      </c>
      <c r="Q965">
        <v>8</v>
      </c>
      <c r="R965">
        <v>6.8</v>
      </c>
      <c r="S965" s="2"/>
      <c r="T965">
        <v>8</v>
      </c>
      <c r="U965" s="2"/>
      <c r="V965">
        <v>12</v>
      </c>
      <c r="W965" s="2"/>
      <c r="X965">
        <v>999.9</v>
      </c>
      <c r="Y965">
        <v>85.3</v>
      </c>
      <c r="Z965">
        <v>76.599999999999994</v>
      </c>
      <c r="AA965" t="s">
        <v>17</v>
      </c>
      <c r="AB965">
        <v>999.9</v>
      </c>
      <c r="AC965">
        <v>0</v>
      </c>
    </row>
    <row r="966" spans="1:29" x14ac:dyDescent="0.2">
      <c r="A966">
        <v>434970</v>
      </c>
      <c r="B966">
        <v>99999</v>
      </c>
      <c r="C966">
        <v>20130822</v>
      </c>
      <c r="D966">
        <v>79.5</v>
      </c>
      <c r="E966" s="2"/>
      <c r="F966">
        <v>7</v>
      </c>
      <c r="G966" s="2"/>
      <c r="H966">
        <v>74.900000000000006</v>
      </c>
      <c r="I966" s="2"/>
      <c r="J966">
        <v>7</v>
      </c>
      <c r="K966" s="2"/>
      <c r="L966">
        <v>1007.8</v>
      </c>
      <c r="M966">
        <v>7</v>
      </c>
      <c r="N966">
        <v>1006.2</v>
      </c>
      <c r="O966">
        <v>7</v>
      </c>
      <c r="P966">
        <v>15.1</v>
      </c>
      <c r="Q966">
        <v>7</v>
      </c>
      <c r="R966">
        <v>7.4</v>
      </c>
      <c r="S966" s="2"/>
      <c r="T966">
        <v>7</v>
      </c>
      <c r="U966" s="2"/>
      <c r="V966">
        <v>12</v>
      </c>
      <c r="W966" s="2"/>
      <c r="X966">
        <v>999.9</v>
      </c>
      <c r="Y966">
        <v>85.3</v>
      </c>
      <c r="Z966">
        <v>75.900000000000006</v>
      </c>
      <c r="AA966" t="s">
        <v>88</v>
      </c>
      <c r="AB966">
        <v>999.9</v>
      </c>
      <c r="AC966">
        <v>0</v>
      </c>
    </row>
    <row r="967" spans="1:29" x14ac:dyDescent="0.2">
      <c r="A967">
        <v>434970</v>
      </c>
      <c r="B967">
        <v>99999</v>
      </c>
      <c r="C967">
        <v>20130823</v>
      </c>
      <c r="D967">
        <v>79.7</v>
      </c>
      <c r="E967" s="2"/>
      <c r="F967">
        <v>8</v>
      </c>
      <c r="G967" s="2"/>
      <c r="H967">
        <v>73.900000000000006</v>
      </c>
      <c r="I967" s="2"/>
      <c r="J967">
        <v>8</v>
      </c>
      <c r="K967" s="2"/>
      <c r="L967">
        <v>1008.1</v>
      </c>
      <c r="M967">
        <v>8</v>
      </c>
      <c r="N967">
        <v>1006</v>
      </c>
      <c r="O967">
        <v>8</v>
      </c>
      <c r="P967">
        <v>14.8</v>
      </c>
      <c r="Q967">
        <v>8</v>
      </c>
      <c r="R967">
        <v>7.1</v>
      </c>
      <c r="S967" s="2"/>
      <c r="T967">
        <v>8</v>
      </c>
      <c r="U967" s="2"/>
      <c r="V967">
        <v>15</v>
      </c>
      <c r="W967" s="2"/>
      <c r="X967">
        <v>999.9</v>
      </c>
      <c r="Y967">
        <v>85.1</v>
      </c>
      <c r="Z967">
        <v>76.3</v>
      </c>
      <c r="AA967" t="s">
        <v>17</v>
      </c>
      <c r="AB967">
        <v>999.9</v>
      </c>
      <c r="AC967">
        <v>0</v>
      </c>
    </row>
    <row r="968" spans="1:29" x14ac:dyDescent="0.2">
      <c r="A968">
        <v>434970</v>
      </c>
      <c r="B968">
        <v>99999</v>
      </c>
      <c r="C968">
        <v>20130824</v>
      </c>
      <c r="D968">
        <v>79.2</v>
      </c>
      <c r="E968" s="2"/>
      <c r="F968">
        <v>8</v>
      </c>
      <c r="G968" s="2"/>
      <c r="H968">
        <v>74.5</v>
      </c>
      <c r="I968" s="2"/>
      <c r="J968">
        <v>8</v>
      </c>
      <c r="K968" s="2"/>
      <c r="L968">
        <v>1007.4</v>
      </c>
      <c r="M968">
        <v>8</v>
      </c>
      <c r="N968">
        <v>1005.7</v>
      </c>
      <c r="O968">
        <v>8</v>
      </c>
      <c r="P968">
        <v>14.3</v>
      </c>
      <c r="Q968">
        <v>8</v>
      </c>
      <c r="R968">
        <v>8</v>
      </c>
      <c r="S968" s="2"/>
      <c r="T968">
        <v>8</v>
      </c>
      <c r="U968" s="2"/>
      <c r="V968">
        <v>15</v>
      </c>
      <c r="W968" s="2"/>
      <c r="X968">
        <v>999.9</v>
      </c>
      <c r="Y968">
        <v>84.4</v>
      </c>
      <c r="Z968">
        <v>75.400000000000006</v>
      </c>
      <c r="AA968" t="s">
        <v>17</v>
      </c>
      <c r="AB968">
        <v>999.9</v>
      </c>
      <c r="AC968">
        <v>0</v>
      </c>
    </row>
    <row r="969" spans="1:29" x14ac:dyDescent="0.2">
      <c r="A969">
        <v>434970</v>
      </c>
      <c r="B969">
        <v>99999</v>
      </c>
      <c r="C969">
        <v>20130825</v>
      </c>
      <c r="D969">
        <v>80.099999999999994</v>
      </c>
      <c r="E969" s="2"/>
      <c r="F969">
        <v>8</v>
      </c>
      <c r="G969" s="2"/>
      <c r="H969">
        <v>73.7</v>
      </c>
      <c r="I969" s="2"/>
      <c r="J969">
        <v>8</v>
      </c>
      <c r="K969" s="2"/>
      <c r="L969">
        <v>1006.5</v>
      </c>
      <c r="M969">
        <v>8</v>
      </c>
      <c r="N969">
        <v>1004.7</v>
      </c>
      <c r="O969">
        <v>8</v>
      </c>
      <c r="P969">
        <v>14.3</v>
      </c>
      <c r="Q969">
        <v>8</v>
      </c>
      <c r="R969">
        <v>7</v>
      </c>
      <c r="S969" s="2"/>
      <c r="T969">
        <v>8</v>
      </c>
      <c r="U969" s="2"/>
      <c r="V969">
        <v>13</v>
      </c>
      <c r="W969" s="2"/>
      <c r="X969">
        <v>999.9</v>
      </c>
      <c r="Y969">
        <v>87.6</v>
      </c>
      <c r="Z969">
        <v>75.599999999999994</v>
      </c>
      <c r="AA969" t="s">
        <v>17</v>
      </c>
      <c r="AB969">
        <v>999.9</v>
      </c>
      <c r="AC969">
        <v>0</v>
      </c>
    </row>
    <row r="970" spans="1:29" x14ac:dyDescent="0.2">
      <c r="A970">
        <v>434970</v>
      </c>
      <c r="B970">
        <v>99999</v>
      </c>
      <c r="C970">
        <v>20130826</v>
      </c>
      <c r="D970">
        <v>80.400000000000006</v>
      </c>
      <c r="E970" s="2"/>
      <c r="F970">
        <v>8</v>
      </c>
      <c r="G970" s="2"/>
      <c r="H970">
        <v>73.900000000000006</v>
      </c>
      <c r="I970" s="2"/>
      <c r="J970">
        <v>8</v>
      </c>
      <c r="K970" s="2"/>
      <c r="L970">
        <v>1006.4</v>
      </c>
      <c r="M970">
        <v>8</v>
      </c>
      <c r="N970">
        <v>1004.7</v>
      </c>
      <c r="O970">
        <v>8</v>
      </c>
      <c r="P970">
        <v>14.8</v>
      </c>
      <c r="Q970">
        <v>8</v>
      </c>
      <c r="R970">
        <v>5.7</v>
      </c>
      <c r="S970" s="2"/>
      <c r="T970">
        <v>8</v>
      </c>
      <c r="U970" s="2"/>
      <c r="V970">
        <v>13</v>
      </c>
      <c r="W970" s="2"/>
      <c r="X970">
        <v>999.9</v>
      </c>
      <c r="Y970">
        <v>85.5</v>
      </c>
      <c r="Z970">
        <v>76.3</v>
      </c>
      <c r="AA970" t="s">
        <v>17</v>
      </c>
      <c r="AB970">
        <v>999.9</v>
      </c>
      <c r="AC970">
        <v>0</v>
      </c>
    </row>
    <row r="971" spans="1:29" x14ac:dyDescent="0.2">
      <c r="A971">
        <v>434970</v>
      </c>
      <c r="B971">
        <v>99999</v>
      </c>
      <c r="C971">
        <v>20130827</v>
      </c>
      <c r="D971">
        <v>79.400000000000006</v>
      </c>
      <c r="E971" s="2"/>
      <c r="F971">
        <v>7</v>
      </c>
      <c r="G971" s="2"/>
      <c r="H971">
        <v>74.8</v>
      </c>
      <c r="I971" s="2"/>
      <c r="J971">
        <v>7</v>
      </c>
      <c r="K971" s="2"/>
      <c r="L971">
        <v>1007.2</v>
      </c>
      <c r="M971">
        <v>7</v>
      </c>
      <c r="N971">
        <v>1005.4</v>
      </c>
      <c r="O971">
        <v>7</v>
      </c>
      <c r="P971">
        <v>14.2</v>
      </c>
      <c r="Q971">
        <v>7</v>
      </c>
      <c r="R971">
        <v>5.3</v>
      </c>
      <c r="S971" s="2"/>
      <c r="T971">
        <v>7</v>
      </c>
      <c r="U971" s="2"/>
      <c r="V971">
        <v>9.9</v>
      </c>
      <c r="W971" s="2"/>
      <c r="X971">
        <v>999.9</v>
      </c>
      <c r="Y971" t="s">
        <v>241</v>
      </c>
      <c r="Z971">
        <v>75.7</v>
      </c>
      <c r="AA971" t="s">
        <v>17</v>
      </c>
      <c r="AB971">
        <v>999.9</v>
      </c>
      <c r="AC971">
        <v>0</v>
      </c>
    </row>
    <row r="972" spans="1:29" x14ac:dyDescent="0.2">
      <c r="A972">
        <v>434970</v>
      </c>
      <c r="B972">
        <v>99999</v>
      </c>
      <c r="C972">
        <v>20130828</v>
      </c>
      <c r="D972">
        <v>80.099999999999994</v>
      </c>
      <c r="E972" s="2"/>
      <c r="F972">
        <v>8</v>
      </c>
      <c r="G972" s="2"/>
      <c r="H972">
        <v>75.3</v>
      </c>
      <c r="I972" s="2"/>
      <c r="J972">
        <v>8</v>
      </c>
      <c r="K972" s="2"/>
      <c r="L972">
        <v>1007.6</v>
      </c>
      <c r="M972">
        <v>8</v>
      </c>
      <c r="N972">
        <v>1005.9</v>
      </c>
      <c r="O972">
        <v>8</v>
      </c>
      <c r="P972">
        <v>13.8</v>
      </c>
      <c r="Q972">
        <v>8</v>
      </c>
      <c r="R972">
        <v>4.7</v>
      </c>
      <c r="S972" s="2"/>
      <c r="T972">
        <v>8</v>
      </c>
      <c r="U972" s="2"/>
      <c r="V972">
        <v>8</v>
      </c>
      <c r="W972" s="2"/>
      <c r="X972">
        <v>999.9</v>
      </c>
      <c r="Y972">
        <v>85.1</v>
      </c>
      <c r="Z972">
        <v>76.099999999999994</v>
      </c>
      <c r="AA972" t="s">
        <v>171</v>
      </c>
      <c r="AB972">
        <v>999.9</v>
      </c>
      <c r="AC972">
        <v>10</v>
      </c>
    </row>
    <row r="973" spans="1:29" x14ac:dyDescent="0.2">
      <c r="A973">
        <v>434970</v>
      </c>
      <c r="B973">
        <v>99999</v>
      </c>
      <c r="C973">
        <v>20130829</v>
      </c>
      <c r="D973">
        <v>79.900000000000006</v>
      </c>
      <c r="E973" s="2"/>
      <c r="F973">
        <v>8</v>
      </c>
      <c r="G973" s="2"/>
      <c r="H973">
        <v>75.099999999999994</v>
      </c>
      <c r="I973" s="2"/>
      <c r="J973">
        <v>8</v>
      </c>
      <c r="K973" s="2"/>
      <c r="L973">
        <v>1008.5</v>
      </c>
      <c r="M973">
        <v>8</v>
      </c>
      <c r="N973">
        <v>1006.7</v>
      </c>
      <c r="O973">
        <v>8</v>
      </c>
      <c r="P973">
        <v>15.7</v>
      </c>
      <c r="Q973">
        <v>8</v>
      </c>
      <c r="R973">
        <v>3.8</v>
      </c>
      <c r="S973" s="2"/>
      <c r="T973">
        <v>8</v>
      </c>
      <c r="U973" s="2"/>
      <c r="V973">
        <v>8.9</v>
      </c>
      <c r="W973" s="2"/>
      <c r="X973">
        <v>999.9</v>
      </c>
      <c r="Y973">
        <v>85.5</v>
      </c>
      <c r="Z973">
        <v>76.099999999999994</v>
      </c>
      <c r="AA973" t="s">
        <v>17</v>
      </c>
      <c r="AB973">
        <v>999.9</v>
      </c>
      <c r="AC973">
        <v>0</v>
      </c>
    </row>
    <row r="974" spans="1:29" x14ac:dyDescent="0.2">
      <c r="A974">
        <v>434970</v>
      </c>
      <c r="B974">
        <v>99999</v>
      </c>
      <c r="C974">
        <v>20130830</v>
      </c>
      <c r="D974">
        <v>82.6</v>
      </c>
      <c r="E974" s="2"/>
      <c r="F974">
        <v>8</v>
      </c>
      <c r="G974" s="2"/>
      <c r="H974">
        <v>75.7</v>
      </c>
      <c r="I974" s="2"/>
      <c r="J974">
        <v>8</v>
      </c>
      <c r="K974" s="2"/>
      <c r="L974">
        <v>1007.7</v>
      </c>
      <c r="M974">
        <v>8</v>
      </c>
      <c r="N974">
        <v>1005.9</v>
      </c>
      <c r="O974">
        <v>8</v>
      </c>
      <c r="P974">
        <v>14.8</v>
      </c>
      <c r="Q974">
        <v>8</v>
      </c>
      <c r="R974">
        <v>6.4</v>
      </c>
      <c r="S974" s="2"/>
      <c r="T974">
        <v>8</v>
      </c>
      <c r="U974" s="2"/>
      <c r="V974">
        <v>9.9</v>
      </c>
      <c r="W974" s="2"/>
      <c r="X974">
        <v>999.9</v>
      </c>
      <c r="Y974">
        <v>90.1</v>
      </c>
      <c r="Z974">
        <v>75.599999999999994</v>
      </c>
      <c r="AA974" t="s">
        <v>17</v>
      </c>
      <c r="AB974">
        <v>999.9</v>
      </c>
      <c r="AC974">
        <v>0</v>
      </c>
    </row>
    <row r="975" spans="1:29" x14ac:dyDescent="0.2">
      <c r="A975">
        <v>434970</v>
      </c>
      <c r="B975">
        <v>99999</v>
      </c>
      <c r="C975">
        <v>20130831</v>
      </c>
      <c r="D975">
        <v>82.6</v>
      </c>
      <c r="E975" s="2"/>
      <c r="F975">
        <v>8</v>
      </c>
      <c r="G975" s="2"/>
      <c r="H975">
        <v>76.599999999999994</v>
      </c>
      <c r="I975" s="2"/>
      <c r="J975">
        <v>8</v>
      </c>
      <c r="K975" s="2"/>
      <c r="L975">
        <v>1007.7</v>
      </c>
      <c r="M975">
        <v>8</v>
      </c>
      <c r="N975">
        <v>1006</v>
      </c>
      <c r="O975">
        <v>8</v>
      </c>
      <c r="P975">
        <v>14.3</v>
      </c>
      <c r="Q975">
        <v>8</v>
      </c>
      <c r="R975">
        <v>8.4</v>
      </c>
      <c r="S975" s="2"/>
      <c r="T975">
        <v>8</v>
      </c>
      <c r="U975" s="2"/>
      <c r="V975">
        <v>12</v>
      </c>
      <c r="W975" s="2"/>
      <c r="X975">
        <v>999.9</v>
      </c>
      <c r="Y975">
        <v>88</v>
      </c>
      <c r="Z975">
        <v>79.3</v>
      </c>
      <c r="AA975" t="s">
        <v>17</v>
      </c>
      <c r="AB975">
        <v>999.9</v>
      </c>
      <c r="AC975">
        <v>10000</v>
      </c>
    </row>
    <row r="976" spans="1:29" x14ac:dyDescent="0.2">
      <c r="A976">
        <v>434970</v>
      </c>
      <c r="B976">
        <v>99999</v>
      </c>
      <c r="C976">
        <v>20130901</v>
      </c>
      <c r="D976">
        <v>82.5</v>
      </c>
      <c r="E976" s="2">
        <f>AVERAGE(D976:D1005)</f>
        <v>80.72999999999999</v>
      </c>
      <c r="F976">
        <v>8</v>
      </c>
      <c r="G976" s="2">
        <f>AVERAGE(F976:F1005)</f>
        <v>7.9</v>
      </c>
      <c r="H976">
        <v>77</v>
      </c>
      <c r="I976" s="2">
        <f>AVERAGE(H976:H1005)</f>
        <v>76.060000000000016</v>
      </c>
      <c r="J976">
        <v>8</v>
      </c>
      <c r="K976" s="2">
        <f>AVERAGE(J976:J1005)</f>
        <v>7.9</v>
      </c>
      <c r="L976">
        <v>1008.9</v>
      </c>
      <c r="M976">
        <v>8</v>
      </c>
      <c r="N976">
        <v>1007.1</v>
      </c>
      <c r="O976">
        <v>8</v>
      </c>
      <c r="P976">
        <v>15.2</v>
      </c>
      <c r="Q976">
        <v>8</v>
      </c>
      <c r="R976">
        <v>8.5</v>
      </c>
      <c r="S976" s="2">
        <f>AVERAGE(R976:R1005)</f>
        <v>7.39</v>
      </c>
      <c r="T976">
        <v>8</v>
      </c>
      <c r="U976" s="2">
        <f>AVERAGE(T976:T1005)</f>
        <v>7.9</v>
      </c>
      <c r="V976">
        <v>15</v>
      </c>
      <c r="W976" s="2">
        <f>AVERAGE(V976:V1005)</f>
        <v>13.153333333333334</v>
      </c>
      <c r="X976">
        <v>999.9</v>
      </c>
      <c r="Y976">
        <v>86.7</v>
      </c>
      <c r="Z976" t="s">
        <v>90</v>
      </c>
      <c r="AA976" t="s">
        <v>17</v>
      </c>
      <c r="AB976">
        <v>999.9</v>
      </c>
      <c r="AC976">
        <v>0</v>
      </c>
    </row>
    <row r="977" spans="1:29" x14ac:dyDescent="0.2">
      <c r="A977">
        <v>434970</v>
      </c>
      <c r="B977">
        <v>99999</v>
      </c>
      <c r="C977">
        <v>20130902</v>
      </c>
      <c r="D977">
        <v>82.4</v>
      </c>
      <c r="E977" s="2"/>
      <c r="F977">
        <v>8</v>
      </c>
      <c r="G977" s="2"/>
      <c r="H977">
        <v>76.599999999999994</v>
      </c>
      <c r="I977" s="2"/>
      <c r="J977">
        <v>8</v>
      </c>
      <c r="K977" s="2"/>
      <c r="L977">
        <v>1010.6</v>
      </c>
      <c r="M977">
        <v>8</v>
      </c>
      <c r="N977">
        <v>1008.8</v>
      </c>
      <c r="O977">
        <v>8</v>
      </c>
      <c r="P977">
        <v>14.9</v>
      </c>
      <c r="Q977">
        <v>8</v>
      </c>
      <c r="R977">
        <v>7</v>
      </c>
      <c r="S977" s="2"/>
      <c r="T977">
        <v>8</v>
      </c>
      <c r="U977" s="2"/>
      <c r="V977">
        <v>17.100000000000001</v>
      </c>
      <c r="W977" s="2"/>
      <c r="X977">
        <v>999.9</v>
      </c>
      <c r="Y977" t="s">
        <v>111</v>
      </c>
      <c r="Z977" t="s">
        <v>222</v>
      </c>
      <c r="AA977" t="s">
        <v>17</v>
      </c>
      <c r="AB977">
        <v>999.9</v>
      </c>
      <c r="AC977">
        <v>0</v>
      </c>
    </row>
    <row r="978" spans="1:29" x14ac:dyDescent="0.2">
      <c r="A978">
        <v>434970</v>
      </c>
      <c r="B978">
        <v>99999</v>
      </c>
      <c r="C978">
        <v>20130903</v>
      </c>
      <c r="D978">
        <v>81.7</v>
      </c>
      <c r="E978" s="2"/>
      <c r="F978">
        <v>8</v>
      </c>
      <c r="G978" s="2"/>
      <c r="H978">
        <v>76.3</v>
      </c>
      <c r="I978" s="2"/>
      <c r="J978">
        <v>8</v>
      </c>
      <c r="K978" s="2"/>
      <c r="L978">
        <v>1010.6</v>
      </c>
      <c r="M978">
        <v>8</v>
      </c>
      <c r="N978">
        <v>1008.8</v>
      </c>
      <c r="O978">
        <v>8</v>
      </c>
      <c r="P978">
        <v>14.8</v>
      </c>
      <c r="Q978">
        <v>8</v>
      </c>
      <c r="R978">
        <v>6.5</v>
      </c>
      <c r="S978" s="2"/>
      <c r="T978">
        <v>8</v>
      </c>
      <c r="U978" s="2"/>
      <c r="V978">
        <v>14</v>
      </c>
      <c r="W978" s="2"/>
      <c r="X978">
        <v>999.9</v>
      </c>
      <c r="Y978">
        <v>88.5</v>
      </c>
      <c r="Z978">
        <v>78.3</v>
      </c>
      <c r="AA978" t="s">
        <v>42</v>
      </c>
      <c r="AB978">
        <v>999.9</v>
      </c>
      <c r="AC978">
        <v>0</v>
      </c>
    </row>
    <row r="979" spans="1:29" x14ac:dyDescent="0.2">
      <c r="A979">
        <v>434970</v>
      </c>
      <c r="B979">
        <v>99999</v>
      </c>
      <c r="C979">
        <v>20130904</v>
      </c>
      <c r="D979">
        <v>81.7</v>
      </c>
      <c r="E979" s="2"/>
      <c r="F979">
        <v>7</v>
      </c>
      <c r="G979" s="2"/>
      <c r="H979">
        <v>75.5</v>
      </c>
      <c r="I979" s="2"/>
      <c r="J979">
        <v>7</v>
      </c>
      <c r="K979" s="2"/>
      <c r="L979">
        <v>1010.4</v>
      </c>
      <c r="M979">
        <v>7</v>
      </c>
      <c r="N979">
        <v>1008.7</v>
      </c>
      <c r="O979">
        <v>7</v>
      </c>
      <c r="P979">
        <v>14</v>
      </c>
      <c r="Q979">
        <v>7</v>
      </c>
      <c r="R979">
        <v>7.4</v>
      </c>
      <c r="S979" s="2"/>
      <c r="T979">
        <v>7</v>
      </c>
      <c r="U979" s="2"/>
      <c r="V979">
        <v>12</v>
      </c>
      <c r="W979" s="2"/>
      <c r="X979">
        <v>999.9</v>
      </c>
      <c r="Y979">
        <v>88.7</v>
      </c>
      <c r="Z979">
        <v>78.3</v>
      </c>
      <c r="AA979" t="s">
        <v>17</v>
      </c>
      <c r="AB979">
        <v>999.9</v>
      </c>
      <c r="AC979">
        <v>0</v>
      </c>
    </row>
    <row r="980" spans="1:29" x14ac:dyDescent="0.2">
      <c r="A980">
        <v>434970</v>
      </c>
      <c r="B980">
        <v>99999</v>
      </c>
      <c r="C980">
        <v>20130905</v>
      </c>
      <c r="D980">
        <v>79.099999999999994</v>
      </c>
      <c r="E980" s="2"/>
      <c r="F980">
        <v>8</v>
      </c>
      <c r="G980" s="2"/>
      <c r="H980">
        <v>74.8</v>
      </c>
      <c r="I980" s="2"/>
      <c r="J980">
        <v>8</v>
      </c>
      <c r="K980" s="2"/>
      <c r="L980">
        <v>1010.1</v>
      </c>
      <c r="M980">
        <v>8</v>
      </c>
      <c r="N980">
        <v>1008.4</v>
      </c>
      <c r="O980">
        <v>8</v>
      </c>
      <c r="P980">
        <v>13.8</v>
      </c>
      <c r="Q980">
        <v>8</v>
      </c>
      <c r="R980">
        <v>5.4</v>
      </c>
      <c r="S980" s="2"/>
      <c r="T980">
        <v>8</v>
      </c>
      <c r="U980" s="2"/>
      <c r="V980">
        <v>9.9</v>
      </c>
      <c r="W980" s="2"/>
      <c r="X980">
        <v>999.9</v>
      </c>
      <c r="Y980">
        <v>87.6</v>
      </c>
      <c r="Z980" t="s">
        <v>19</v>
      </c>
      <c r="AA980" t="s">
        <v>17</v>
      </c>
      <c r="AB980">
        <v>999.9</v>
      </c>
      <c r="AC980">
        <v>10000</v>
      </c>
    </row>
    <row r="981" spans="1:29" x14ac:dyDescent="0.2">
      <c r="A981">
        <v>434970</v>
      </c>
      <c r="B981">
        <v>99999</v>
      </c>
      <c r="C981">
        <v>20130906</v>
      </c>
      <c r="D981">
        <v>80.8</v>
      </c>
      <c r="E981" s="2"/>
      <c r="F981">
        <v>8</v>
      </c>
      <c r="G981" s="2"/>
      <c r="H981">
        <v>74.099999999999994</v>
      </c>
      <c r="I981" s="2"/>
      <c r="J981">
        <v>8</v>
      </c>
      <c r="K981" s="2"/>
      <c r="L981">
        <v>1009.5</v>
      </c>
      <c r="M981">
        <v>8</v>
      </c>
      <c r="N981">
        <v>1007.8</v>
      </c>
      <c r="O981">
        <v>8</v>
      </c>
      <c r="P981">
        <v>13.7</v>
      </c>
      <c r="Q981">
        <v>8</v>
      </c>
      <c r="R981">
        <v>6.7</v>
      </c>
      <c r="S981" s="2"/>
      <c r="T981">
        <v>8</v>
      </c>
      <c r="U981" s="2"/>
      <c r="V981">
        <v>12</v>
      </c>
      <c r="W981" s="2"/>
      <c r="X981">
        <v>999.9</v>
      </c>
      <c r="Y981">
        <v>87.6</v>
      </c>
      <c r="Z981">
        <v>75.400000000000006</v>
      </c>
      <c r="AA981" t="s">
        <v>129</v>
      </c>
      <c r="AB981">
        <v>999.9</v>
      </c>
      <c r="AC981">
        <v>10000</v>
      </c>
    </row>
    <row r="982" spans="1:29" x14ac:dyDescent="0.2">
      <c r="A982">
        <v>434970</v>
      </c>
      <c r="B982">
        <v>99999</v>
      </c>
      <c r="C982">
        <v>20130907</v>
      </c>
      <c r="D982">
        <v>81.599999999999994</v>
      </c>
      <c r="E982" s="2"/>
      <c r="F982">
        <v>8</v>
      </c>
      <c r="G982" s="2"/>
      <c r="H982">
        <v>74.2</v>
      </c>
      <c r="I982" s="2"/>
      <c r="J982">
        <v>8</v>
      </c>
      <c r="K982" s="2"/>
      <c r="L982">
        <v>1009.1</v>
      </c>
      <c r="M982">
        <v>8</v>
      </c>
      <c r="N982">
        <v>1007.4</v>
      </c>
      <c r="O982">
        <v>8</v>
      </c>
      <c r="P982">
        <v>14.8</v>
      </c>
      <c r="Q982">
        <v>8</v>
      </c>
      <c r="R982">
        <v>6.2</v>
      </c>
      <c r="S982" s="2"/>
      <c r="T982">
        <v>8</v>
      </c>
      <c r="U982" s="2"/>
      <c r="V982">
        <v>14</v>
      </c>
      <c r="W982" s="2"/>
      <c r="X982">
        <v>999.9</v>
      </c>
      <c r="Y982">
        <v>88.9</v>
      </c>
      <c r="Z982" t="s">
        <v>102</v>
      </c>
      <c r="AA982" t="s">
        <v>17</v>
      </c>
      <c r="AB982">
        <v>999.9</v>
      </c>
      <c r="AC982">
        <v>10000</v>
      </c>
    </row>
    <row r="983" spans="1:29" x14ac:dyDescent="0.2">
      <c r="A983">
        <v>434970</v>
      </c>
      <c r="B983">
        <v>99999</v>
      </c>
      <c r="C983">
        <v>20130908</v>
      </c>
      <c r="D983">
        <v>80.8</v>
      </c>
      <c r="E983" s="2"/>
      <c r="F983">
        <v>7</v>
      </c>
      <c r="G983" s="2"/>
      <c r="H983">
        <v>75.400000000000006</v>
      </c>
      <c r="I983" s="2"/>
      <c r="J983">
        <v>7</v>
      </c>
      <c r="K983" s="2"/>
      <c r="L983">
        <v>1008.6</v>
      </c>
      <c r="M983">
        <v>7</v>
      </c>
      <c r="N983">
        <v>1006.9</v>
      </c>
      <c r="O983">
        <v>7</v>
      </c>
      <c r="P983">
        <v>14.6</v>
      </c>
      <c r="Q983">
        <v>7</v>
      </c>
      <c r="R983">
        <v>7.3</v>
      </c>
      <c r="S983" s="2"/>
      <c r="T983">
        <v>7</v>
      </c>
      <c r="U983" s="2"/>
      <c r="V983">
        <v>9.9</v>
      </c>
      <c r="W983" s="2"/>
      <c r="X983">
        <v>999.9</v>
      </c>
      <c r="Y983">
        <v>87.6</v>
      </c>
      <c r="Z983" t="s">
        <v>14</v>
      </c>
      <c r="AA983" t="s">
        <v>17</v>
      </c>
      <c r="AB983">
        <v>999.9</v>
      </c>
      <c r="AC983">
        <v>10000</v>
      </c>
    </row>
    <row r="984" spans="1:29" x14ac:dyDescent="0.2">
      <c r="A984">
        <v>434970</v>
      </c>
      <c r="B984">
        <v>99999</v>
      </c>
      <c r="C984">
        <v>20130909</v>
      </c>
      <c r="D984">
        <v>80.2</v>
      </c>
      <c r="E984" s="2"/>
      <c r="F984">
        <v>8</v>
      </c>
      <c r="G984" s="2"/>
      <c r="H984">
        <v>75.2</v>
      </c>
      <c r="I984" s="2"/>
      <c r="J984">
        <v>8</v>
      </c>
      <c r="K984" s="2"/>
      <c r="L984">
        <v>1009.1</v>
      </c>
      <c r="M984">
        <v>8</v>
      </c>
      <c r="N984">
        <v>1007.4</v>
      </c>
      <c r="O984">
        <v>8</v>
      </c>
      <c r="P984">
        <v>14.4</v>
      </c>
      <c r="Q984">
        <v>8</v>
      </c>
      <c r="R984">
        <v>8.1</v>
      </c>
      <c r="S984" s="2"/>
      <c r="T984">
        <v>8</v>
      </c>
      <c r="U984" s="2"/>
      <c r="V984">
        <v>15.9</v>
      </c>
      <c r="W984" s="2"/>
      <c r="X984">
        <v>999.9</v>
      </c>
      <c r="Y984">
        <v>88.2</v>
      </c>
      <c r="Z984">
        <v>76.599999999999994</v>
      </c>
      <c r="AA984" t="s">
        <v>65</v>
      </c>
      <c r="AB984">
        <v>999.9</v>
      </c>
      <c r="AC984">
        <v>10000</v>
      </c>
    </row>
    <row r="985" spans="1:29" x14ac:dyDescent="0.2">
      <c r="A985">
        <v>434970</v>
      </c>
      <c r="B985">
        <v>99999</v>
      </c>
      <c r="C985">
        <v>20130910</v>
      </c>
      <c r="D985">
        <v>78.8</v>
      </c>
      <c r="E985" s="2"/>
      <c r="F985">
        <v>8</v>
      </c>
      <c r="G985" s="2"/>
      <c r="H985">
        <v>75.400000000000006</v>
      </c>
      <c r="I985" s="2"/>
      <c r="J985">
        <v>8</v>
      </c>
      <c r="K985" s="2"/>
      <c r="L985">
        <v>1008.2</v>
      </c>
      <c r="M985">
        <v>8</v>
      </c>
      <c r="N985">
        <v>1006.4</v>
      </c>
      <c r="O985">
        <v>8</v>
      </c>
      <c r="P985">
        <v>11.8</v>
      </c>
      <c r="Q985">
        <v>8</v>
      </c>
      <c r="R985">
        <v>7.7</v>
      </c>
      <c r="S985" s="2"/>
      <c r="T985">
        <v>8</v>
      </c>
      <c r="U985" s="2"/>
      <c r="V985">
        <v>12</v>
      </c>
      <c r="W985" s="2"/>
      <c r="X985">
        <v>999.9</v>
      </c>
      <c r="Y985">
        <v>84</v>
      </c>
      <c r="Z985">
        <v>77</v>
      </c>
      <c r="AA985" t="s">
        <v>65</v>
      </c>
      <c r="AB985">
        <v>999.9</v>
      </c>
      <c r="AC985">
        <v>10000</v>
      </c>
    </row>
    <row r="986" spans="1:29" x14ac:dyDescent="0.2">
      <c r="A986">
        <v>434970</v>
      </c>
      <c r="B986">
        <v>99999</v>
      </c>
      <c r="C986">
        <v>20130911</v>
      </c>
      <c r="D986">
        <v>78.099999999999994</v>
      </c>
      <c r="E986" s="2"/>
      <c r="F986">
        <v>8</v>
      </c>
      <c r="G986" s="2"/>
      <c r="H986">
        <v>75.2</v>
      </c>
      <c r="I986" s="2"/>
      <c r="J986">
        <v>8</v>
      </c>
      <c r="K986" s="2"/>
      <c r="L986">
        <v>1007.9</v>
      </c>
      <c r="M986">
        <v>8</v>
      </c>
      <c r="N986">
        <v>1005.5</v>
      </c>
      <c r="O986">
        <v>8</v>
      </c>
      <c r="P986">
        <v>12.6</v>
      </c>
      <c r="Q986">
        <v>8</v>
      </c>
      <c r="R986">
        <v>7.3</v>
      </c>
      <c r="S986" s="2"/>
      <c r="T986">
        <v>8</v>
      </c>
      <c r="U986" s="2"/>
      <c r="V986">
        <v>13</v>
      </c>
      <c r="W986" s="2"/>
      <c r="X986">
        <v>999.9</v>
      </c>
      <c r="Y986">
        <v>82.8</v>
      </c>
      <c r="Z986">
        <v>75.400000000000006</v>
      </c>
      <c r="AA986" t="s">
        <v>179</v>
      </c>
      <c r="AB986">
        <v>999.9</v>
      </c>
      <c r="AC986">
        <v>10000</v>
      </c>
    </row>
    <row r="987" spans="1:29" x14ac:dyDescent="0.2">
      <c r="A987">
        <v>434970</v>
      </c>
      <c r="B987">
        <v>99999</v>
      </c>
      <c r="C987">
        <v>20130912</v>
      </c>
      <c r="D987">
        <v>79.3</v>
      </c>
      <c r="E987" s="2"/>
      <c r="F987">
        <v>8</v>
      </c>
      <c r="G987" s="2"/>
      <c r="H987">
        <v>75.900000000000006</v>
      </c>
      <c r="I987" s="2"/>
      <c r="J987">
        <v>8</v>
      </c>
      <c r="K987" s="2"/>
      <c r="L987">
        <v>1008.9</v>
      </c>
      <c r="M987">
        <v>8</v>
      </c>
      <c r="N987">
        <v>1007.1</v>
      </c>
      <c r="O987">
        <v>8</v>
      </c>
      <c r="P987">
        <v>12.4</v>
      </c>
      <c r="Q987">
        <v>8</v>
      </c>
      <c r="R987">
        <v>7.7</v>
      </c>
      <c r="S987" s="2"/>
      <c r="T987">
        <v>8</v>
      </c>
      <c r="U987" s="2"/>
      <c r="V987">
        <v>15</v>
      </c>
      <c r="W987" s="2"/>
      <c r="X987">
        <v>999.9</v>
      </c>
      <c r="Y987">
        <v>84</v>
      </c>
      <c r="Z987">
        <v>75.599999999999994</v>
      </c>
      <c r="AA987" t="s">
        <v>193</v>
      </c>
      <c r="AB987">
        <v>999.9</v>
      </c>
      <c r="AC987">
        <v>10000</v>
      </c>
    </row>
    <row r="988" spans="1:29" x14ac:dyDescent="0.2">
      <c r="A988">
        <v>434970</v>
      </c>
      <c r="B988">
        <v>99999</v>
      </c>
      <c r="C988">
        <v>20130913</v>
      </c>
      <c r="D988">
        <v>80.3</v>
      </c>
      <c r="E988" s="2"/>
      <c r="F988">
        <v>8</v>
      </c>
      <c r="G988" s="2"/>
      <c r="H988">
        <v>75.2</v>
      </c>
      <c r="I988" s="2"/>
      <c r="J988">
        <v>8</v>
      </c>
      <c r="K988" s="2"/>
      <c r="L988">
        <v>1009.1</v>
      </c>
      <c r="M988">
        <v>8</v>
      </c>
      <c r="N988">
        <v>1007.4</v>
      </c>
      <c r="O988">
        <v>8</v>
      </c>
      <c r="P988">
        <v>13.4</v>
      </c>
      <c r="Q988">
        <v>8</v>
      </c>
      <c r="R988">
        <v>7</v>
      </c>
      <c r="S988" s="2"/>
      <c r="T988">
        <v>8</v>
      </c>
      <c r="U988" s="2"/>
      <c r="V988">
        <v>9.9</v>
      </c>
      <c r="W988" s="2"/>
      <c r="X988">
        <v>999.9</v>
      </c>
      <c r="Y988">
        <v>85.3</v>
      </c>
      <c r="Z988">
        <v>74.7</v>
      </c>
      <c r="AA988" t="s">
        <v>59</v>
      </c>
      <c r="AB988">
        <v>999.9</v>
      </c>
      <c r="AC988">
        <v>0</v>
      </c>
    </row>
    <row r="989" spans="1:29" x14ac:dyDescent="0.2">
      <c r="A989">
        <v>434970</v>
      </c>
      <c r="B989">
        <v>99999</v>
      </c>
      <c r="C989">
        <v>20130914</v>
      </c>
      <c r="D989">
        <v>80.2</v>
      </c>
      <c r="E989" s="2"/>
      <c r="F989">
        <v>8</v>
      </c>
      <c r="G989" s="2"/>
      <c r="H989">
        <v>76.8</v>
      </c>
      <c r="I989" s="2"/>
      <c r="J989">
        <v>8</v>
      </c>
      <c r="K989" s="2"/>
      <c r="L989">
        <v>1008.3</v>
      </c>
      <c r="M989">
        <v>8</v>
      </c>
      <c r="N989">
        <v>1006.6</v>
      </c>
      <c r="O989">
        <v>8</v>
      </c>
      <c r="P989">
        <v>12.3</v>
      </c>
      <c r="Q989">
        <v>8</v>
      </c>
      <c r="R989">
        <v>6.4</v>
      </c>
      <c r="S989" s="2"/>
      <c r="T989">
        <v>8</v>
      </c>
      <c r="U989" s="2"/>
      <c r="V989">
        <v>8.9</v>
      </c>
      <c r="W989" s="2"/>
      <c r="X989">
        <v>999.9</v>
      </c>
      <c r="Y989">
        <v>85.6</v>
      </c>
      <c r="Z989">
        <v>77</v>
      </c>
      <c r="AA989" t="s">
        <v>131</v>
      </c>
      <c r="AB989">
        <v>999.9</v>
      </c>
      <c r="AC989">
        <v>10000</v>
      </c>
    </row>
    <row r="990" spans="1:29" x14ac:dyDescent="0.2">
      <c r="A990">
        <v>434970</v>
      </c>
      <c r="B990">
        <v>99999</v>
      </c>
      <c r="C990">
        <v>20130915</v>
      </c>
      <c r="D990">
        <v>81</v>
      </c>
      <c r="E990" s="2"/>
      <c r="F990">
        <v>8</v>
      </c>
      <c r="G990" s="2"/>
      <c r="H990">
        <v>77.099999999999994</v>
      </c>
      <c r="I990" s="2"/>
      <c r="J990">
        <v>8</v>
      </c>
      <c r="K990" s="2"/>
      <c r="L990">
        <v>1007.5</v>
      </c>
      <c r="M990">
        <v>8</v>
      </c>
      <c r="N990">
        <v>1005.7</v>
      </c>
      <c r="O990">
        <v>8</v>
      </c>
      <c r="P990">
        <v>14.3</v>
      </c>
      <c r="Q990">
        <v>8</v>
      </c>
      <c r="R990">
        <v>7.1</v>
      </c>
      <c r="S990" s="2"/>
      <c r="T990">
        <v>8</v>
      </c>
      <c r="U990" s="2"/>
      <c r="V990">
        <v>11.1</v>
      </c>
      <c r="W990" s="2"/>
      <c r="X990">
        <v>999.9</v>
      </c>
      <c r="Y990">
        <v>86.4</v>
      </c>
      <c r="Z990">
        <v>77.400000000000006</v>
      </c>
      <c r="AA990" t="s">
        <v>146</v>
      </c>
      <c r="AB990">
        <v>999.9</v>
      </c>
      <c r="AC990">
        <v>0</v>
      </c>
    </row>
    <row r="991" spans="1:29" x14ac:dyDescent="0.2">
      <c r="A991">
        <v>434970</v>
      </c>
      <c r="B991">
        <v>99999</v>
      </c>
      <c r="C991">
        <v>20130916</v>
      </c>
      <c r="D991">
        <v>80.3</v>
      </c>
      <c r="E991" s="2"/>
      <c r="F991">
        <v>8</v>
      </c>
      <c r="G991" s="2"/>
      <c r="H991">
        <v>76.400000000000006</v>
      </c>
      <c r="I991" s="2"/>
      <c r="J991">
        <v>8</v>
      </c>
      <c r="K991" s="2"/>
      <c r="L991">
        <v>1007.8</v>
      </c>
      <c r="M991">
        <v>8</v>
      </c>
      <c r="N991">
        <v>1006</v>
      </c>
      <c r="O991">
        <v>8</v>
      </c>
      <c r="P991">
        <v>14.8</v>
      </c>
      <c r="Q991">
        <v>8</v>
      </c>
      <c r="R991">
        <v>9</v>
      </c>
      <c r="S991" s="2"/>
      <c r="T991">
        <v>8</v>
      </c>
      <c r="U991" s="2"/>
      <c r="V991">
        <v>18.100000000000001</v>
      </c>
      <c r="W991" s="2"/>
      <c r="X991">
        <v>999.9</v>
      </c>
      <c r="Y991">
        <v>86.2</v>
      </c>
      <c r="Z991" t="s">
        <v>83</v>
      </c>
      <c r="AA991" t="s">
        <v>147</v>
      </c>
      <c r="AB991">
        <v>999.9</v>
      </c>
      <c r="AC991">
        <v>10000</v>
      </c>
    </row>
    <row r="992" spans="1:29" x14ac:dyDescent="0.2">
      <c r="A992">
        <v>434970</v>
      </c>
      <c r="B992">
        <v>99999</v>
      </c>
      <c r="C992">
        <v>20130917</v>
      </c>
      <c r="D992">
        <v>80.599999999999994</v>
      </c>
      <c r="E992" s="2"/>
      <c r="F992">
        <v>8</v>
      </c>
      <c r="G992" s="2"/>
      <c r="H992">
        <v>75.400000000000006</v>
      </c>
      <c r="I992" s="2"/>
      <c r="J992">
        <v>8</v>
      </c>
      <c r="K992" s="2"/>
      <c r="L992">
        <v>1007.1</v>
      </c>
      <c r="M992">
        <v>8</v>
      </c>
      <c r="N992">
        <v>1005.4</v>
      </c>
      <c r="O992">
        <v>8</v>
      </c>
      <c r="P992">
        <v>13.8</v>
      </c>
      <c r="Q992">
        <v>8</v>
      </c>
      <c r="R992">
        <v>8</v>
      </c>
      <c r="S992" s="2"/>
      <c r="T992">
        <v>8</v>
      </c>
      <c r="U992" s="2"/>
      <c r="V992">
        <v>12</v>
      </c>
      <c r="W992" s="2"/>
      <c r="X992">
        <v>999.9</v>
      </c>
      <c r="Y992">
        <v>85.5</v>
      </c>
      <c r="Z992">
        <v>75.7</v>
      </c>
      <c r="AA992" t="s">
        <v>43</v>
      </c>
      <c r="AB992">
        <v>999.9</v>
      </c>
      <c r="AC992">
        <v>0</v>
      </c>
    </row>
    <row r="993" spans="1:29" x14ac:dyDescent="0.2">
      <c r="A993">
        <v>434970</v>
      </c>
      <c r="B993">
        <v>99999</v>
      </c>
      <c r="C993">
        <v>20130918</v>
      </c>
      <c r="D993">
        <v>78.2</v>
      </c>
      <c r="E993" s="2"/>
      <c r="F993">
        <v>8</v>
      </c>
      <c r="G993" s="2"/>
      <c r="H993">
        <v>75.599999999999994</v>
      </c>
      <c r="I993" s="2"/>
      <c r="J993">
        <v>8</v>
      </c>
      <c r="K993" s="2"/>
      <c r="L993">
        <v>1007.3</v>
      </c>
      <c r="M993">
        <v>8</v>
      </c>
      <c r="N993">
        <v>1005.6</v>
      </c>
      <c r="O993">
        <v>8</v>
      </c>
      <c r="P993">
        <v>12.4</v>
      </c>
      <c r="Q993">
        <v>8</v>
      </c>
      <c r="R993">
        <v>6.9</v>
      </c>
      <c r="S993" s="2"/>
      <c r="T993">
        <v>8</v>
      </c>
      <c r="U993" s="2"/>
      <c r="V993">
        <v>15.9</v>
      </c>
      <c r="W993" s="2"/>
      <c r="X993">
        <v>999.9</v>
      </c>
      <c r="Y993">
        <v>80.400000000000006</v>
      </c>
      <c r="Z993" t="s">
        <v>19</v>
      </c>
      <c r="AA993" t="s">
        <v>176</v>
      </c>
      <c r="AB993">
        <v>999.9</v>
      </c>
      <c r="AC993">
        <v>10010</v>
      </c>
    </row>
    <row r="994" spans="1:29" x14ac:dyDescent="0.2">
      <c r="A994">
        <v>434970</v>
      </c>
      <c r="B994">
        <v>99999</v>
      </c>
      <c r="C994">
        <v>20130919</v>
      </c>
      <c r="D994">
        <v>81.2</v>
      </c>
      <c r="E994" s="2"/>
      <c r="F994">
        <v>8</v>
      </c>
      <c r="G994" s="2"/>
      <c r="H994">
        <v>77.400000000000006</v>
      </c>
      <c r="I994" s="2"/>
      <c r="J994">
        <v>8</v>
      </c>
      <c r="K994" s="2"/>
      <c r="L994">
        <v>1006.2</v>
      </c>
      <c r="M994">
        <v>8</v>
      </c>
      <c r="N994">
        <v>1004.5</v>
      </c>
      <c r="O994">
        <v>8</v>
      </c>
      <c r="P994">
        <v>12.4</v>
      </c>
      <c r="Q994">
        <v>8</v>
      </c>
      <c r="R994">
        <v>7</v>
      </c>
      <c r="S994" s="2"/>
      <c r="T994">
        <v>8</v>
      </c>
      <c r="U994" s="2"/>
      <c r="V994">
        <v>9.9</v>
      </c>
      <c r="W994" s="2"/>
      <c r="X994">
        <v>999.9</v>
      </c>
      <c r="Y994">
        <v>86.9</v>
      </c>
      <c r="Z994">
        <v>74.7</v>
      </c>
      <c r="AA994" t="s">
        <v>140</v>
      </c>
      <c r="AB994">
        <v>999.9</v>
      </c>
      <c r="AC994">
        <v>0</v>
      </c>
    </row>
    <row r="995" spans="1:29" x14ac:dyDescent="0.2">
      <c r="A995">
        <v>434970</v>
      </c>
      <c r="B995">
        <v>99999</v>
      </c>
      <c r="C995">
        <v>20130920</v>
      </c>
      <c r="D995">
        <v>81.3</v>
      </c>
      <c r="E995" s="2"/>
      <c r="F995">
        <v>8</v>
      </c>
      <c r="G995" s="2"/>
      <c r="H995">
        <v>77.5</v>
      </c>
      <c r="I995" s="2"/>
      <c r="J995">
        <v>8</v>
      </c>
      <c r="K995" s="2"/>
      <c r="L995">
        <v>1006.7</v>
      </c>
      <c r="M995">
        <v>8</v>
      </c>
      <c r="N995">
        <v>1005</v>
      </c>
      <c r="O995">
        <v>8</v>
      </c>
      <c r="P995">
        <v>14.4</v>
      </c>
      <c r="Q995">
        <v>8</v>
      </c>
      <c r="R995">
        <v>7.4</v>
      </c>
      <c r="S995" s="2"/>
      <c r="T995">
        <v>8</v>
      </c>
      <c r="U995" s="2"/>
      <c r="V995">
        <v>9.9</v>
      </c>
      <c r="W995" s="2"/>
      <c r="X995">
        <v>999.9</v>
      </c>
      <c r="Y995">
        <v>86.4</v>
      </c>
      <c r="Z995">
        <v>78.599999999999994</v>
      </c>
      <c r="AA995" t="s">
        <v>17</v>
      </c>
      <c r="AB995">
        <v>999.9</v>
      </c>
      <c r="AC995">
        <v>10000</v>
      </c>
    </row>
    <row r="996" spans="1:29" x14ac:dyDescent="0.2">
      <c r="A996">
        <v>434970</v>
      </c>
      <c r="B996">
        <v>99999</v>
      </c>
      <c r="C996">
        <v>20130921</v>
      </c>
      <c r="D996">
        <v>81.099999999999994</v>
      </c>
      <c r="E996" s="2"/>
      <c r="F996">
        <v>8</v>
      </c>
      <c r="G996" s="2"/>
      <c r="H996">
        <v>77.8</v>
      </c>
      <c r="I996" s="2"/>
      <c r="J996">
        <v>8</v>
      </c>
      <c r="K996" s="2"/>
      <c r="L996">
        <v>1007.4</v>
      </c>
      <c r="M996">
        <v>8</v>
      </c>
      <c r="N996">
        <v>1005.7</v>
      </c>
      <c r="O996">
        <v>8</v>
      </c>
      <c r="P996">
        <v>14.3</v>
      </c>
      <c r="Q996">
        <v>8</v>
      </c>
      <c r="R996">
        <v>7</v>
      </c>
      <c r="S996" s="2"/>
      <c r="T996">
        <v>8</v>
      </c>
      <c r="U996" s="2"/>
      <c r="V996">
        <v>12</v>
      </c>
      <c r="W996" s="2"/>
      <c r="X996">
        <v>999.9</v>
      </c>
      <c r="Y996">
        <v>84.9</v>
      </c>
      <c r="Z996">
        <v>78.3</v>
      </c>
      <c r="AA996" t="s">
        <v>61</v>
      </c>
      <c r="AB996">
        <v>999.9</v>
      </c>
      <c r="AC996">
        <v>0</v>
      </c>
    </row>
    <row r="997" spans="1:29" x14ac:dyDescent="0.2">
      <c r="A997">
        <v>434970</v>
      </c>
      <c r="B997">
        <v>99999</v>
      </c>
      <c r="C997">
        <v>20130922</v>
      </c>
      <c r="D997">
        <v>81.099999999999994</v>
      </c>
      <c r="E997" s="2"/>
      <c r="F997">
        <v>8</v>
      </c>
      <c r="G997" s="2"/>
      <c r="H997">
        <v>77.599999999999994</v>
      </c>
      <c r="I997" s="2"/>
      <c r="J997">
        <v>8</v>
      </c>
      <c r="K997" s="2"/>
      <c r="L997">
        <v>1007.6</v>
      </c>
      <c r="M997">
        <v>8</v>
      </c>
      <c r="N997">
        <v>1005.8</v>
      </c>
      <c r="O997">
        <v>8</v>
      </c>
      <c r="P997">
        <v>13.8</v>
      </c>
      <c r="Q997">
        <v>8</v>
      </c>
      <c r="R997">
        <v>6.8</v>
      </c>
      <c r="S997" s="2"/>
      <c r="T997">
        <v>8</v>
      </c>
      <c r="U997" s="2"/>
      <c r="V997">
        <v>12</v>
      </c>
      <c r="W997" s="2"/>
      <c r="X997">
        <v>999.9</v>
      </c>
      <c r="Y997">
        <v>85.5</v>
      </c>
      <c r="Z997" t="s">
        <v>222</v>
      </c>
      <c r="AA997" t="s">
        <v>17</v>
      </c>
      <c r="AB997">
        <v>999.9</v>
      </c>
      <c r="AC997">
        <v>0</v>
      </c>
    </row>
    <row r="998" spans="1:29" x14ac:dyDescent="0.2">
      <c r="A998">
        <v>434970</v>
      </c>
      <c r="B998">
        <v>99999</v>
      </c>
      <c r="C998">
        <v>20130923</v>
      </c>
      <c r="D998">
        <v>81</v>
      </c>
      <c r="E998" s="2"/>
      <c r="F998">
        <v>8</v>
      </c>
      <c r="G998" s="2"/>
      <c r="H998">
        <v>76.7</v>
      </c>
      <c r="I998" s="2"/>
      <c r="J998">
        <v>8</v>
      </c>
      <c r="K998" s="2"/>
      <c r="L998">
        <v>1006.8</v>
      </c>
      <c r="M998">
        <v>8</v>
      </c>
      <c r="N998">
        <v>1005</v>
      </c>
      <c r="O998">
        <v>8</v>
      </c>
      <c r="P998">
        <v>14.3</v>
      </c>
      <c r="Q998">
        <v>8</v>
      </c>
      <c r="R998">
        <v>7</v>
      </c>
      <c r="S998" s="2"/>
      <c r="T998">
        <v>8</v>
      </c>
      <c r="U998" s="2"/>
      <c r="V998">
        <v>12</v>
      </c>
      <c r="W998" s="2"/>
      <c r="X998">
        <v>999.9</v>
      </c>
      <c r="Y998">
        <v>85.3</v>
      </c>
      <c r="Z998">
        <v>77.900000000000006</v>
      </c>
      <c r="AA998" t="s">
        <v>17</v>
      </c>
      <c r="AB998">
        <v>999.9</v>
      </c>
      <c r="AC998">
        <v>0</v>
      </c>
    </row>
    <row r="999" spans="1:29" x14ac:dyDescent="0.2">
      <c r="A999">
        <v>434970</v>
      </c>
      <c r="B999">
        <v>99999</v>
      </c>
      <c r="C999">
        <v>20130924</v>
      </c>
      <c r="D999">
        <v>80.8</v>
      </c>
      <c r="E999" s="2"/>
      <c r="F999">
        <v>8</v>
      </c>
      <c r="G999" s="2"/>
      <c r="H999">
        <v>76.099999999999994</v>
      </c>
      <c r="I999" s="2"/>
      <c r="J999">
        <v>8</v>
      </c>
      <c r="K999" s="2"/>
      <c r="L999">
        <v>1008</v>
      </c>
      <c r="M999">
        <v>8</v>
      </c>
      <c r="N999">
        <v>1006.2</v>
      </c>
      <c r="O999">
        <v>8</v>
      </c>
      <c r="P999">
        <v>14.3</v>
      </c>
      <c r="Q999">
        <v>8</v>
      </c>
      <c r="R999">
        <v>8.4</v>
      </c>
      <c r="S999" s="2"/>
      <c r="T999">
        <v>8</v>
      </c>
      <c r="U999" s="2"/>
      <c r="V999">
        <v>15</v>
      </c>
      <c r="W999" s="2"/>
      <c r="X999">
        <v>999.9</v>
      </c>
      <c r="Y999">
        <v>85.8</v>
      </c>
      <c r="Z999" t="s">
        <v>98</v>
      </c>
      <c r="AA999" t="s">
        <v>17</v>
      </c>
      <c r="AB999">
        <v>999.9</v>
      </c>
      <c r="AC999">
        <v>0</v>
      </c>
    </row>
    <row r="1000" spans="1:29" x14ac:dyDescent="0.2">
      <c r="A1000">
        <v>434970</v>
      </c>
      <c r="B1000">
        <v>99999</v>
      </c>
      <c r="C1000">
        <v>20130925</v>
      </c>
      <c r="D1000">
        <v>81.2</v>
      </c>
      <c r="E1000" s="2"/>
      <c r="F1000">
        <v>8</v>
      </c>
      <c r="G1000" s="2"/>
      <c r="H1000">
        <v>76.599999999999994</v>
      </c>
      <c r="I1000" s="2"/>
      <c r="J1000">
        <v>8</v>
      </c>
      <c r="K1000" s="2"/>
      <c r="L1000">
        <v>1009.3</v>
      </c>
      <c r="M1000">
        <v>7</v>
      </c>
      <c r="N1000">
        <v>1007.9</v>
      </c>
      <c r="O1000">
        <v>8</v>
      </c>
      <c r="P1000">
        <v>15.7</v>
      </c>
      <c r="Q1000">
        <v>8</v>
      </c>
      <c r="R1000">
        <v>8.5</v>
      </c>
      <c r="S1000" s="2"/>
      <c r="T1000">
        <v>8</v>
      </c>
      <c r="U1000" s="2"/>
      <c r="V1000">
        <v>13</v>
      </c>
      <c r="W1000" s="2"/>
      <c r="X1000">
        <v>999.9</v>
      </c>
      <c r="Y1000">
        <v>85.5</v>
      </c>
      <c r="Z1000">
        <v>77.2</v>
      </c>
      <c r="AA1000" t="s">
        <v>17</v>
      </c>
      <c r="AB1000">
        <v>999.9</v>
      </c>
      <c r="AC1000">
        <v>0</v>
      </c>
    </row>
    <row r="1001" spans="1:29" x14ac:dyDescent="0.2">
      <c r="A1001">
        <v>434970</v>
      </c>
      <c r="B1001">
        <v>99999</v>
      </c>
      <c r="C1001">
        <v>20130926</v>
      </c>
      <c r="D1001">
        <v>81.099999999999994</v>
      </c>
      <c r="E1001" s="2"/>
      <c r="F1001">
        <v>8</v>
      </c>
      <c r="G1001" s="2"/>
      <c r="H1001">
        <v>76.400000000000006</v>
      </c>
      <c r="I1001" s="2"/>
      <c r="J1001">
        <v>8</v>
      </c>
      <c r="K1001" s="2"/>
      <c r="L1001">
        <v>1010.8</v>
      </c>
      <c r="M1001">
        <v>8</v>
      </c>
      <c r="N1001">
        <v>1009.1</v>
      </c>
      <c r="O1001">
        <v>8</v>
      </c>
      <c r="P1001">
        <v>16.2</v>
      </c>
      <c r="Q1001">
        <v>8</v>
      </c>
      <c r="R1001">
        <v>8.5</v>
      </c>
      <c r="S1001" s="2"/>
      <c r="T1001">
        <v>8</v>
      </c>
      <c r="U1001" s="2"/>
      <c r="V1001">
        <v>18.100000000000001</v>
      </c>
      <c r="W1001" s="2"/>
      <c r="X1001">
        <v>999.9</v>
      </c>
      <c r="Y1001">
        <v>85.8</v>
      </c>
      <c r="Z1001">
        <v>77.400000000000006</v>
      </c>
      <c r="AA1001" t="s">
        <v>17</v>
      </c>
      <c r="AB1001">
        <v>999.9</v>
      </c>
      <c r="AC1001">
        <v>0</v>
      </c>
    </row>
    <row r="1002" spans="1:29" x14ac:dyDescent="0.2">
      <c r="A1002">
        <v>434970</v>
      </c>
      <c r="B1002">
        <v>99999</v>
      </c>
      <c r="C1002">
        <v>20130927</v>
      </c>
      <c r="D1002">
        <v>81.099999999999994</v>
      </c>
      <c r="E1002" s="2"/>
      <c r="F1002">
        <v>8</v>
      </c>
      <c r="G1002" s="2"/>
      <c r="H1002">
        <v>76.599999999999994</v>
      </c>
      <c r="I1002" s="2"/>
      <c r="J1002">
        <v>8</v>
      </c>
      <c r="K1002" s="2"/>
      <c r="L1002">
        <v>1010.6</v>
      </c>
      <c r="M1002">
        <v>8</v>
      </c>
      <c r="N1002">
        <v>1008.8</v>
      </c>
      <c r="O1002">
        <v>8</v>
      </c>
      <c r="P1002">
        <v>16.2</v>
      </c>
      <c r="Q1002">
        <v>8</v>
      </c>
      <c r="R1002">
        <v>8.6999999999999993</v>
      </c>
      <c r="S1002" s="2"/>
      <c r="T1002">
        <v>8</v>
      </c>
      <c r="U1002" s="2"/>
      <c r="V1002">
        <v>19</v>
      </c>
      <c r="W1002" s="2"/>
      <c r="X1002">
        <v>999.9</v>
      </c>
      <c r="Y1002">
        <v>85.5</v>
      </c>
      <c r="Z1002">
        <v>78.400000000000006</v>
      </c>
      <c r="AA1002" t="s">
        <v>17</v>
      </c>
      <c r="AB1002">
        <v>999.9</v>
      </c>
      <c r="AC1002">
        <v>0</v>
      </c>
    </row>
    <row r="1003" spans="1:29" x14ac:dyDescent="0.2">
      <c r="A1003">
        <v>434970</v>
      </c>
      <c r="B1003">
        <v>99999</v>
      </c>
      <c r="C1003">
        <v>20130928</v>
      </c>
      <c r="D1003">
        <v>81.3</v>
      </c>
      <c r="E1003" s="2"/>
      <c r="F1003">
        <v>8</v>
      </c>
      <c r="G1003" s="2"/>
      <c r="H1003">
        <v>75.900000000000006</v>
      </c>
      <c r="I1003" s="2"/>
      <c r="J1003">
        <v>8</v>
      </c>
      <c r="K1003" s="2"/>
      <c r="L1003">
        <v>1009.6</v>
      </c>
      <c r="M1003">
        <v>8</v>
      </c>
      <c r="N1003">
        <v>1007.8</v>
      </c>
      <c r="O1003">
        <v>8</v>
      </c>
      <c r="P1003">
        <v>14.3</v>
      </c>
      <c r="Q1003">
        <v>8</v>
      </c>
      <c r="R1003">
        <v>7.6</v>
      </c>
      <c r="S1003" s="2"/>
      <c r="T1003">
        <v>8</v>
      </c>
      <c r="U1003" s="2"/>
      <c r="V1003">
        <v>13</v>
      </c>
      <c r="W1003" s="2"/>
      <c r="X1003">
        <v>999.9</v>
      </c>
      <c r="Y1003">
        <v>85.8</v>
      </c>
      <c r="Z1003" t="s">
        <v>14</v>
      </c>
      <c r="AA1003" t="s">
        <v>17</v>
      </c>
      <c r="AB1003">
        <v>999.9</v>
      </c>
      <c r="AC1003">
        <v>0</v>
      </c>
    </row>
    <row r="1004" spans="1:29" x14ac:dyDescent="0.2">
      <c r="A1004">
        <v>434970</v>
      </c>
      <c r="B1004">
        <v>99999</v>
      </c>
      <c r="C1004">
        <v>20130929</v>
      </c>
      <c r="D1004">
        <v>81.5</v>
      </c>
      <c r="E1004" s="2"/>
      <c r="F1004">
        <v>8</v>
      </c>
      <c r="G1004" s="2"/>
      <c r="H1004">
        <v>75.8</v>
      </c>
      <c r="I1004" s="2"/>
      <c r="J1004">
        <v>8</v>
      </c>
      <c r="K1004" s="2"/>
      <c r="L1004">
        <v>1008.1</v>
      </c>
      <c r="M1004">
        <v>8</v>
      </c>
      <c r="N1004">
        <v>1006.4</v>
      </c>
      <c r="O1004">
        <v>8</v>
      </c>
      <c r="P1004">
        <v>14.3</v>
      </c>
      <c r="Q1004">
        <v>8</v>
      </c>
      <c r="R1004">
        <v>7.5</v>
      </c>
      <c r="S1004" s="2"/>
      <c r="T1004">
        <v>8</v>
      </c>
      <c r="U1004" s="2"/>
      <c r="V1004">
        <v>12</v>
      </c>
      <c r="W1004" s="2"/>
      <c r="X1004">
        <v>999.9</v>
      </c>
      <c r="Y1004">
        <v>86.9</v>
      </c>
      <c r="Z1004">
        <v>77.400000000000006</v>
      </c>
      <c r="AA1004" t="s">
        <v>17</v>
      </c>
      <c r="AB1004">
        <v>999.9</v>
      </c>
      <c r="AC1004">
        <v>0</v>
      </c>
    </row>
    <row r="1005" spans="1:29" x14ac:dyDescent="0.2">
      <c r="A1005">
        <v>434970</v>
      </c>
      <c r="B1005">
        <v>99999</v>
      </c>
      <c r="C1005">
        <v>20130930</v>
      </c>
      <c r="D1005">
        <v>81.599999999999994</v>
      </c>
      <c r="E1005" s="2"/>
      <c r="F1005">
        <v>7</v>
      </c>
      <c r="G1005" s="2"/>
      <c r="H1005">
        <v>75.3</v>
      </c>
      <c r="I1005" s="2"/>
      <c r="J1005">
        <v>7</v>
      </c>
      <c r="K1005" s="2"/>
      <c r="L1005">
        <v>1006.9</v>
      </c>
      <c r="M1005">
        <v>7</v>
      </c>
      <c r="N1005">
        <v>1005.2</v>
      </c>
      <c r="O1005">
        <v>7</v>
      </c>
      <c r="P1005">
        <v>14.6</v>
      </c>
      <c r="Q1005">
        <v>7</v>
      </c>
      <c r="R1005">
        <v>7.1</v>
      </c>
      <c r="S1005" s="2"/>
      <c r="T1005">
        <v>7</v>
      </c>
      <c r="U1005" s="2"/>
      <c r="V1005">
        <v>13</v>
      </c>
      <c r="W1005" s="2"/>
      <c r="X1005">
        <v>999.9</v>
      </c>
      <c r="Y1005">
        <v>89.2</v>
      </c>
      <c r="Z1005">
        <v>75.7</v>
      </c>
      <c r="AA1005" t="s">
        <v>17</v>
      </c>
      <c r="AB1005">
        <v>999.9</v>
      </c>
      <c r="AC1005">
        <v>0</v>
      </c>
    </row>
    <row r="1006" spans="1:29" x14ac:dyDescent="0.2">
      <c r="A1006">
        <v>434970</v>
      </c>
      <c r="B1006">
        <v>99999</v>
      </c>
      <c r="C1006">
        <v>20131001</v>
      </c>
      <c r="D1006">
        <v>81.900000000000006</v>
      </c>
      <c r="E1006" s="2">
        <f>AVERAGE(D1006:D1036)</f>
        <v>80.880645161290303</v>
      </c>
      <c r="F1006">
        <v>8</v>
      </c>
      <c r="G1006" s="2">
        <f>AVERAGE(F1006:F1036)</f>
        <v>7.903225806451613</v>
      </c>
      <c r="H1006">
        <v>76.099999999999994</v>
      </c>
      <c r="I1006" s="2">
        <f>AVERAGE(H1006:H1036)</f>
        <v>76.206451612903209</v>
      </c>
      <c r="J1006">
        <v>8</v>
      </c>
      <c r="K1006" s="2">
        <f>AVERAGE(J1006:J1036)</f>
        <v>7.903225806451613</v>
      </c>
      <c r="L1006">
        <v>1007.2</v>
      </c>
      <c r="M1006">
        <v>8</v>
      </c>
      <c r="N1006">
        <v>1005.4</v>
      </c>
      <c r="O1006">
        <v>8</v>
      </c>
      <c r="P1006">
        <v>14.3</v>
      </c>
      <c r="Q1006">
        <v>8</v>
      </c>
      <c r="R1006">
        <v>7</v>
      </c>
      <c r="S1006" s="2">
        <f>AVERAGE(R1006:R1036)</f>
        <v>6.4741935483870954</v>
      </c>
      <c r="T1006">
        <v>8</v>
      </c>
      <c r="U1006" s="2">
        <f>AVERAGE(T1006:T1036)</f>
        <v>7.903225806451613</v>
      </c>
      <c r="V1006">
        <v>9.9</v>
      </c>
      <c r="W1006" s="2">
        <f>AVERAGE(V1006:V1036)</f>
        <v>11.829032258064514</v>
      </c>
      <c r="X1006">
        <v>999.9</v>
      </c>
      <c r="Y1006">
        <v>87.8</v>
      </c>
      <c r="Z1006">
        <v>77.7</v>
      </c>
      <c r="AA1006" t="s">
        <v>17</v>
      </c>
      <c r="AB1006">
        <v>999.9</v>
      </c>
      <c r="AC1006">
        <v>0</v>
      </c>
    </row>
    <row r="1007" spans="1:29" x14ac:dyDescent="0.2">
      <c r="A1007">
        <v>434970</v>
      </c>
      <c r="B1007">
        <v>99999</v>
      </c>
      <c r="C1007">
        <v>20131002</v>
      </c>
      <c r="D1007">
        <v>81.8</v>
      </c>
      <c r="E1007" s="2"/>
      <c r="F1007">
        <v>8</v>
      </c>
      <c r="G1007" s="2"/>
      <c r="H1007">
        <v>76.2</v>
      </c>
      <c r="I1007" s="2"/>
      <c r="J1007">
        <v>8</v>
      </c>
      <c r="K1007" s="2"/>
      <c r="L1007">
        <v>1008.6</v>
      </c>
      <c r="M1007">
        <v>8</v>
      </c>
      <c r="N1007">
        <v>1006.9</v>
      </c>
      <c r="O1007">
        <v>8</v>
      </c>
      <c r="P1007">
        <v>15.7</v>
      </c>
      <c r="Q1007">
        <v>8</v>
      </c>
      <c r="R1007">
        <v>7</v>
      </c>
      <c r="S1007" s="2"/>
      <c r="T1007">
        <v>8</v>
      </c>
      <c r="U1007" s="2"/>
      <c r="V1007">
        <v>15</v>
      </c>
      <c r="W1007" s="2"/>
      <c r="X1007">
        <v>999.9</v>
      </c>
      <c r="Y1007">
        <v>88.3</v>
      </c>
      <c r="Z1007" t="s">
        <v>102</v>
      </c>
      <c r="AA1007" t="s">
        <v>17</v>
      </c>
      <c r="AB1007">
        <v>999.9</v>
      </c>
      <c r="AC1007">
        <v>0</v>
      </c>
    </row>
    <row r="1008" spans="1:29" x14ac:dyDescent="0.2">
      <c r="A1008">
        <v>434970</v>
      </c>
      <c r="B1008">
        <v>99999</v>
      </c>
      <c r="C1008">
        <v>20131003</v>
      </c>
      <c r="D1008">
        <v>80.8</v>
      </c>
      <c r="E1008" s="2"/>
      <c r="F1008">
        <v>8</v>
      </c>
      <c r="G1008" s="2"/>
      <c r="H1008">
        <v>76.400000000000006</v>
      </c>
      <c r="I1008" s="2"/>
      <c r="J1008">
        <v>8</v>
      </c>
      <c r="K1008" s="2"/>
      <c r="L1008">
        <v>1009.8</v>
      </c>
      <c r="M1008">
        <v>8</v>
      </c>
      <c r="N1008">
        <v>1008</v>
      </c>
      <c r="O1008">
        <v>8</v>
      </c>
      <c r="P1008">
        <v>14.3</v>
      </c>
      <c r="Q1008">
        <v>8</v>
      </c>
      <c r="R1008">
        <v>7.5</v>
      </c>
      <c r="S1008" s="2"/>
      <c r="T1008">
        <v>8</v>
      </c>
      <c r="U1008" s="2"/>
      <c r="V1008">
        <v>12</v>
      </c>
      <c r="W1008" s="2"/>
      <c r="X1008">
        <v>999.9</v>
      </c>
      <c r="Y1008">
        <v>86.5</v>
      </c>
      <c r="Z1008">
        <v>77.5</v>
      </c>
      <c r="AA1008" t="s">
        <v>17</v>
      </c>
      <c r="AB1008">
        <v>999.9</v>
      </c>
      <c r="AC1008">
        <v>0</v>
      </c>
    </row>
    <row r="1009" spans="1:29" x14ac:dyDescent="0.2">
      <c r="A1009">
        <v>434970</v>
      </c>
      <c r="B1009">
        <v>99999</v>
      </c>
      <c r="C1009">
        <v>20131004</v>
      </c>
      <c r="D1009">
        <v>80.099999999999994</v>
      </c>
      <c r="E1009" s="2"/>
      <c r="F1009">
        <v>8</v>
      </c>
      <c r="G1009" s="2"/>
      <c r="H1009">
        <v>75.8</v>
      </c>
      <c r="I1009" s="2"/>
      <c r="J1009">
        <v>8</v>
      </c>
      <c r="K1009" s="2"/>
      <c r="L1009">
        <v>1010.5</v>
      </c>
      <c r="M1009">
        <v>8</v>
      </c>
      <c r="N1009">
        <v>1008.8</v>
      </c>
      <c r="O1009">
        <v>8</v>
      </c>
      <c r="P1009">
        <v>13.8</v>
      </c>
      <c r="Q1009">
        <v>8</v>
      </c>
      <c r="R1009">
        <v>6.6</v>
      </c>
      <c r="S1009" s="2"/>
      <c r="T1009">
        <v>8</v>
      </c>
      <c r="U1009" s="2"/>
      <c r="V1009">
        <v>9.9</v>
      </c>
      <c r="W1009" s="2"/>
      <c r="X1009">
        <v>999.9</v>
      </c>
      <c r="Y1009">
        <v>84.9</v>
      </c>
      <c r="Z1009">
        <v>77.2</v>
      </c>
      <c r="AA1009" t="s">
        <v>17</v>
      </c>
      <c r="AB1009">
        <v>999.9</v>
      </c>
      <c r="AC1009">
        <v>0</v>
      </c>
    </row>
    <row r="1010" spans="1:29" x14ac:dyDescent="0.2">
      <c r="A1010">
        <v>434970</v>
      </c>
      <c r="B1010">
        <v>99999</v>
      </c>
      <c r="C1010">
        <v>20131005</v>
      </c>
      <c r="D1010">
        <v>80.099999999999994</v>
      </c>
      <c r="E1010" s="2"/>
      <c r="F1010">
        <v>8</v>
      </c>
      <c r="G1010" s="2"/>
      <c r="H1010">
        <v>76.3</v>
      </c>
      <c r="I1010" s="2"/>
      <c r="J1010">
        <v>8</v>
      </c>
      <c r="K1010" s="2"/>
      <c r="L1010">
        <v>1009.9</v>
      </c>
      <c r="M1010">
        <v>8</v>
      </c>
      <c r="N1010">
        <v>1008.2</v>
      </c>
      <c r="O1010">
        <v>8</v>
      </c>
      <c r="P1010">
        <v>14.3</v>
      </c>
      <c r="Q1010">
        <v>8</v>
      </c>
      <c r="R1010">
        <v>6.8</v>
      </c>
      <c r="S1010" s="2"/>
      <c r="T1010">
        <v>8</v>
      </c>
      <c r="U1010" s="2"/>
      <c r="V1010">
        <v>12</v>
      </c>
      <c r="W1010" s="2"/>
      <c r="X1010">
        <v>999.9</v>
      </c>
      <c r="Y1010">
        <v>84.6</v>
      </c>
      <c r="Z1010">
        <v>75.599999999999994</v>
      </c>
      <c r="AA1010" t="s">
        <v>136</v>
      </c>
      <c r="AB1010">
        <v>999.9</v>
      </c>
      <c r="AC1010">
        <v>10000</v>
      </c>
    </row>
    <row r="1011" spans="1:29" x14ac:dyDescent="0.2">
      <c r="A1011">
        <v>434970</v>
      </c>
      <c r="B1011">
        <v>99999</v>
      </c>
      <c r="C1011">
        <v>20131006</v>
      </c>
      <c r="D1011">
        <v>81.400000000000006</v>
      </c>
      <c r="E1011" s="2"/>
      <c r="F1011">
        <v>8</v>
      </c>
      <c r="G1011" s="2"/>
      <c r="H1011">
        <v>75.5</v>
      </c>
      <c r="I1011" s="2"/>
      <c r="J1011">
        <v>8</v>
      </c>
      <c r="K1011" s="2"/>
      <c r="L1011">
        <v>1009.5</v>
      </c>
      <c r="M1011">
        <v>8</v>
      </c>
      <c r="N1011">
        <v>1007.8</v>
      </c>
      <c r="O1011">
        <v>8</v>
      </c>
      <c r="P1011">
        <v>14.3</v>
      </c>
      <c r="Q1011">
        <v>8</v>
      </c>
      <c r="R1011">
        <v>6.8</v>
      </c>
      <c r="S1011" s="2"/>
      <c r="T1011">
        <v>8</v>
      </c>
      <c r="U1011" s="2"/>
      <c r="V1011">
        <v>13</v>
      </c>
      <c r="W1011" s="2"/>
      <c r="X1011">
        <v>999.9</v>
      </c>
      <c r="Y1011">
        <v>88.5</v>
      </c>
      <c r="Z1011" t="s">
        <v>14</v>
      </c>
      <c r="AA1011" t="s">
        <v>17</v>
      </c>
      <c r="AB1011">
        <v>999.9</v>
      </c>
      <c r="AC1011">
        <v>0</v>
      </c>
    </row>
    <row r="1012" spans="1:29" x14ac:dyDescent="0.2">
      <c r="A1012">
        <v>434970</v>
      </c>
      <c r="B1012">
        <v>99999</v>
      </c>
      <c r="C1012">
        <v>20131007</v>
      </c>
      <c r="D1012">
        <v>81.400000000000006</v>
      </c>
      <c r="E1012" s="2"/>
      <c r="F1012">
        <v>8</v>
      </c>
      <c r="G1012" s="2"/>
      <c r="H1012">
        <v>76.3</v>
      </c>
      <c r="I1012" s="2"/>
      <c r="J1012">
        <v>8</v>
      </c>
      <c r="K1012" s="2"/>
      <c r="L1012">
        <v>1010.1</v>
      </c>
      <c r="M1012">
        <v>8</v>
      </c>
      <c r="N1012">
        <v>1008.4</v>
      </c>
      <c r="O1012">
        <v>8</v>
      </c>
      <c r="P1012">
        <v>15.2</v>
      </c>
      <c r="Q1012">
        <v>8</v>
      </c>
      <c r="R1012">
        <v>7.9</v>
      </c>
      <c r="S1012" s="2"/>
      <c r="T1012">
        <v>8</v>
      </c>
      <c r="U1012" s="2"/>
      <c r="V1012">
        <v>15.9</v>
      </c>
      <c r="W1012" s="2"/>
      <c r="X1012">
        <v>999.9</v>
      </c>
      <c r="Y1012">
        <v>86.2</v>
      </c>
      <c r="Z1012">
        <v>76.099999999999994</v>
      </c>
      <c r="AA1012" t="s">
        <v>17</v>
      </c>
      <c r="AB1012">
        <v>999.9</v>
      </c>
      <c r="AC1012">
        <v>0</v>
      </c>
    </row>
    <row r="1013" spans="1:29" x14ac:dyDescent="0.2">
      <c r="A1013">
        <v>434970</v>
      </c>
      <c r="B1013">
        <v>99999</v>
      </c>
      <c r="C1013">
        <v>20131008</v>
      </c>
      <c r="D1013">
        <v>81.3</v>
      </c>
      <c r="E1013" s="2"/>
      <c r="F1013">
        <v>7</v>
      </c>
      <c r="G1013" s="2"/>
      <c r="H1013">
        <v>75.7</v>
      </c>
      <c r="I1013" s="2"/>
      <c r="J1013">
        <v>7</v>
      </c>
      <c r="K1013" s="2"/>
      <c r="L1013">
        <v>1010.9</v>
      </c>
      <c r="M1013">
        <v>7</v>
      </c>
      <c r="N1013">
        <v>1009.1</v>
      </c>
      <c r="O1013">
        <v>7</v>
      </c>
      <c r="P1013">
        <v>14</v>
      </c>
      <c r="Q1013">
        <v>7</v>
      </c>
      <c r="R1013">
        <v>7.4</v>
      </c>
      <c r="S1013" s="2"/>
      <c r="T1013">
        <v>7</v>
      </c>
      <c r="U1013" s="2"/>
      <c r="V1013">
        <v>13</v>
      </c>
      <c r="W1013" s="2"/>
      <c r="X1013">
        <v>999.9</v>
      </c>
      <c r="Y1013" t="s">
        <v>114</v>
      </c>
      <c r="Z1013" t="s">
        <v>91</v>
      </c>
      <c r="AA1013" t="s">
        <v>17</v>
      </c>
      <c r="AB1013">
        <v>999.9</v>
      </c>
      <c r="AC1013">
        <v>0</v>
      </c>
    </row>
    <row r="1014" spans="1:29" x14ac:dyDescent="0.2">
      <c r="A1014">
        <v>434970</v>
      </c>
      <c r="B1014">
        <v>99999</v>
      </c>
      <c r="C1014">
        <v>20131009</v>
      </c>
      <c r="D1014">
        <v>81.8</v>
      </c>
      <c r="E1014" s="2"/>
      <c r="F1014">
        <v>8</v>
      </c>
      <c r="G1014" s="2"/>
      <c r="H1014">
        <v>76.5</v>
      </c>
      <c r="I1014" s="2"/>
      <c r="J1014">
        <v>8</v>
      </c>
      <c r="K1014" s="2"/>
      <c r="L1014">
        <v>1010.1</v>
      </c>
      <c r="M1014">
        <v>8</v>
      </c>
      <c r="N1014">
        <v>1008.4</v>
      </c>
      <c r="O1014">
        <v>8</v>
      </c>
      <c r="P1014">
        <v>14.8</v>
      </c>
      <c r="Q1014">
        <v>8</v>
      </c>
      <c r="R1014">
        <v>7.3</v>
      </c>
      <c r="S1014" s="2"/>
      <c r="T1014">
        <v>8</v>
      </c>
      <c r="U1014" s="2"/>
      <c r="V1014">
        <v>12</v>
      </c>
      <c r="W1014" s="2"/>
      <c r="X1014">
        <v>999.9</v>
      </c>
      <c r="Y1014">
        <v>86.9</v>
      </c>
      <c r="Z1014">
        <v>76.599999999999994</v>
      </c>
      <c r="AA1014" t="s">
        <v>17</v>
      </c>
      <c r="AB1014">
        <v>999.9</v>
      </c>
      <c r="AC1014">
        <v>0</v>
      </c>
    </row>
    <row r="1015" spans="1:29" x14ac:dyDescent="0.2">
      <c r="A1015">
        <v>434970</v>
      </c>
      <c r="B1015">
        <v>99999</v>
      </c>
      <c r="C1015">
        <v>20131010</v>
      </c>
      <c r="D1015">
        <v>81.099999999999994</v>
      </c>
      <c r="E1015" s="2"/>
      <c r="F1015">
        <v>8</v>
      </c>
      <c r="G1015" s="2"/>
      <c r="H1015">
        <v>76.8</v>
      </c>
      <c r="I1015" s="2"/>
      <c r="J1015">
        <v>8</v>
      </c>
      <c r="K1015" s="2"/>
      <c r="L1015">
        <v>1010.5</v>
      </c>
      <c r="M1015">
        <v>8</v>
      </c>
      <c r="N1015">
        <v>1008.8</v>
      </c>
      <c r="O1015">
        <v>8</v>
      </c>
      <c r="P1015">
        <v>13.8</v>
      </c>
      <c r="Q1015">
        <v>8</v>
      </c>
      <c r="R1015">
        <v>7</v>
      </c>
      <c r="S1015" s="2"/>
      <c r="T1015">
        <v>8</v>
      </c>
      <c r="U1015" s="2"/>
      <c r="V1015">
        <v>14</v>
      </c>
      <c r="W1015" s="2"/>
      <c r="X1015">
        <v>999.9</v>
      </c>
      <c r="Y1015">
        <v>86.7</v>
      </c>
      <c r="Z1015">
        <v>78.099999999999994</v>
      </c>
      <c r="AA1015" t="s">
        <v>17</v>
      </c>
      <c r="AB1015">
        <v>999.9</v>
      </c>
      <c r="AC1015">
        <v>0</v>
      </c>
    </row>
    <row r="1016" spans="1:29" x14ac:dyDescent="0.2">
      <c r="A1016">
        <v>434970</v>
      </c>
      <c r="B1016">
        <v>99999</v>
      </c>
      <c r="C1016">
        <v>20131011</v>
      </c>
      <c r="D1016">
        <v>80.3</v>
      </c>
      <c r="E1016" s="2"/>
      <c r="F1016">
        <v>8</v>
      </c>
      <c r="G1016" s="2"/>
      <c r="H1016">
        <v>76.099999999999994</v>
      </c>
      <c r="I1016" s="2"/>
      <c r="J1016">
        <v>8</v>
      </c>
      <c r="K1016" s="2"/>
      <c r="L1016">
        <v>1009.6</v>
      </c>
      <c r="M1016">
        <v>8</v>
      </c>
      <c r="N1016">
        <v>1007.9</v>
      </c>
      <c r="O1016">
        <v>8</v>
      </c>
      <c r="P1016">
        <v>13.8</v>
      </c>
      <c r="Q1016">
        <v>8</v>
      </c>
      <c r="R1016">
        <v>7.5</v>
      </c>
      <c r="S1016" s="2"/>
      <c r="T1016">
        <v>8</v>
      </c>
      <c r="U1016" s="2"/>
      <c r="V1016">
        <v>13</v>
      </c>
      <c r="W1016" s="2"/>
      <c r="X1016">
        <v>999.9</v>
      </c>
      <c r="Y1016">
        <v>85.5</v>
      </c>
      <c r="Z1016" t="s">
        <v>39</v>
      </c>
      <c r="AA1016" t="s">
        <v>191</v>
      </c>
      <c r="AB1016">
        <v>999.9</v>
      </c>
      <c r="AC1016">
        <v>0</v>
      </c>
    </row>
    <row r="1017" spans="1:29" x14ac:dyDescent="0.2">
      <c r="A1017">
        <v>434970</v>
      </c>
      <c r="B1017">
        <v>99999</v>
      </c>
      <c r="C1017">
        <v>20131012</v>
      </c>
      <c r="D1017">
        <v>79.7</v>
      </c>
      <c r="E1017" s="2"/>
      <c r="F1017">
        <v>8</v>
      </c>
      <c r="G1017" s="2"/>
      <c r="H1017">
        <v>76.3</v>
      </c>
      <c r="I1017" s="2"/>
      <c r="J1017">
        <v>8</v>
      </c>
      <c r="K1017" s="2"/>
      <c r="L1017">
        <v>1008.8</v>
      </c>
      <c r="M1017">
        <v>8</v>
      </c>
      <c r="N1017">
        <v>1007.1</v>
      </c>
      <c r="O1017">
        <v>8</v>
      </c>
      <c r="P1017">
        <v>14.1</v>
      </c>
      <c r="Q1017">
        <v>8</v>
      </c>
      <c r="R1017">
        <v>6.6</v>
      </c>
      <c r="S1017" s="2"/>
      <c r="T1017">
        <v>8</v>
      </c>
      <c r="U1017" s="2"/>
      <c r="V1017">
        <v>9.9</v>
      </c>
      <c r="W1017" s="2"/>
      <c r="X1017">
        <v>999.9</v>
      </c>
      <c r="Y1017">
        <v>84.4</v>
      </c>
      <c r="Z1017">
        <v>75</v>
      </c>
      <c r="AA1017" t="s">
        <v>56</v>
      </c>
      <c r="AB1017">
        <v>999.9</v>
      </c>
      <c r="AC1017">
        <v>0</v>
      </c>
    </row>
    <row r="1018" spans="1:29" x14ac:dyDescent="0.2">
      <c r="A1018">
        <v>434970</v>
      </c>
      <c r="B1018">
        <v>99999</v>
      </c>
      <c r="C1018">
        <v>20131013</v>
      </c>
      <c r="D1018">
        <v>80.5</v>
      </c>
      <c r="E1018" s="2"/>
      <c r="F1018">
        <v>8</v>
      </c>
      <c r="G1018" s="2"/>
      <c r="H1018">
        <v>76.5</v>
      </c>
      <c r="I1018" s="2"/>
      <c r="J1018">
        <v>8</v>
      </c>
      <c r="K1018" s="2"/>
      <c r="L1018">
        <v>1008.9</v>
      </c>
      <c r="M1018">
        <v>8</v>
      </c>
      <c r="N1018">
        <v>1007.2</v>
      </c>
      <c r="O1018">
        <v>8</v>
      </c>
      <c r="P1018">
        <v>14.3</v>
      </c>
      <c r="Q1018">
        <v>8</v>
      </c>
      <c r="R1018">
        <v>6.5</v>
      </c>
      <c r="S1018" s="2"/>
      <c r="T1018">
        <v>8</v>
      </c>
      <c r="U1018" s="2"/>
      <c r="V1018">
        <v>12</v>
      </c>
      <c r="W1018" s="2"/>
      <c r="X1018">
        <v>999.9</v>
      </c>
      <c r="Y1018">
        <v>85.6</v>
      </c>
      <c r="Z1018">
        <v>77</v>
      </c>
      <c r="AA1018" t="s">
        <v>17</v>
      </c>
      <c r="AB1018">
        <v>999.9</v>
      </c>
      <c r="AC1018">
        <v>0</v>
      </c>
    </row>
    <row r="1019" spans="1:29" x14ac:dyDescent="0.2">
      <c r="A1019">
        <v>434970</v>
      </c>
      <c r="B1019">
        <v>99999</v>
      </c>
      <c r="C1019">
        <v>20131014</v>
      </c>
      <c r="D1019">
        <v>81</v>
      </c>
      <c r="E1019" s="2"/>
      <c r="F1019">
        <v>8</v>
      </c>
      <c r="G1019" s="2"/>
      <c r="H1019">
        <v>77</v>
      </c>
      <c r="I1019" s="2"/>
      <c r="J1019">
        <v>8</v>
      </c>
      <c r="K1019" s="2"/>
      <c r="L1019">
        <v>1008.3</v>
      </c>
      <c r="M1019">
        <v>8</v>
      </c>
      <c r="N1019">
        <v>1006.6</v>
      </c>
      <c r="O1019">
        <v>8</v>
      </c>
      <c r="P1019">
        <v>14.8</v>
      </c>
      <c r="Q1019">
        <v>8</v>
      </c>
      <c r="R1019">
        <v>7.6</v>
      </c>
      <c r="S1019" s="2"/>
      <c r="T1019">
        <v>8</v>
      </c>
      <c r="U1019" s="2"/>
      <c r="V1019">
        <v>19</v>
      </c>
      <c r="W1019" s="2"/>
      <c r="X1019">
        <v>999.9</v>
      </c>
      <c r="Y1019">
        <v>85.3</v>
      </c>
      <c r="Z1019">
        <v>77.7</v>
      </c>
      <c r="AA1019" t="s">
        <v>17</v>
      </c>
      <c r="AB1019">
        <v>999.9</v>
      </c>
      <c r="AC1019">
        <v>0</v>
      </c>
    </row>
    <row r="1020" spans="1:29" x14ac:dyDescent="0.2">
      <c r="A1020">
        <v>434970</v>
      </c>
      <c r="B1020">
        <v>99999</v>
      </c>
      <c r="C1020">
        <v>20131015</v>
      </c>
      <c r="D1020">
        <v>81.599999999999994</v>
      </c>
      <c r="E1020" s="2"/>
      <c r="F1020">
        <v>8</v>
      </c>
      <c r="G1020" s="2"/>
      <c r="H1020">
        <v>76.7</v>
      </c>
      <c r="I1020" s="2"/>
      <c r="J1020">
        <v>8</v>
      </c>
      <c r="K1020" s="2"/>
      <c r="L1020">
        <v>1008.4</v>
      </c>
      <c r="M1020">
        <v>8</v>
      </c>
      <c r="N1020">
        <v>1006.7</v>
      </c>
      <c r="O1020">
        <v>8</v>
      </c>
      <c r="P1020">
        <v>14.3</v>
      </c>
      <c r="Q1020">
        <v>8</v>
      </c>
      <c r="R1020">
        <v>6.1</v>
      </c>
      <c r="S1020" s="2"/>
      <c r="T1020">
        <v>8</v>
      </c>
      <c r="U1020" s="2"/>
      <c r="V1020">
        <v>11.1</v>
      </c>
      <c r="W1020" s="2"/>
      <c r="X1020">
        <v>999.9</v>
      </c>
      <c r="Y1020">
        <v>86.4</v>
      </c>
      <c r="Z1020">
        <v>78.400000000000006</v>
      </c>
      <c r="AA1020" t="s">
        <v>17</v>
      </c>
      <c r="AB1020">
        <v>999.9</v>
      </c>
      <c r="AC1020">
        <v>0</v>
      </c>
    </row>
    <row r="1021" spans="1:29" x14ac:dyDescent="0.2">
      <c r="A1021">
        <v>434970</v>
      </c>
      <c r="B1021">
        <v>99999</v>
      </c>
      <c r="C1021">
        <v>20131016</v>
      </c>
      <c r="D1021">
        <v>80</v>
      </c>
      <c r="E1021" s="2"/>
      <c r="F1021">
        <v>8</v>
      </c>
      <c r="G1021" s="2"/>
      <c r="H1021">
        <v>75.3</v>
      </c>
      <c r="I1021" s="2"/>
      <c r="J1021">
        <v>8</v>
      </c>
      <c r="K1021" s="2"/>
      <c r="L1021">
        <v>1007.8</v>
      </c>
      <c r="M1021">
        <v>8</v>
      </c>
      <c r="N1021">
        <v>1006.1</v>
      </c>
      <c r="O1021">
        <v>8</v>
      </c>
      <c r="P1021">
        <v>13.4</v>
      </c>
      <c r="Q1021">
        <v>8</v>
      </c>
      <c r="R1021">
        <v>5.9</v>
      </c>
      <c r="S1021" s="2"/>
      <c r="T1021">
        <v>8</v>
      </c>
      <c r="U1021" s="2"/>
      <c r="V1021">
        <v>13</v>
      </c>
      <c r="W1021" s="2"/>
      <c r="X1021">
        <v>999.9</v>
      </c>
      <c r="Y1021">
        <v>88.2</v>
      </c>
      <c r="Z1021" t="s">
        <v>41</v>
      </c>
      <c r="AA1021" t="s">
        <v>17</v>
      </c>
      <c r="AB1021">
        <v>999.9</v>
      </c>
      <c r="AC1021">
        <v>10010</v>
      </c>
    </row>
    <row r="1022" spans="1:29" x14ac:dyDescent="0.2">
      <c r="A1022">
        <v>434970</v>
      </c>
      <c r="B1022">
        <v>99999</v>
      </c>
      <c r="C1022">
        <v>20131017</v>
      </c>
      <c r="D1022">
        <v>80.599999999999994</v>
      </c>
      <c r="E1022" s="2"/>
      <c r="F1022">
        <v>8</v>
      </c>
      <c r="G1022" s="2"/>
      <c r="H1022">
        <v>75.400000000000006</v>
      </c>
      <c r="I1022" s="2"/>
      <c r="J1022">
        <v>8</v>
      </c>
      <c r="K1022" s="2"/>
      <c r="L1022">
        <v>1008.1</v>
      </c>
      <c r="M1022">
        <v>8</v>
      </c>
      <c r="N1022">
        <v>1006.4</v>
      </c>
      <c r="O1022">
        <v>8</v>
      </c>
      <c r="P1022">
        <v>15.7</v>
      </c>
      <c r="Q1022">
        <v>8</v>
      </c>
      <c r="R1022">
        <v>4.0999999999999996</v>
      </c>
      <c r="S1022" s="2"/>
      <c r="T1022">
        <v>8</v>
      </c>
      <c r="U1022" s="2"/>
      <c r="V1022">
        <v>11.1</v>
      </c>
      <c r="W1022" s="2"/>
      <c r="X1022">
        <v>999.9</v>
      </c>
      <c r="Y1022">
        <v>85.8</v>
      </c>
      <c r="Z1022">
        <v>74.8</v>
      </c>
      <c r="AA1022" t="s">
        <v>191</v>
      </c>
      <c r="AB1022">
        <v>999.9</v>
      </c>
      <c r="AC1022">
        <v>0</v>
      </c>
    </row>
    <row r="1023" spans="1:29" x14ac:dyDescent="0.2">
      <c r="A1023">
        <v>434970</v>
      </c>
      <c r="B1023">
        <v>99999</v>
      </c>
      <c r="C1023">
        <v>20131018</v>
      </c>
      <c r="D1023">
        <v>79</v>
      </c>
      <c r="E1023" s="2"/>
      <c r="F1023">
        <v>7</v>
      </c>
      <c r="G1023" s="2"/>
      <c r="H1023">
        <v>74.8</v>
      </c>
      <c r="I1023" s="2"/>
      <c r="J1023">
        <v>7</v>
      </c>
      <c r="K1023" s="2"/>
      <c r="L1023">
        <v>1008.8</v>
      </c>
      <c r="M1023">
        <v>7</v>
      </c>
      <c r="N1023">
        <v>1007.1</v>
      </c>
      <c r="O1023">
        <v>7</v>
      </c>
      <c r="P1023">
        <v>12.6</v>
      </c>
      <c r="Q1023">
        <v>7</v>
      </c>
      <c r="R1023">
        <v>2.5</v>
      </c>
      <c r="S1023" s="2"/>
      <c r="T1023">
        <v>7</v>
      </c>
      <c r="U1023" s="2"/>
      <c r="V1023">
        <v>4.0999999999999996</v>
      </c>
      <c r="W1023" s="2"/>
      <c r="X1023">
        <v>999.9</v>
      </c>
      <c r="Y1023">
        <v>87.4</v>
      </c>
      <c r="Z1023" t="s">
        <v>89</v>
      </c>
      <c r="AA1023" t="s">
        <v>17</v>
      </c>
      <c r="AB1023">
        <v>999.9</v>
      </c>
      <c r="AC1023">
        <v>10010</v>
      </c>
    </row>
    <row r="1024" spans="1:29" x14ac:dyDescent="0.2">
      <c r="A1024">
        <v>434970</v>
      </c>
      <c r="B1024">
        <v>99999</v>
      </c>
      <c r="C1024">
        <v>20131019</v>
      </c>
      <c r="D1024">
        <v>79.099999999999994</v>
      </c>
      <c r="E1024" s="2"/>
      <c r="F1024">
        <v>8</v>
      </c>
      <c r="G1024" s="2"/>
      <c r="H1024">
        <v>74.099999999999994</v>
      </c>
      <c r="I1024" s="2"/>
      <c r="J1024">
        <v>8</v>
      </c>
      <c r="K1024" s="2"/>
      <c r="L1024">
        <v>1009.7</v>
      </c>
      <c r="M1024">
        <v>8</v>
      </c>
      <c r="N1024">
        <v>1008</v>
      </c>
      <c r="O1024">
        <v>8</v>
      </c>
      <c r="P1024">
        <v>14.3</v>
      </c>
      <c r="Q1024">
        <v>8</v>
      </c>
      <c r="R1024">
        <v>6.8</v>
      </c>
      <c r="S1024" s="2"/>
      <c r="T1024">
        <v>8</v>
      </c>
      <c r="U1024" s="2"/>
      <c r="V1024">
        <v>13</v>
      </c>
      <c r="W1024" s="2"/>
      <c r="X1024">
        <v>999.9</v>
      </c>
      <c r="Y1024">
        <v>85.1</v>
      </c>
      <c r="Z1024">
        <v>74.7</v>
      </c>
      <c r="AA1024" t="s">
        <v>147</v>
      </c>
      <c r="AB1024">
        <v>999.9</v>
      </c>
      <c r="AC1024">
        <v>0</v>
      </c>
    </row>
    <row r="1025" spans="1:29" x14ac:dyDescent="0.2">
      <c r="A1025">
        <v>434970</v>
      </c>
      <c r="B1025">
        <v>99999</v>
      </c>
      <c r="C1025">
        <v>20131020</v>
      </c>
      <c r="D1025">
        <v>79.7</v>
      </c>
      <c r="E1025" s="2"/>
      <c r="F1025">
        <v>8</v>
      </c>
      <c r="G1025" s="2"/>
      <c r="H1025">
        <v>74.8</v>
      </c>
      <c r="I1025" s="2"/>
      <c r="J1025">
        <v>8</v>
      </c>
      <c r="K1025" s="2"/>
      <c r="L1025">
        <v>1008.5</v>
      </c>
      <c r="M1025">
        <v>8</v>
      </c>
      <c r="N1025">
        <v>1006.8</v>
      </c>
      <c r="O1025">
        <v>8</v>
      </c>
      <c r="P1025">
        <v>14.6</v>
      </c>
      <c r="Q1025">
        <v>8</v>
      </c>
      <c r="R1025">
        <v>5.6</v>
      </c>
      <c r="S1025" s="2"/>
      <c r="T1025">
        <v>8</v>
      </c>
      <c r="U1025" s="2"/>
      <c r="V1025">
        <v>8</v>
      </c>
      <c r="W1025" s="2"/>
      <c r="X1025">
        <v>999.9</v>
      </c>
      <c r="Y1025">
        <v>86.4</v>
      </c>
      <c r="Z1025">
        <v>75</v>
      </c>
      <c r="AA1025" t="s">
        <v>17</v>
      </c>
      <c r="AB1025">
        <v>999.9</v>
      </c>
      <c r="AC1025">
        <v>0</v>
      </c>
    </row>
    <row r="1026" spans="1:29" x14ac:dyDescent="0.2">
      <c r="A1026">
        <v>434970</v>
      </c>
      <c r="B1026">
        <v>99999</v>
      </c>
      <c r="C1026">
        <v>20131021</v>
      </c>
      <c r="D1026">
        <v>80.7</v>
      </c>
      <c r="E1026" s="2"/>
      <c r="F1026">
        <v>8</v>
      </c>
      <c r="G1026" s="2"/>
      <c r="H1026">
        <v>76.2</v>
      </c>
      <c r="I1026" s="2"/>
      <c r="J1026">
        <v>8</v>
      </c>
      <c r="K1026" s="2"/>
      <c r="L1026">
        <v>1007.2</v>
      </c>
      <c r="M1026">
        <v>8</v>
      </c>
      <c r="N1026">
        <v>1005.5</v>
      </c>
      <c r="O1026">
        <v>8</v>
      </c>
      <c r="P1026">
        <v>13.8</v>
      </c>
      <c r="Q1026">
        <v>8</v>
      </c>
      <c r="R1026">
        <v>6.9</v>
      </c>
      <c r="S1026" s="2"/>
      <c r="T1026">
        <v>8</v>
      </c>
      <c r="U1026" s="2"/>
      <c r="V1026">
        <v>11.1</v>
      </c>
      <c r="W1026" s="2"/>
      <c r="X1026">
        <v>999.9</v>
      </c>
      <c r="Y1026">
        <v>85.8</v>
      </c>
      <c r="Z1026">
        <v>77.7</v>
      </c>
      <c r="AA1026" t="s">
        <v>157</v>
      </c>
      <c r="AB1026">
        <v>999.9</v>
      </c>
      <c r="AC1026">
        <v>0</v>
      </c>
    </row>
    <row r="1027" spans="1:29" x14ac:dyDescent="0.2">
      <c r="A1027">
        <v>434970</v>
      </c>
      <c r="B1027">
        <v>99999</v>
      </c>
      <c r="C1027">
        <v>20131022</v>
      </c>
      <c r="D1027">
        <v>81.599999999999994</v>
      </c>
      <c r="E1027" s="2"/>
      <c r="F1027">
        <v>8</v>
      </c>
      <c r="G1027" s="2"/>
      <c r="H1027">
        <v>76.8</v>
      </c>
      <c r="I1027" s="2"/>
      <c r="J1027">
        <v>8</v>
      </c>
      <c r="K1027" s="2"/>
      <c r="L1027">
        <v>1007.1</v>
      </c>
      <c r="M1027">
        <v>8</v>
      </c>
      <c r="N1027">
        <v>1005.3</v>
      </c>
      <c r="O1027">
        <v>8</v>
      </c>
      <c r="P1027">
        <v>13.8</v>
      </c>
      <c r="Q1027">
        <v>8</v>
      </c>
      <c r="R1027">
        <v>7.6</v>
      </c>
      <c r="S1027" s="2"/>
      <c r="T1027">
        <v>8</v>
      </c>
      <c r="U1027" s="2"/>
      <c r="V1027">
        <v>13</v>
      </c>
      <c r="W1027" s="2"/>
      <c r="X1027">
        <v>999.9</v>
      </c>
      <c r="Y1027">
        <v>88.2</v>
      </c>
      <c r="Z1027">
        <v>77</v>
      </c>
      <c r="AA1027" t="s">
        <v>147</v>
      </c>
      <c r="AB1027">
        <v>999.9</v>
      </c>
      <c r="AC1027">
        <v>0</v>
      </c>
    </row>
    <row r="1028" spans="1:29" x14ac:dyDescent="0.2">
      <c r="A1028">
        <v>434970</v>
      </c>
      <c r="B1028">
        <v>99999</v>
      </c>
      <c r="C1028">
        <v>20131023</v>
      </c>
      <c r="D1028">
        <v>81.099999999999994</v>
      </c>
      <c r="E1028" s="2"/>
      <c r="F1028">
        <v>8</v>
      </c>
      <c r="G1028" s="2"/>
      <c r="H1028">
        <v>76.900000000000006</v>
      </c>
      <c r="I1028" s="2"/>
      <c r="J1028">
        <v>8</v>
      </c>
      <c r="K1028" s="2"/>
      <c r="L1028">
        <v>1007.8</v>
      </c>
      <c r="M1028">
        <v>8</v>
      </c>
      <c r="N1028">
        <v>1006.1</v>
      </c>
      <c r="O1028">
        <v>8</v>
      </c>
      <c r="P1028">
        <v>12.9</v>
      </c>
      <c r="Q1028">
        <v>8</v>
      </c>
      <c r="R1028">
        <v>6.5</v>
      </c>
      <c r="S1028" s="2"/>
      <c r="T1028">
        <v>8</v>
      </c>
      <c r="U1028" s="2"/>
      <c r="V1028">
        <v>12</v>
      </c>
      <c r="W1028" s="2"/>
      <c r="X1028">
        <v>999.9</v>
      </c>
      <c r="Y1028">
        <v>86.5</v>
      </c>
      <c r="Z1028" t="s">
        <v>222</v>
      </c>
      <c r="AA1028" t="s">
        <v>139</v>
      </c>
      <c r="AB1028">
        <v>999.9</v>
      </c>
      <c r="AC1028">
        <v>0</v>
      </c>
    </row>
    <row r="1029" spans="1:29" x14ac:dyDescent="0.2">
      <c r="A1029">
        <v>434970</v>
      </c>
      <c r="B1029">
        <v>99999</v>
      </c>
      <c r="C1029">
        <v>20131024</v>
      </c>
      <c r="D1029">
        <v>81.900000000000006</v>
      </c>
      <c r="E1029" s="2"/>
      <c r="F1029">
        <v>8</v>
      </c>
      <c r="G1029" s="2"/>
      <c r="H1029">
        <v>77</v>
      </c>
      <c r="I1029" s="2"/>
      <c r="J1029">
        <v>8</v>
      </c>
      <c r="K1029" s="2"/>
      <c r="L1029">
        <v>1008.2</v>
      </c>
      <c r="M1029">
        <v>8</v>
      </c>
      <c r="N1029">
        <v>1006.5</v>
      </c>
      <c r="O1029">
        <v>8</v>
      </c>
      <c r="P1029">
        <v>14.3</v>
      </c>
      <c r="Q1029">
        <v>8</v>
      </c>
      <c r="R1029">
        <v>6.8</v>
      </c>
      <c r="S1029" s="2"/>
      <c r="T1029">
        <v>8</v>
      </c>
      <c r="U1029" s="2"/>
      <c r="V1029">
        <v>12</v>
      </c>
      <c r="W1029" s="2"/>
      <c r="X1029">
        <v>999.9</v>
      </c>
      <c r="Y1029">
        <v>87.3</v>
      </c>
      <c r="Z1029">
        <v>77.2</v>
      </c>
      <c r="AA1029" t="s">
        <v>17</v>
      </c>
      <c r="AB1029">
        <v>999.9</v>
      </c>
      <c r="AC1029">
        <v>0</v>
      </c>
    </row>
    <row r="1030" spans="1:29" x14ac:dyDescent="0.2">
      <c r="A1030">
        <v>434970</v>
      </c>
      <c r="B1030">
        <v>99999</v>
      </c>
      <c r="C1030">
        <v>20131025</v>
      </c>
      <c r="D1030">
        <v>79.3</v>
      </c>
      <c r="E1030" s="2"/>
      <c r="F1030">
        <v>8</v>
      </c>
      <c r="G1030" s="2"/>
      <c r="H1030">
        <v>76.8</v>
      </c>
      <c r="I1030" s="2"/>
      <c r="J1030">
        <v>8</v>
      </c>
      <c r="K1030" s="2"/>
      <c r="L1030">
        <v>1008.5</v>
      </c>
      <c r="M1030">
        <v>8</v>
      </c>
      <c r="N1030">
        <v>1006.7</v>
      </c>
      <c r="O1030">
        <v>8</v>
      </c>
      <c r="P1030">
        <v>13.7</v>
      </c>
      <c r="Q1030">
        <v>8</v>
      </c>
      <c r="R1030">
        <v>6</v>
      </c>
      <c r="S1030" s="2"/>
      <c r="T1030">
        <v>8</v>
      </c>
      <c r="U1030" s="2"/>
      <c r="V1030">
        <v>12</v>
      </c>
      <c r="W1030" s="2"/>
      <c r="X1030">
        <v>999.9</v>
      </c>
      <c r="Y1030">
        <v>83.5</v>
      </c>
      <c r="Z1030" t="s">
        <v>83</v>
      </c>
      <c r="AA1030" t="s">
        <v>103</v>
      </c>
      <c r="AB1030">
        <v>999.9</v>
      </c>
      <c r="AC1030">
        <v>10000</v>
      </c>
    </row>
    <row r="1031" spans="1:29" x14ac:dyDescent="0.2">
      <c r="A1031">
        <v>434970</v>
      </c>
      <c r="B1031">
        <v>99999</v>
      </c>
      <c r="C1031">
        <v>20131026</v>
      </c>
      <c r="D1031">
        <v>81.8</v>
      </c>
      <c r="E1031" s="2"/>
      <c r="F1031">
        <v>8</v>
      </c>
      <c r="G1031" s="2"/>
      <c r="H1031">
        <v>76.8</v>
      </c>
      <c r="I1031" s="2"/>
      <c r="J1031">
        <v>8</v>
      </c>
      <c r="K1031" s="2"/>
      <c r="L1031">
        <v>1009.2</v>
      </c>
      <c r="M1031">
        <v>8</v>
      </c>
      <c r="N1031">
        <v>1007.5</v>
      </c>
      <c r="O1031">
        <v>8</v>
      </c>
      <c r="P1031">
        <v>14.3</v>
      </c>
      <c r="Q1031">
        <v>8</v>
      </c>
      <c r="R1031">
        <v>6.2</v>
      </c>
      <c r="S1031" s="2"/>
      <c r="T1031">
        <v>8</v>
      </c>
      <c r="U1031" s="2"/>
      <c r="V1031">
        <v>8.9</v>
      </c>
      <c r="W1031" s="2"/>
      <c r="X1031">
        <v>999.9</v>
      </c>
      <c r="Y1031">
        <v>86.4</v>
      </c>
      <c r="Z1031">
        <v>75.400000000000006</v>
      </c>
      <c r="AA1031" t="s">
        <v>129</v>
      </c>
      <c r="AB1031">
        <v>999.9</v>
      </c>
      <c r="AC1031">
        <v>0</v>
      </c>
    </row>
    <row r="1032" spans="1:29" x14ac:dyDescent="0.2">
      <c r="A1032">
        <v>434970</v>
      </c>
      <c r="B1032">
        <v>99999</v>
      </c>
      <c r="C1032">
        <v>20131027</v>
      </c>
      <c r="D1032">
        <v>81.3</v>
      </c>
      <c r="E1032" s="2"/>
      <c r="F1032">
        <v>8</v>
      </c>
      <c r="G1032" s="2"/>
      <c r="H1032">
        <v>77.2</v>
      </c>
      <c r="I1032" s="2"/>
      <c r="J1032">
        <v>8</v>
      </c>
      <c r="K1032" s="2"/>
      <c r="L1032">
        <v>1010.3</v>
      </c>
      <c r="M1032">
        <v>8</v>
      </c>
      <c r="N1032">
        <v>1008.6</v>
      </c>
      <c r="O1032">
        <v>8</v>
      </c>
      <c r="P1032">
        <v>14.3</v>
      </c>
      <c r="Q1032">
        <v>8</v>
      </c>
      <c r="R1032">
        <v>6.3</v>
      </c>
      <c r="S1032" s="2"/>
      <c r="T1032">
        <v>8</v>
      </c>
      <c r="U1032" s="2"/>
      <c r="V1032">
        <v>9.9</v>
      </c>
      <c r="W1032" s="2"/>
      <c r="X1032">
        <v>999.9</v>
      </c>
      <c r="Y1032">
        <v>87.8</v>
      </c>
      <c r="Z1032">
        <v>76.5</v>
      </c>
      <c r="AA1032" t="s">
        <v>17</v>
      </c>
      <c r="AB1032">
        <v>999.9</v>
      </c>
      <c r="AC1032">
        <v>10000</v>
      </c>
    </row>
    <row r="1033" spans="1:29" x14ac:dyDescent="0.2">
      <c r="A1033">
        <v>434970</v>
      </c>
      <c r="B1033">
        <v>99999</v>
      </c>
      <c r="C1033">
        <v>20131028</v>
      </c>
      <c r="D1033">
        <v>82.5</v>
      </c>
      <c r="E1033" s="2"/>
      <c r="F1033">
        <v>8</v>
      </c>
      <c r="G1033" s="2"/>
      <c r="H1033">
        <v>77.2</v>
      </c>
      <c r="I1033" s="2"/>
      <c r="J1033">
        <v>8</v>
      </c>
      <c r="K1033" s="2"/>
      <c r="L1033">
        <v>1010.5</v>
      </c>
      <c r="M1033">
        <v>8</v>
      </c>
      <c r="N1033">
        <v>1008.8</v>
      </c>
      <c r="O1033">
        <v>8</v>
      </c>
      <c r="P1033">
        <v>14.3</v>
      </c>
      <c r="Q1033">
        <v>8</v>
      </c>
      <c r="R1033">
        <v>7</v>
      </c>
      <c r="S1033" s="2"/>
      <c r="T1033">
        <v>8</v>
      </c>
      <c r="U1033" s="2"/>
      <c r="V1033">
        <v>12</v>
      </c>
      <c r="W1033" s="2"/>
      <c r="X1033">
        <v>999.9</v>
      </c>
      <c r="Y1033">
        <v>87.1</v>
      </c>
      <c r="Z1033">
        <v>77.900000000000006</v>
      </c>
      <c r="AA1033" t="s">
        <v>17</v>
      </c>
      <c r="AB1033">
        <v>999.9</v>
      </c>
      <c r="AC1033">
        <v>0</v>
      </c>
    </row>
    <row r="1034" spans="1:29" x14ac:dyDescent="0.2">
      <c r="A1034">
        <v>434970</v>
      </c>
      <c r="B1034">
        <v>99999</v>
      </c>
      <c r="C1034">
        <v>20131029</v>
      </c>
      <c r="D1034">
        <v>81.7</v>
      </c>
      <c r="E1034" s="2"/>
      <c r="F1034">
        <v>7</v>
      </c>
      <c r="G1034" s="2"/>
      <c r="H1034">
        <v>76.3</v>
      </c>
      <c r="I1034" s="2"/>
      <c r="J1034">
        <v>7</v>
      </c>
      <c r="K1034" s="2"/>
      <c r="L1034">
        <v>1011.3</v>
      </c>
      <c r="M1034">
        <v>7</v>
      </c>
      <c r="N1034">
        <v>1009.6</v>
      </c>
      <c r="O1034">
        <v>7</v>
      </c>
      <c r="P1034">
        <v>14</v>
      </c>
      <c r="Q1034">
        <v>7</v>
      </c>
      <c r="R1034">
        <v>7.2</v>
      </c>
      <c r="S1034" s="2"/>
      <c r="T1034">
        <v>7</v>
      </c>
      <c r="U1034" s="2"/>
      <c r="V1034">
        <v>12</v>
      </c>
      <c r="W1034" s="2"/>
      <c r="X1034">
        <v>999.9</v>
      </c>
      <c r="Y1034">
        <v>86.9</v>
      </c>
      <c r="Z1034" t="s">
        <v>91</v>
      </c>
      <c r="AA1034" t="s">
        <v>17</v>
      </c>
      <c r="AB1034">
        <v>999.9</v>
      </c>
      <c r="AC1034">
        <v>0</v>
      </c>
    </row>
    <row r="1035" spans="1:29" x14ac:dyDescent="0.2">
      <c r="A1035">
        <v>434970</v>
      </c>
      <c r="B1035">
        <v>99999</v>
      </c>
      <c r="C1035">
        <v>20131030</v>
      </c>
      <c r="D1035">
        <v>81.5</v>
      </c>
      <c r="E1035" s="2"/>
      <c r="F1035">
        <v>8</v>
      </c>
      <c r="G1035" s="2"/>
      <c r="H1035">
        <v>76.599999999999994</v>
      </c>
      <c r="I1035" s="2"/>
      <c r="J1035">
        <v>8</v>
      </c>
      <c r="K1035" s="2"/>
      <c r="L1035">
        <v>1011.3</v>
      </c>
      <c r="M1035">
        <v>8</v>
      </c>
      <c r="N1035">
        <v>1009.5</v>
      </c>
      <c r="O1035">
        <v>8</v>
      </c>
      <c r="P1035">
        <v>14.3</v>
      </c>
      <c r="Q1035">
        <v>8</v>
      </c>
      <c r="R1035">
        <v>5.5</v>
      </c>
      <c r="S1035" s="2"/>
      <c r="T1035">
        <v>8</v>
      </c>
      <c r="U1035" s="2"/>
      <c r="V1035">
        <v>13</v>
      </c>
      <c r="W1035" s="2"/>
      <c r="X1035">
        <v>999.9</v>
      </c>
      <c r="Y1035">
        <v>89.2</v>
      </c>
      <c r="Z1035">
        <v>76.5</v>
      </c>
      <c r="AA1035" t="s">
        <v>17</v>
      </c>
      <c r="AB1035">
        <v>999.9</v>
      </c>
      <c r="AC1035">
        <v>10010</v>
      </c>
    </row>
    <row r="1036" spans="1:29" x14ac:dyDescent="0.2">
      <c r="A1036">
        <v>434970</v>
      </c>
      <c r="B1036">
        <v>99999</v>
      </c>
      <c r="C1036">
        <v>20131031</v>
      </c>
      <c r="D1036">
        <v>80.7</v>
      </c>
      <c r="E1036" s="2"/>
      <c r="F1036">
        <v>8</v>
      </c>
      <c r="G1036" s="2"/>
      <c r="H1036">
        <v>76</v>
      </c>
      <c r="I1036" s="2"/>
      <c r="J1036">
        <v>8</v>
      </c>
      <c r="K1036" s="2"/>
      <c r="L1036">
        <v>1011</v>
      </c>
      <c r="M1036">
        <v>8</v>
      </c>
      <c r="N1036">
        <v>1009.2</v>
      </c>
      <c r="O1036">
        <v>8</v>
      </c>
      <c r="P1036">
        <v>14.3</v>
      </c>
      <c r="Q1036">
        <v>8</v>
      </c>
      <c r="R1036">
        <v>4.2</v>
      </c>
      <c r="S1036" s="2"/>
      <c r="T1036">
        <v>8</v>
      </c>
      <c r="U1036" s="2"/>
      <c r="V1036">
        <v>9.9</v>
      </c>
      <c r="W1036" s="2"/>
      <c r="X1036">
        <v>999.9</v>
      </c>
      <c r="Y1036">
        <v>88.2</v>
      </c>
      <c r="Z1036" t="s">
        <v>41</v>
      </c>
      <c r="AA1036" t="s">
        <v>143</v>
      </c>
      <c r="AB1036">
        <v>999.9</v>
      </c>
      <c r="AC1036">
        <v>0</v>
      </c>
    </row>
    <row r="1037" spans="1:29" x14ac:dyDescent="0.2">
      <c r="A1037">
        <v>434970</v>
      </c>
      <c r="B1037">
        <v>99999</v>
      </c>
      <c r="C1037">
        <v>20131101</v>
      </c>
      <c r="D1037">
        <v>82.7</v>
      </c>
      <c r="E1037" s="2">
        <f>AVERAGE(D1037:D1066)</f>
        <v>80.173333333333332</v>
      </c>
      <c r="F1037">
        <v>8</v>
      </c>
      <c r="G1037" s="2">
        <f>AVERAGE(F1037:F1066)</f>
        <v>20.5</v>
      </c>
      <c r="H1037">
        <v>75.8</v>
      </c>
      <c r="I1037" s="2">
        <f>AVERAGE(H1037:H1066)</f>
        <v>73.799999999999983</v>
      </c>
      <c r="J1037">
        <v>8</v>
      </c>
      <c r="K1037" s="2">
        <f>AVERAGE(J1037:J1066)</f>
        <v>20.5</v>
      </c>
      <c r="L1037">
        <v>1010.1</v>
      </c>
      <c r="M1037">
        <v>8</v>
      </c>
      <c r="N1037">
        <v>1008.4</v>
      </c>
      <c r="O1037">
        <v>8</v>
      </c>
      <c r="P1037">
        <v>14.8</v>
      </c>
      <c r="Q1037">
        <v>8</v>
      </c>
      <c r="R1037">
        <v>3</v>
      </c>
      <c r="S1037" s="2">
        <f>AVERAGE(R1037:R1066)</f>
        <v>4.0866666666666669</v>
      </c>
      <c r="T1037">
        <v>8</v>
      </c>
      <c r="U1037" s="2">
        <f>AVERAGE(T1037:T1066)</f>
        <v>20.5</v>
      </c>
      <c r="V1037">
        <v>8</v>
      </c>
      <c r="W1037" s="2">
        <f>AVERAGE(V1037:V1066)</f>
        <v>9.1766666666666676</v>
      </c>
      <c r="X1037">
        <v>999.9</v>
      </c>
      <c r="Y1037">
        <v>90.1</v>
      </c>
      <c r="Z1037">
        <v>75.400000000000006</v>
      </c>
      <c r="AA1037" t="s">
        <v>17</v>
      </c>
      <c r="AB1037">
        <v>999.9</v>
      </c>
      <c r="AC1037">
        <v>0</v>
      </c>
    </row>
    <row r="1038" spans="1:29" x14ac:dyDescent="0.2">
      <c r="A1038">
        <v>434970</v>
      </c>
      <c r="B1038">
        <v>99999</v>
      </c>
      <c r="C1038">
        <v>20131102</v>
      </c>
      <c r="D1038">
        <v>80.099999999999994</v>
      </c>
      <c r="E1038" s="2"/>
      <c r="F1038">
        <v>8</v>
      </c>
      <c r="G1038" s="2"/>
      <c r="H1038">
        <v>76.5</v>
      </c>
      <c r="I1038" s="2"/>
      <c r="J1038">
        <v>8</v>
      </c>
      <c r="K1038" s="2"/>
      <c r="L1038">
        <v>1009.6</v>
      </c>
      <c r="M1038">
        <v>8</v>
      </c>
      <c r="N1038">
        <v>1007.9</v>
      </c>
      <c r="O1038">
        <v>8</v>
      </c>
      <c r="P1038">
        <v>11.9</v>
      </c>
      <c r="Q1038">
        <v>8</v>
      </c>
      <c r="R1038">
        <v>1.6</v>
      </c>
      <c r="S1038" s="2"/>
      <c r="T1038">
        <v>8</v>
      </c>
      <c r="U1038" s="2"/>
      <c r="V1038">
        <v>2.9</v>
      </c>
      <c r="W1038" s="2"/>
      <c r="X1038">
        <v>999.9</v>
      </c>
      <c r="Y1038">
        <v>86.5</v>
      </c>
      <c r="Z1038" t="s">
        <v>89</v>
      </c>
      <c r="AA1038" t="s">
        <v>131</v>
      </c>
      <c r="AB1038">
        <v>999.9</v>
      </c>
      <c r="AC1038">
        <v>10010</v>
      </c>
    </row>
    <row r="1039" spans="1:29" x14ac:dyDescent="0.2">
      <c r="A1039">
        <v>434970</v>
      </c>
      <c r="B1039">
        <v>99999</v>
      </c>
      <c r="C1039">
        <v>20131103</v>
      </c>
      <c r="D1039">
        <v>80.900000000000006</v>
      </c>
      <c r="E1039" s="2"/>
      <c r="F1039">
        <v>7</v>
      </c>
      <c r="G1039" s="2"/>
      <c r="H1039">
        <v>76.900000000000006</v>
      </c>
      <c r="I1039" s="2"/>
      <c r="J1039">
        <v>7</v>
      </c>
      <c r="K1039" s="2"/>
      <c r="L1039">
        <v>1009.4</v>
      </c>
      <c r="M1039">
        <v>7</v>
      </c>
      <c r="N1039">
        <v>1007.6</v>
      </c>
      <c r="O1039">
        <v>7</v>
      </c>
      <c r="P1039">
        <v>10.8</v>
      </c>
      <c r="Q1039">
        <v>7</v>
      </c>
      <c r="R1039">
        <v>4.0999999999999996</v>
      </c>
      <c r="S1039" s="2"/>
      <c r="T1039">
        <v>7</v>
      </c>
      <c r="U1039" s="2"/>
      <c r="V1039">
        <v>13</v>
      </c>
      <c r="W1039" s="2"/>
      <c r="X1039">
        <v>999.9</v>
      </c>
      <c r="Y1039">
        <v>88.9</v>
      </c>
      <c r="Z1039" t="s">
        <v>19</v>
      </c>
      <c r="AA1039" t="s">
        <v>182</v>
      </c>
      <c r="AB1039">
        <v>999.9</v>
      </c>
      <c r="AC1039">
        <v>10000</v>
      </c>
    </row>
    <row r="1040" spans="1:29" x14ac:dyDescent="0.2">
      <c r="A1040">
        <v>434970</v>
      </c>
      <c r="B1040">
        <v>99999</v>
      </c>
      <c r="C1040">
        <v>20131104</v>
      </c>
      <c r="D1040">
        <v>80.3</v>
      </c>
      <c r="E1040" s="2"/>
      <c r="F1040">
        <v>7</v>
      </c>
      <c r="G1040" s="2"/>
      <c r="H1040">
        <v>77.099999999999994</v>
      </c>
      <c r="I1040" s="2"/>
      <c r="J1040">
        <v>7</v>
      </c>
      <c r="K1040" s="2"/>
      <c r="L1040">
        <v>1010.4</v>
      </c>
      <c r="M1040">
        <v>7</v>
      </c>
      <c r="N1040">
        <v>1008.7</v>
      </c>
      <c r="O1040">
        <v>7</v>
      </c>
      <c r="P1040">
        <v>13.1</v>
      </c>
      <c r="Q1040">
        <v>7</v>
      </c>
      <c r="R1040">
        <v>6.1</v>
      </c>
      <c r="S1040" s="2"/>
      <c r="T1040">
        <v>7</v>
      </c>
      <c r="U1040" s="2"/>
      <c r="V1040">
        <v>15</v>
      </c>
      <c r="W1040" s="2"/>
      <c r="X1040">
        <v>999.9</v>
      </c>
      <c r="Y1040">
        <v>88.7</v>
      </c>
      <c r="Z1040">
        <v>75.2</v>
      </c>
      <c r="AA1040" t="s">
        <v>197</v>
      </c>
      <c r="AB1040">
        <v>999.9</v>
      </c>
      <c r="AC1040">
        <v>10000</v>
      </c>
    </row>
    <row r="1041" spans="1:29" x14ac:dyDescent="0.2">
      <c r="A1041">
        <v>434970</v>
      </c>
      <c r="B1041">
        <v>99999</v>
      </c>
      <c r="C1041">
        <v>20131105</v>
      </c>
      <c r="D1041">
        <v>81.400000000000006</v>
      </c>
      <c r="E1041" s="2"/>
      <c r="F1041">
        <v>20</v>
      </c>
      <c r="G1041" s="2"/>
      <c r="H1041">
        <v>74.3</v>
      </c>
      <c r="I1041" s="2"/>
      <c r="J1041">
        <v>20</v>
      </c>
      <c r="K1041" s="2"/>
      <c r="L1041">
        <v>1010.8</v>
      </c>
      <c r="M1041">
        <v>7</v>
      </c>
      <c r="N1041">
        <v>1009.1</v>
      </c>
      <c r="O1041">
        <v>7</v>
      </c>
      <c r="P1041">
        <v>9.1</v>
      </c>
      <c r="Q1041">
        <v>20</v>
      </c>
      <c r="R1041">
        <v>5.6</v>
      </c>
      <c r="S1041" s="2"/>
      <c r="T1041">
        <v>20</v>
      </c>
      <c r="U1041" s="2"/>
      <c r="V1041">
        <v>14</v>
      </c>
      <c r="W1041" s="2"/>
      <c r="X1041">
        <v>999.9</v>
      </c>
      <c r="Y1041" t="s">
        <v>127</v>
      </c>
      <c r="Z1041" t="s">
        <v>16</v>
      </c>
      <c r="AA1041" t="s">
        <v>17</v>
      </c>
      <c r="AB1041">
        <v>999.9</v>
      </c>
      <c r="AC1041">
        <v>0</v>
      </c>
    </row>
    <row r="1042" spans="1:29" x14ac:dyDescent="0.2">
      <c r="A1042">
        <v>434970</v>
      </c>
      <c r="B1042">
        <v>99999</v>
      </c>
      <c r="C1042">
        <v>20131106</v>
      </c>
      <c r="D1042">
        <v>80.5</v>
      </c>
      <c r="E1042" s="2"/>
      <c r="F1042">
        <v>20</v>
      </c>
      <c r="G1042" s="2"/>
      <c r="H1042">
        <v>73.8</v>
      </c>
      <c r="I1042" s="2"/>
      <c r="J1042">
        <v>20</v>
      </c>
      <c r="K1042" s="2"/>
      <c r="L1042">
        <v>1010.3</v>
      </c>
      <c r="M1042">
        <v>8</v>
      </c>
      <c r="N1042">
        <v>1008.6</v>
      </c>
      <c r="O1042">
        <v>8</v>
      </c>
      <c r="P1042">
        <v>9.6</v>
      </c>
      <c r="Q1042">
        <v>20</v>
      </c>
      <c r="R1042">
        <v>5.2</v>
      </c>
      <c r="S1042" s="2"/>
      <c r="T1042">
        <v>20</v>
      </c>
      <c r="U1042" s="2"/>
      <c r="V1042">
        <v>9.9</v>
      </c>
      <c r="W1042" s="2"/>
      <c r="X1042">
        <v>999.9</v>
      </c>
      <c r="Y1042">
        <v>90.9</v>
      </c>
      <c r="Z1042" t="s">
        <v>16</v>
      </c>
      <c r="AA1042" t="s">
        <v>17</v>
      </c>
      <c r="AB1042">
        <v>999.9</v>
      </c>
      <c r="AC1042">
        <v>0</v>
      </c>
    </row>
    <row r="1043" spans="1:29" x14ac:dyDescent="0.2">
      <c r="A1043">
        <v>434970</v>
      </c>
      <c r="B1043">
        <v>99999</v>
      </c>
      <c r="C1043">
        <v>20131107</v>
      </c>
      <c r="D1043">
        <v>79.7</v>
      </c>
      <c r="E1043" s="2"/>
      <c r="F1043">
        <v>23</v>
      </c>
      <c r="G1043" s="2"/>
      <c r="H1043">
        <v>72.099999999999994</v>
      </c>
      <c r="I1043" s="2"/>
      <c r="J1043">
        <v>23</v>
      </c>
      <c r="K1043" s="2"/>
      <c r="L1043">
        <v>1009.6</v>
      </c>
      <c r="M1043">
        <v>8</v>
      </c>
      <c r="N1043">
        <v>1007.9</v>
      </c>
      <c r="O1043">
        <v>8</v>
      </c>
      <c r="P1043">
        <v>9.1999999999999993</v>
      </c>
      <c r="Q1043">
        <v>23</v>
      </c>
      <c r="R1043">
        <v>5.4</v>
      </c>
      <c r="S1043" s="2"/>
      <c r="T1043">
        <v>23</v>
      </c>
      <c r="U1043" s="2"/>
      <c r="V1043">
        <v>14</v>
      </c>
      <c r="W1043" s="2"/>
      <c r="X1043">
        <v>999.9</v>
      </c>
      <c r="Y1043">
        <v>91.9</v>
      </c>
      <c r="Z1043" t="s">
        <v>22</v>
      </c>
      <c r="AA1043" t="s">
        <v>17</v>
      </c>
      <c r="AB1043">
        <v>999.9</v>
      </c>
      <c r="AC1043">
        <v>0</v>
      </c>
    </row>
    <row r="1044" spans="1:29" x14ac:dyDescent="0.2">
      <c r="A1044">
        <v>434970</v>
      </c>
      <c r="B1044">
        <v>99999</v>
      </c>
      <c r="C1044">
        <v>20131108</v>
      </c>
      <c r="D1044">
        <v>81.8</v>
      </c>
      <c r="E1044" s="2"/>
      <c r="F1044">
        <v>23</v>
      </c>
      <c r="G1044" s="2"/>
      <c r="H1044">
        <v>73.400000000000006</v>
      </c>
      <c r="I1044" s="2"/>
      <c r="J1044">
        <v>23</v>
      </c>
      <c r="K1044" s="2"/>
      <c r="L1044">
        <v>1008.6</v>
      </c>
      <c r="M1044">
        <v>8</v>
      </c>
      <c r="N1044">
        <v>1006.8</v>
      </c>
      <c r="O1044">
        <v>8</v>
      </c>
      <c r="P1044">
        <v>8.9</v>
      </c>
      <c r="Q1044">
        <v>23</v>
      </c>
      <c r="R1044">
        <v>5.7</v>
      </c>
      <c r="S1044" s="2"/>
      <c r="T1044">
        <v>23</v>
      </c>
      <c r="U1044" s="2"/>
      <c r="V1044">
        <v>12</v>
      </c>
      <c r="W1044" s="2"/>
      <c r="X1044">
        <v>999.9</v>
      </c>
      <c r="Y1044">
        <v>91.9</v>
      </c>
      <c r="Z1044" t="s">
        <v>22</v>
      </c>
      <c r="AA1044" t="s">
        <v>17</v>
      </c>
      <c r="AB1044">
        <v>999.9</v>
      </c>
      <c r="AC1044">
        <v>10</v>
      </c>
    </row>
    <row r="1045" spans="1:29" x14ac:dyDescent="0.2">
      <c r="A1045">
        <v>434970</v>
      </c>
      <c r="B1045">
        <v>99999</v>
      </c>
      <c r="C1045">
        <v>20131109</v>
      </c>
      <c r="D1045">
        <v>81.5</v>
      </c>
      <c r="E1045" s="2"/>
      <c r="F1045">
        <v>24</v>
      </c>
      <c r="G1045" s="2"/>
      <c r="H1045">
        <v>73.2</v>
      </c>
      <c r="I1045" s="2"/>
      <c r="J1045">
        <v>24</v>
      </c>
      <c r="K1045" s="2"/>
      <c r="L1045">
        <v>1008.6</v>
      </c>
      <c r="M1045">
        <v>8</v>
      </c>
      <c r="N1045">
        <v>1006.8</v>
      </c>
      <c r="O1045">
        <v>8</v>
      </c>
      <c r="P1045">
        <v>8.9</v>
      </c>
      <c r="Q1045">
        <v>24</v>
      </c>
      <c r="R1045">
        <v>4.3</v>
      </c>
      <c r="S1045" s="2"/>
      <c r="T1045">
        <v>24</v>
      </c>
      <c r="U1045" s="2"/>
      <c r="V1045">
        <v>8</v>
      </c>
      <c r="W1045" s="2"/>
      <c r="X1045">
        <v>999.9</v>
      </c>
      <c r="Y1045" t="s">
        <v>32</v>
      </c>
      <c r="Z1045" t="s">
        <v>16</v>
      </c>
      <c r="AA1045" t="s">
        <v>17</v>
      </c>
      <c r="AB1045">
        <v>999.9</v>
      </c>
      <c r="AC1045">
        <v>0</v>
      </c>
    </row>
    <row r="1046" spans="1:29" x14ac:dyDescent="0.2">
      <c r="A1046">
        <v>434970</v>
      </c>
      <c r="B1046">
        <v>99999</v>
      </c>
      <c r="C1046">
        <v>20131110</v>
      </c>
      <c r="D1046">
        <v>82</v>
      </c>
      <c r="E1046" s="2"/>
      <c r="F1046">
        <v>23</v>
      </c>
      <c r="G1046" s="2"/>
      <c r="H1046">
        <v>73.8</v>
      </c>
      <c r="I1046" s="2"/>
      <c r="J1046">
        <v>23</v>
      </c>
      <c r="K1046" s="2"/>
      <c r="L1046">
        <v>1008.5</v>
      </c>
      <c r="M1046">
        <v>8</v>
      </c>
      <c r="N1046">
        <v>1006.7</v>
      </c>
      <c r="O1046">
        <v>8</v>
      </c>
      <c r="P1046">
        <v>8.9</v>
      </c>
      <c r="Q1046">
        <v>23</v>
      </c>
      <c r="R1046">
        <v>3.8</v>
      </c>
      <c r="S1046" s="2"/>
      <c r="T1046">
        <v>23</v>
      </c>
      <c r="U1046" s="2"/>
      <c r="V1046">
        <v>8</v>
      </c>
      <c r="W1046" s="2"/>
      <c r="X1046">
        <v>999.9</v>
      </c>
      <c r="Y1046" t="s">
        <v>32</v>
      </c>
      <c r="Z1046" t="s">
        <v>16</v>
      </c>
      <c r="AA1046" t="s">
        <v>17</v>
      </c>
      <c r="AB1046">
        <v>999.9</v>
      </c>
      <c r="AC1046">
        <v>0</v>
      </c>
    </row>
    <row r="1047" spans="1:29" x14ac:dyDescent="0.2">
      <c r="A1047">
        <v>434970</v>
      </c>
      <c r="B1047">
        <v>99999</v>
      </c>
      <c r="C1047">
        <v>20131111</v>
      </c>
      <c r="D1047">
        <v>80</v>
      </c>
      <c r="E1047" s="2"/>
      <c r="F1047">
        <v>24</v>
      </c>
      <c r="G1047" s="2"/>
      <c r="H1047">
        <v>74</v>
      </c>
      <c r="I1047" s="2"/>
      <c r="J1047">
        <v>24</v>
      </c>
      <c r="K1047" s="2"/>
      <c r="L1047">
        <v>1007.7</v>
      </c>
      <c r="M1047">
        <v>8</v>
      </c>
      <c r="N1047">
        <v>1005.9</v>
      </c>
      <c r="O1047">
        <v>8</v>
      </c>
      <c r="P1047">
        <v>8.6</v>
      </c>
      <c r="Q1047">
        <v>24</v>
      </c>
      <c r="R1047">
        <v>3.8</v>
      </c>
      <c r="S1047" s="2"/>
      <c r="T1047">
        <v>24</v>
      </c>
      <c r="U1047" s="2"/>
      <c r="V1047">
        <v>8</v>
      </c>
      <c r="W1047" s="2"/>
      <c r="X1047">
        <v>999.9</v>
      </c>
      <c r="Y1047">
        <v>88.9</v>
      </c>
      <c r="Z1047" t="s">
        <v>16</v>
      </c>
      <c r="AA1047" t="s">
        <v>17</v>
      </c>
      <c r="AB1047">
        <v>999.9</v>
      </c>
      <c r="AC1047">
        <v>10010</v>
      </c>
    </row>
    <row r="1048" spans="1:29" x14ac:dyDescent="0.2">
      <c r="A1048">
        <v>434970</v>
      </c>
      <c r="B1048">
        <v>99999</v>
      </c>
      <c r="C1048">
        <v>20131112</v>
      </c>
      <c r="D1048">
        <v>79</v>
      </c>
      <c r="E1048" s="2"/>
      <c r="F1048">
        <v>22</v>
      </c>
      <c r="G1048" s="2"/>
      <c r="H1048">
        <v>74</v>
      </c>
      <c r="I1048" s="2"/>
      <c r="J1048">
        <v>22</v>
      </c>
      <c r="K1048" s="2"/>
      <c r="L1048">
        <v>1007.6</v>
      </c>
      <c r="M1048">
        <v>8</v>
      </c>
      <c r="N1048">
        <v>1005.9</v>
      </c>
      <c r="O1048">
        <v>8</v>
      </c>
      <c r="P1048">
        <v>8.4</v>
      </c>
      <c r="Q1048">
        <v>22</v>
      </c>
      <c r="R1048">
        <v>2.8</v>
      </c>
      <c r="S1048" s="2"/>
      <c r="T1048">
        <v>22</v>
      </c>
      <c r="U1048" s="2"/>
      <c r="V1048">
        <v>9.9</v>
      </c>
      <c r="W1048" s="2"/>
      <c r="X1048">
        <v>999.9</v>
      </c>
      <c r="Y1048">
        <v>89.2</v>
      </c>
      <c r="Z1048" t="s">
        <v>16</v>
      </c>
      <c r="AA1048" t="s">
        <v>165</v>
      </c>
      <c r="AB1048">
        <v>999.9</v>
      </c>
      <c r="AC1048">
        <v>10010</v>
      </c>
    </row>
    <row r="1049" spans="1:29" x14ac:dyDescent="0.2">
      <c r="A1049">
        <v>434970</v>
      </c>
      <c r="B1049">
        <v>99999</v>
      </c>
      <c r="C1049">
        <v>20131113</v>
      </c>
      <c r="D1049">
        <v>80.8</v>
      </c>
      <c r="E1049" s="2"/>
      <c r="F1049">
        <v>21</v>
      </c>
      <c r="G1049" s="2"/>
      <c r="H1049">
        <v>73.5</v>
      </c>
      <c r="I1049" s="2"/>
      <c r="J1049">
        <v>21</v>
      </c>
      <c r="K1049" s="2"/>
      <c r="L1049">
        <v>1008.6</v>
      </c>
      <c r="M1049">
        <v>8</v>
      </c>
      <c r="N1049">
        <v>1006.8</v>
      </c>
      <c r="O1049">
        <v>8</v>
      </c>
      <c r="P1049">
        <v>9</v>
      </c>
      <c r="Q1049">
        <v>21</v>
      </c>
      <c r="R1049">
        <v>4.0999999999999996</v>
      </c>
      <c r="S1049" s="2"/>
      <c r="T1049">
        <v>21</v>
      </c>
      <c r="U1049" s="2"/>
      <c r="V1049">
        <v>8</v>
      </c>
      <c r="W1049" s="2"/>
      <c r="X1049">
        <v>999.9</v>
      </c>
      <c r="Y1049">
        <v>88.3</v>
      </c>
      <c r="Z1049" t="s">
        <v>16</v>
      </c>
      <c r="AA1049" t="s">
        <v>88</v>
      </c>
      <c r="AB1049">
        <v>999.9</v>
      </c>
      <c r="AC1049">
        <v>10000</v>
      </c>
    </row>
    <row r="1050" spans="1:29" x14ac:dyDescent="0.2">
      <c r="A1050">
        <v>434970</v>
      </c>
      <c r="B1050">
        <v>99999</v>
      </c>
      <c r="C1050">
        <v>20131114</v>
      </c>
      <c r="D1050">
        <v>80.3</v>
      </c>
      <c r="E1050" s="2"/>
      <c r="F1050">
        <v>24</v>
      </c>
      <c r="G1050" s="2"/>
      <c r="H1050">
        <v>71.8</v>
      </c>
      <c r="I1050" s="2"/>
      <c r="J1050">
        <v>24</v>
      </c>
      <c r="K1050" s="2"/>
      <c r="L1050">
        <v>1008.7</v>
      </c>
      <c r="M1050">
        <v>4</v>
      </c>
      <c r="N1050">
        <v>1007</v>
      </c>
      <c r="O1050">
        <v>4</v>
      </c>
      <c r="P1050">
        <v>6.8</v>
      </c>
      <c r="Q1050">
        <v>24</v>
      </c>
      <c r="R1050">
        <v>3.2</v>
      </c>
      <c r="S1050" s="2"/>
      <c r="T1050">
        <v>24</v>
      </c>
      <c r="U1050" s="2"/>
      <c r="V1050">
        <v>6</v>
      </c>
      <c r="W1050" s="2"/>
      <c r="X1050">
        <v>999.9</v>
      </c>
      <c r="Y1050" t="s">
        <v>30</v>
      </c>
      <c r="Z1050" t="s">
        <v>16</v>
      </c>
      <c r="AA1050" t="s">
        <v>88</v>
      </c>
      <c r="AB1050">
        <v>999.9</v>
      </c>
      <c r="AC1050">
        <v>0</v>
      </c>
    </row>
    <row r="1051" spans="1:29" x14ac:dyDescent="0.2">
      <c r="A1051">
        <v>434970</v>
      </c>
      <c r="B1051">
        <v>99999</v>
      </c>
      <c r="C1051">
        <v>20131115</v>
      </c>
      <c r="D1051">
        <v>80.599999999999994</v>
      </c>
      <c r="E1051" s="2"/>
      <c r="F1051">
        <v>22</v>
      </c>
      <c r="G1051" s="2"/>
      <c r="H1051">
        <v>72.5</v>
      </c>
      <c r="I1051" s="2"/>
      <c r="J1051">
        <v>22</v>
      </c>
      <c r="K1051" s="2"/>
      <c r="L1051">
        <v>1008.1</v>
      </c>
      <c r="M1051">
        <v>8</v>
      </c>
      <c r="N1051">
        <v>1006.4</v>
      </c>
      <c r="O1051">
        <v>8</v>
      </c>
      <c r="P1051">
        <v>8.1</v>
      </c>
      <c r="Q1051">
        <v>22</v>
      </c>
      <c r="R1051">
        <v>4.4000000000000004</v>
      </c>
      <c r="S1051" s="2"/>
      <c r="T1051">
        <v>22</v>
      </c>
      <c r="U1051" s="2"/>
      <c r="V1051">
        <v>8.9</v>
      </c>
      <c r="W1051" s="2"/>
      <c r="X1051">
        <v>999.9</v>
      </c>
      <c r="Y1051">
        <v>88.7</v>
      </c>
      <c r="Z1051" t="s">
        <v>22</v>
      </c>
      <c r="AA1051" t="s">
        <v>17</v>
      </c>
      <c r="AB1051">
        <v>999.9</v>
      </c>
      <c r="AC1051">
        <v>10</v>
      </c>
    </row>
    <row r="1052" spans="1:29" x14ac:dyDescent="0.2">
      <c r="A1052">
        <v>434970</v>
      </c>
      <c r="B1052">
        <v>99999</v>
      </c>
      <c r="C1052">
        <v>20131116</v>
      </c>
      <c r="D1052">
        <v>79.599999999999994</v>
      </c>
      <c r="E1052" s="2"/>
      <c r="F1052">
        <v>18</v>
      </c>
      <c r="G1052" s="2"/>
      <c r="H1052">
        <v>73</v>
      </c>
      <c r="I1052" s="2"/>
      <c r="J1052">
        <v>18</v>
      </c>
      <c r="K1052" s="2"/>
      <c r="L1052">
        <v>1008.5</v>
      </c>
      <c r="M1052">
        <v>8</v>
      </c>
      <c r="N1052">
        <v>1006.7</v>
      </c>
      <c r="O1052">
        <v>8</v>
      </c>
      <c r="P1052">
        <v>9</v>
      </c>
      <c r="Q1052">
        <v>18</v>
      </c>
      <c r="R1052">
        <v>4.5</v>
      </c>
      <c r="S1052" s="2"/>
      <c r="T1052">
        <v>18</v>
      </c>
      <c r="U1052" s="2"/>
      <c r="V1052">
        <v>11.1</v>
      </c>
      <c r="W1052" s="2"/>
      <c r="X1052">
        <v>999.9</v>
      </c>
      <c r="Y1052">
        <v>89.1</v>
      </c>
      <c r="Z1052" t="s">
        <v>22</v>
      </c>
      <c r="AA1052" t="s">
        <v>17</v>
      </c>
      <c r="AB1052">
        <v>999.9</v>
      </c>
      <c r="AC1052">
        <v>10010</v>
      </c>
    </row>
    <row r="1053" spans="1:29" x14ac:dyDescent="0.2">
      <c r="A1053">
        <v>434970</v>
      </c>
      <c r="B1053">
        <v>99999</v>
      </c>
      <c r="C1053">
        <v>20131117</v>
      </c>
      <c r="D1053">
        <v>79.5</v>
      </c>
      <c r="E1053" s="2"/>
      <c r="F1053">
        <v>23</v>
      </c>
      <c r="G1053" s="2"/>
      <c r="H1053">
        <v>73.099999999999994</v>
      </c>
      <c r="I1053" s="2"/>
      <c r="J1053">
        <v>23</v>
      </c>
      <c r="K1053" s="2"/>
      <c r="L1053">
        <v>1009.3</v>
      </c>
      <c r="M1053">
        <v>8</v>
      </c>
      <c r="N1053">
        <v>1007.5</v>
      </c>
      <c r="O1053">
        <v>8</v>
      </c>
      <c r="P1053">
        <v>7.9</v>
      </c>
      <c r="Q1053">
        <v>23</v>
      </c>
      <c r="R1053">
        <v>4.9000000000000004</v>
      </c>
      <c r="S1053" s="2"/>
      <c r="T1053">
        <v>23</v>
      </c>
      <c r="U1053" s="2"/>
      <c r="V1053">
        <v>9.9</v>
      </c>
      <c r="W1053" s="2"/>
      <c r="X1053">
        <v>999.9</v>
      </c>
      <c r="Y1053">
        <v>89.1</v>
      </c>
      <c r="Z1053" t="s">
        <v>16</v>
      </c>
      <c r="AA1053" t="s">
        <v>166</v>
      </c>
      <c r="AB1053">
        <v>999.9</v>
      </c>
      <c r="AC1053">
        <v>10</v>
      </c>
    </row>
    <row r="1054" spans="1:29" x14ac:dyDescent="0.2">
      <c r="A1054">
        <v>434970</v>
      </c>
      <c r="B1054">
        <v>99999</v>
      </c>
      <c r="C1054">
        <v>20131118</v>
      </c>
      <c r="D1054">
        <v>80.2</v>
      </c>
      <c r="E1054" s="2"/>
      <c r="F1054">
        <v>23</v>
      </c>
      <c r="G1054" s="2"/>
      <c r="H1054">
        <v>72.400000000000006</v>
      </c>
      <c r="I1054" s="2"/>
      <c r="J1054">
        <v>23</v>
      </c>
      <c r="K1054" s="2"/>
      <c r="L1054">
        <v>1009.9</v>
      </c>
      <c r="M1054">
        <v>8</v>
      </c>
      <c r="N1054">
        <v>1008.2</v>
      </c>
      <c r="O1054">
        <v>8</v>
      </c>
      <c r="P1054">
        <v>8.5</v>
      </c>
      <c r="Q1054">
        <v>23</v>
      </c>
      <c r="R1054">
        <v>3.9</v>
      </c>
      <c r="S1054" s="2"/>
      <c r="T1054">
        <v>23</v>
      </c>
      <c r="U1054" s="2"/>
      <c r="V1054">
        <v>9.9</v>
      </c>
      <c r="W1054" s="2"/>
      <c r="X1054">
        <v>999.9</v>
      </c>
      <c r="Y1054">
        <v>89.2</v>
      </c>
      <c r="Z1054" t="s">
        <v>16</v>
      </c>
      <c r="AA1054" t="s">
        <v>17</v>
      </c>
      <c r="AB1054">
        <v>999.9</v>
      </c>
      <c r="AC1054">
        <v>0</v>
      </c>
    </row>
    <row r="1055" spans="1:29" x14ac:dyDescent="0.2">
      <c r="A1055">
        <v>434970</v>
      </c>
      <c r="B1055">
        <v>99999</v>
      </c>
      <c r="C1055">
        <v>20131119</v>
      </c>
      <c r="D1055">
        <v>78.7</v>
      </c>
      <c r="E1055" s="2"/>
      <c r="F1055">
        <v>23</v>
      </c>
      <c r="G1055" s="2"/>
      <c r="H1055">
        <v>72.099999999999994</v>
      </c>
      <c r="I1055" s="2"/>
      <c r="J1055">
        <v>23</v>
      </c>
      <c r="K1055" s="2"/>
      <c r="L1055">
        <v>1009.7</v>
      </c>
      <c r="M1055">
        <v>8</v>
      </c>
      <c r="N1055">
        <v>1008</v>
      </c>
      <c r="O1055">
        <v>8</v>
      </c>
      <c r="P1055">
        <v>8</v>
      </c>
      <c r="Q1055">
        <v>23</v>
      </c>
      <c r="R1055">
        <v>4.3</v>
      </c>
      <c r="S1055" s="2"/>
      <c r="T1055">
        <v>23</v>
      </c>
      <c r="U1055" s="2"/>
      <c r="V1055">
        <v>8.9</v>
      </c>
      <c r="W1055" s="2"/>
      <c r="X1055">
        <v>999.9</v>
      </c>
      <c r="Y1055">
        <v>89.6</v>
      </c>
      <c r="Z1055" t="s">
        <v>16</v>
      </c>
      <c r="AA1055" t="s">
        <v>17</v>
      </c>
      <c r="AB1055">
        <v>999.9</v>
      </c>
      <c r="AC1055">
        <v>10010</v>
      </c>
    </row>
    <row r="1056" spans="1:29" x14ac:dyDescent="0.2">
      <c r="A1056">
        <v>434970</v>
      </c>
      <c r="B1056">
        <v>99999</v>
      </c>
      <c r="C1056">
        <v>20131120</v>
      </c>
      <c r="D1056">
        <v>79.8</v>
      </c>
      <c r="E1056" s="2"/>
      <c r="F1056">
        <v>24</v>
      </c>
      <c r="G1056" s="2"/>
      <c r="H1056">
        <v>73.099999999999994</v>
      </c>
      <c r="I1056" s="2"/>
      <c r="J1056">
        <v>24</v>
      </c>
      <c r="K1056" s="2"/>
      <c r="L1056">
        <v>1008.2</v>
      </c>
      <c r="M1056">
        <v>8</v>
      </c>
      <c r="N1056">
        <v>1006.5</v>
      </c>
      <c r="O1056">
        <v>8</v>
      </c>
      <c r="P1056">
        <v>7.8</v>
      </c>
      <c r="Q1056">
        <v>24</v>
      </c>
      <c r="R1056">
        <v>4.5</v>
      </c>
      <c r="S1056" s="2"/>
      <c r="T1056">
        <v>24</v>
      </c>
      <c r="U1056" s="2"/>
      <c r="V1056">
        <v>9.9</v>
      </c>
      <c r="W1056" s="2"/>
      <c r="X1056">
        <v>999.9</v>
      </c>
      <c r="Y1056">
        <v>88.5</v>
      </c>
      <c r="Z1056" t="s">
        <v>16</v>
      </c>
      <c r="AA1056" t="s">
        <v>61</v>
      </c>
      <c r="AB1056">
        <v>999.9</v>
      </c>
      <c r="AC1056">
        <v>10010</v>
      </c>
    </row>
    <row r="1057" spans="1:29" x14ac:dyDescent="0.2">
      <c r="A1057">
        <v>434970</v>
      </c>
      <c r="B1057">
        <v>99999</v>
      </c>
      <c r="C1057">
        <v>20131121</v>
      </c>
      <c r="D1057">
        <v>81</v>
      </c>
      <c r="E1057" s="2"/>
      <c r="F1057">
        <v>23</v>
      </c>
      <c r="G1057" s="2"/>
      <c r="H1057">
        <v>74.599999999999994</v>
      </c>
      <c r="I1057" s="2"/>
      <c r="J1057">
        <v>23</v>
      </c>
      <c r="K1057" s="2"/>
      <c r="L1057">
        <v>1007.2</v>
      </c>
      <c r="M1057">
        <v>7</v>
      </c>
      <c r="N1057">
        <v>1005.5</v>
      </c>
      <c r="O1057">
        <v>7</v>
      </c>
      <c r="P1057">
        <v>8.1</v>
      </c>
      <c r="Q1057">
        <v>23</v>
      </c>
      <c r="R1057">
        <v>4.2</v>
      </c>
      <c r="S1057" s="2"/>
      <c r="T1057">
        <v>23</v>
      </c>
      <c r="U1057" s="2"/>
      <c r="V1057">
        <v>8</v>
      </c>
      <c r="W1057" s="2"/>
      <c r="X1057">
        <v>999.9</v>
      </c>
      <c r="Y1057">
        <v>90.9</v>
      </c>
      <c r="Z1057" t="s">
        <v>16</v>
      </c>
      <c r="AA1057" t="s">
        <v>65</v>
      </c>
      <c r="AB1057">
        <v>999.9</v>
      </c>
      <c r="AC1057">
        <v>10010</v>
      </c>
    </row>
    <row r="1058" spans="1:29" x14ac:dyDescent="0.2">
      <c r="A1058">
        <v>434970</v>
      </c>
      <c r="B1058">
        <v>99999</v>
      </c>
      <c r="C1058">
        <v>20131122</v>
      </c>
      <c r="D1058">
        <v>80.400000000000006</v>
      </c>
      <c r="E1058" s="2"/>
      <c r="F1058">
        <v>23</v>
      </c>
      <c r="G1058" s="2"/>
      <c r="H1058">
        <v>74</v>
      </c>
      <c r="I1058" s="2"/>
      <c r="J1058">
        <v>23</v>
      </c>
      <c r="K1058" s="2"/>
      <c r="L1058">
        <v>1008.2</v>
      </c>
      <c r="M1058">
        <v>8</v>
      </c>
      <c r="N1058">
        <v>1006.4</v>
      </c>
      <c r="O1058">
        <v>8</v>
      </c>
      <c r="P1058">
        <v>8.8000000000000007</v>
      </c>
      <c r="Q1058">
        <v>23</v>
      </c>
      <c r="R1058">
        <v>3.4</v>
      </c>
      <c r="S1058" s="2"/>
      <c r="T1058">
        <v>23</v>
      </c>
      <c r="U1058" s="2"/>
      <c r="V1058">
        <v>8.9</v>
      </c>
      <c r="W1058" s="2"/>
      <c r="X1058">
        <v>999.9</v>
      </c>
      <c r="Y1058">
        <v>88.7</v>
      </c>
      <c r="Z1058" t="s">
        <v>16</v>
      </c>
      <c r="AA1058" t="s">
        <v>17</v>
      </c>
      <c r="AB1058">
        <v>999.9</v>
      </c>
      <c r="AC1058">
        <v>0</v>
      </c>
    </row>
    <row r="1059" spans="1:29" x14ac:dyDescent="0.2">
      <c r="A1059">
        <v>434970</v>
      </c>
      <c r="B1059">
        <v>99999</v>
      </c>
      <c r="C1059">
        <v>20131123</v>
      </c>
      <c r="D1059">
        <v>79.8</v>
      </c>
      <c r="E1059" s="2"/>
      <c r="F1059">
        <v>24</v>
      </c>
      <c r="G1059" s="2"/>
      <c r="H1059">
        <v>74.400000000000006</v>
      </c>
      <c r="I1059" s="2"/>
      <c r="J1059">
        <v>24</v>
      </c>
      <c r="K1059" s="2"/>
      <c r="L1059">
        <v>1009</v>
      </c>
      <c r="M1059">
        <v>8</v>
      </c>
      <c r="N1059">
        <v>1007.2</v>
      </c>
      <c r="O1059">
        <v>8</v>
      </c>
      <c r="P1059">
        <v>8.1999999999999993</v>
      </c>
      <c r="Q1059">
        <v>24</v>
      </c>
      <c r="R1059">
        <v>3.6</v>
      </c>
      <c r="S1059" s="2"/>
      <c r="T1059">
        <v>24</v>
      </c>
      <c r="U1059" s="2"/>
      <c r="V1059">
        <v>7</v>
      </c>
      <c r="W1059" s="2"/>
      <c r="X1059">
        <v>999.9</v>
      </c>
      <c r="Y1059">
        <v>88.9</v>
      </c>
      <c r="Z1059" t="s">
        <v>16</v>
      </c>
      <c r="AA1059" t="s">
        <v>17</v>
      </c>
      <c r="AB1059">
        <v>999.9</v>
      </c>
      <c r="AC1059">
        <v>10010</v>
      </c>
    </row>
    <row r="1060" spans="1:29" x14ac:dyDescent="0.2">
      <c r="A1060">
        <v>434970</v>
      </c>
      <c r="B1060">
        <v>99999</v>
      </c>
      <c r="C1060">
        <v>20131124</v>
      </c>
      <c r="D1060">
        <v>76.900000000000006</v>
      </c>
      <c r="E1060" s="2"/>
      <c r="F1060">
        <v>22</v>
      </c>
      <c r="G1060" s="2"/>
      <c r="H1060">
        <v>73.3</v>
      </c>
      <c r="I1060" s="2"/>
      <c r="J1060">
        <v>22</v>
      </c>
      <c r="K1060" s="2"/>
      <c r="L1060">
        <v>1010</v>
      </c>
      <c r="M1060">
        <v>8</v>
      </c>
      <c r="N1060">
        <v>1008.2</v>
      </c>
      <c r="O1060">
        <v>8</v>
      </c>
      <c r="P1060">
        <v>8.1999999999999993</v>
      </c>
      <c r="Q1060">
        <v>22</v>
      </c>
      <c r="R1060">
        <v>2.6</v>
      </c>
      <c r="S1060" s="2"/>
      <c r="T1060">
        <v>22</v>
      </c>
      <c r="U1060" s="2"/>
      <c r="V1060">
        <v>7</v>
      </c>
      <c r="W1060" s="2"/>
      <c r="X1060">
        <v>999.9</v>
      </c>
      <c r="Y1060">
        <v>88.9</v>
      </c>
      <c r="Z1060" t="s">
        <v>22</v>
      </c>
      <c r="AA1060" t="s">
        <v>148</v>
      </c>
      <c r="AB1060">
        <v>999.9</v>
      </c>
      <c r="AC1060">
        <v>10010</v>
      </c>
    </row>
    <row r="1061" spans="1:29" x14ac:dyDescent="0.2">
      <c r="A1061">
        <v>434970</v>
      </c>
      <c r="B1061">
        <v>99999</v>
      </c>
      <c r="C1061">
        <v>20131125</v>
      </c>
      <c r="D1061">
        <v>80</v>
      </c>
      <c r="E1061" s="2"/>
      <c r="F1061">
        <v>21</v>
      </c>
      <c r="G1061" s="2"/>
      <c r="H1061">
        <v>74.7</v>
      </c>
      <c r="I1061" s="2"/>
      <c r="J1061">
        <v>21</v>
      </c>
      <c r="K1061" s="2"/>
      <c r="L1061">
        <v>1008.8</v>
      </c>
      <c r="M1061">
        <v>8</v>
      </c>
      <c r="N1061">
        <v>1007</v>
      </c>
      <c r="O1061">
        <v>8</v>
      </c>
      <c r="P1061">
        <v>8.3000000000000007</v>
      </c>
      <c r="Q1061">
        <v>21</v>
      </c>
      <c r="R1061">
        <v>4.3</v>
      </c>
      <c r="S1061" s="2"/>
      <c r="T1061">
        <v>21</v>
      </c>
      <c r="U1061" s="2"/>
      <c r="V1061">
        <v>8</v>
      </c>
      <c r="W1061" s="2"/>
      <c r="X1061">
        <v>999.9</v>
      </c>
      <c r="Y1061">
        <v>91</v>
      </c>
      <c r="Z1061" t="s">
        <v>22</v>
      </c>
      <c r="AA1061" t="s">
        <v>142</v>
      </c>
      <c r="AB1061">
        <v>999.9</v>
      </c>
      <c r="AC1061">
        <v>10010</v>
      </c>
    </row>
    <row r="1062" spans="1:29" x14ac:dyDescent="0.2">
      <c r="A1062">
        <v>434970</v>
      </c>
      <c r="B1062">
        <v>99999</v>
      </c>
      <c r="C1062">
        <v>20131126</v>
      </c>
      <c r="D1062">
        <v>79.2</v>
      </c>
      <c r="E1062" s="2"/>
      <c r="F1062">
        <v>22</v>
      </c>
      <c r="G1062" s="2"/>
      <c r="H1062">
        <v>74.3</v>
      </c>
      <c r="I1062" s="2"/>
      <c r="J1062">
        <v>22</v>
      </c>
      <c r="K1062" s="2"/>
      <c r="L1062">
        <v>1008.2</v>
      </c>
      <c r="M1062">
        <v>8</v>
      </c>
      <c r="N1062">
        <v>1006.5</v>
      </c>
      <c r="O1062">
        <v>8</v>
      </c>
      <c r="P1062">
        <v>8.5</v>
      </c>
      <c r="Q1062">
        <v>22</v>
      </c>
      <c r="R1062">
        <v>4.2</v>
      </c>
      <c r="S1062" s="2"/>
      <c r="T1062">
        <v>22</v>
      </c>
      <c r="U1062" s="2"/>
      <c r="V1062">
        <v>11.1</v>
      </c>
      <c r="W1062" s="2"/>
      <c r="X1062">
        <v>999.9</v>
      </c>
      <c r="Y1062">
        <v>86.9</v>
      </c>
      <c r="Z1062" t="s">
        <v>16</v>
      </c>
      <c r="AA1062" t="s">
        <v>99</v>
      </c>
      <c r="AB1062">
        <v>999.9</v>
      </c>
      <c r="AC1062">
        <v>10</v>
      </c>
    </row>
    <row r="1063" spans="1:29" x14ac:dyDescent="0.2">
      <c r="A1063">
        <v>434970</v>
      </c>
      <c r="B1063">
        <v>99999</v>
      </c>
      <c r="C1063">
        <v>20131127</v>
      </c>
      <c r="D1063">
        <v>80.3</v>
      </c>
      <c r="E1063" s="2"/>
      <c r="F1063">
        <v>24</v>
      </c>
      <c r="G1063" s="2"/>
      <c r="H1063">
        <v>73.7</v>
      </c>
      <c r="I1063" s="2"/>
      <c r="J1063">
        <v>24</v>
      </c>
      <c r="K1063" s="2"/>
      <c r="L1063">
        <v>1008.8</v>
      </c>
      <c r="M1063">
        <v>8</v>
      </c>
      <c r="N1063">
        <v>1007.1</v>
      </c>
      <c r="O1063">
        <v>8</v>
      </c>
      <c r="P1063">
        <v>8.6</v>
      </c>
      <c r="Q1063">
        <v>24</v>
      </c>
      <c r="R1063">
        <v>2.7</v>
      </c>
      <c r="S1063" s="2"/>
      <c r="T1063">
        <v>24</v>
      </c>
      <c r="U1063" s="2"/>
      <c r="V1063">
        <v>7</v>
      </c>
      <c r="W1063" s="2"/>
      <c r="X1063">
        <v>999.9</v>
      </c>
      <c r="Y1063">
        <v>88.7</v>
      </c>
      <c r="Z1063" t="s">
        <v>16</v>
      </c>
      <c r="AA1063" t="s">
        <v>17</v>
      </c>
      <c r="AB1063">
        <v>999.9</v>
      </c>
      <c r="AC1063">
        <v>10000</v>
      </c>
    </row>
    <row r="1064" spans="1:29" x14ac:dyDescent="0.2">
      <c r="A1064">
        <v>434970</v>
      </c>
      <c r="B1064">
        <v>99999</v>
      </c>
      <c r="C1064">
        <v>20131128</v>
      </c>
      <c r="D1064">
        <v>79.8</v>
      </c>
      <c r="E1064" s="2"/>
      <c r="F1064">
        <v>24</v>
      </c>
      <c r="G1064" s="2"/>
      <c r="H1064">
        <v>73.400000000000006</v>
      </c>
      <c r="I1064" s="2"/>
      <c r="J1064">
        <v>24</v>
      </c>
      <c r="K1064" s="2"/>
      <c r="L1064">
        <v>1010.2</v>
      </c>
      <c r="M1064">
        <v>8</v>
      </c>
      <c r="N1064">
        <v>1008.5</v>
      </c>
      <c r="O1064">
        <v>8</v>
      </c>
      <c r="P1064">
        <v>8.6999999999999993</v>
      </c>
      <c r="Q1064">
        <v>24</v>
      </c>
      <c r="R1064">
        <v>4</v>
      </c>
      <c r="S1064" s="2"/>
      <c r="T1064">
        <v>24</v>
      </c>
      <c r="U1064" s="2"/>
      <c r="V1064">
        <v>7</v>
      </c>
      <c r="W1064" s="2"/>
      <c r="X1064">
        <v>999.9</v>
      </c>
      <c r="Y1064">
        <v>87.8</v>
      </c>
      <c r="Z1064" t="s">
        <v>16</v>
      </c>
      <c r="AA1064" t="s">
        <v>88</v>
      </c>
      <c r="AB1064">
        <v>999.9</v>
      </c>
      <c r="AC1064">
        <v>0</v>
      </c>
    </row>
    <row r="1065" spans="1:29" x14ac:dyDescent="0.2">
      <c r="A1065">
        <v>434970</v>
      </c>
      <c r="B1065">
        <v>99999</v>
      </c>
      <c r="C1065">
        <v>20131129</v>
      </c>
      <c r="D1065">
        <v>79.7</v>
      </c>
      <c r="E1065" s="2"/>
      <c r="F1065">
        <v>24</v>
      </c>
      <c r="G1065" s="2"/>
      <c r="H1065">
        <v>72.2</v>
      </c>
      <c r="I1065" s="2"/>
      <c r="J1065">
        <v>24</v>
      </c>
      <c r="K1065" s="2"/>
      <c r="L1065">
        <v>1010.7</v>
      </c>
      <c r="M1065">
        <v>8</v>
      </c>
      <c r="N1065">
        <v>1009</v>
      </c>
      <c r="O1065">
        <v>8</v>
      </c>
      <c r="P1065">
        <v>8.9</v>
      </c>
      <c r="Q1065">
        <v>23</v>
      </c>
      <c r="R1065">
        <v>3.7</v>
      </c>
      <c r="S1065" s="2"/>
      <c r="T1065">
        <v>24</v>
      </c>
      <c r="U1065" s="2"/>
      <c r="V1065">
        <v>8</v>
      </c>
      <c r="W1065" s="2"/>
      <c r="X1065">
        <v>999.9</v>
      </c>
      <c r="Y1065">
        <v>88.9</v>
      </c>
      <c r="Z1065" t="s">
        <v>16</v>
      </c>
      <c r="AA1065" t="s">
        <v>17</v>
      </c>
      <c r="AB1065">
        <v>999.9</v>
      </c>
      <c r="AC1065">
        <v>0</v>
      </c>
    </row>
    <row r="1066" spans="1:29" x14ac:dyDescent="0.2">
      <c r="A1066">
        <v>434970</v>
      </c>
      <c r="B1066">
        <v>99999</v>
      </c>
      <c r="C1066">
        <v>20131130</v>
      </c>
      <c r="D1066">
        <v>78.7</v>
      </c>
      <c r="E1066" s="2"/>
      <c r="F1066">
        <v>21</v>
      </c>
      <c r="G1066" s="2"/>
      <c r="H1066">
        <v>73</v>
      </c>
      <c r="I1066" s="2"/>
      <c r="J1066">
        <v>21</v>
      </c>
      <c r="K1066" s="2"/>
      <c r="L1066">
        <v>1010.1</v>
      </c>
      <c r="M1066">
        <v>8</v>
      </c>
      <c r="N1066">
        <v>1008.4</v>
      </c>
      <c r="O1066">
        <v>8</v>
      </c>
      <c r="P1066">
        <v>8.1</v>
      </c>
      <c r="Q1066">
        <v>21</v>
      </c>
      <c r="R1066">
        <v>4.7</v>
      </c>
      <c r="S1066" s="2"/>
      <c r="T1066">
        <v>21</v>
      </c>
      <c r="U1066" s="2"/>
      <c r="V1066">
        <v>8</v>
      </c>
      <c r="W1066" s="2"/>
      <c r="X1066">
        <v>999.9</v>
      </c>
      <c r="Y1066">
        <v>90</v>
      </c>
      <c r="Z1066" t="s">
        <v>16</v>
      </c>
      <c r="AA1066" t="s">
        <v>17</v>
      </c>
      <c r="AB1066">
        <v>999.9</v>
      </c>
      <c r="AC1066">
        <v>10010</v>
      </c>
    </row>
    <row r="1067" spans="1:29" x14ac:dyDescent="0.2">
      <c r="A1067">
        <v>434970</v>
      </c>
      <c r="B1067">
        <v>99999</v>
      </c>
      <c r="C1067">
        <v>20131201</v>
      </c>
      <c r="D1067">
        <v>77.7</v>
      </c>
      <c r="E1067" s="2">
        <f>AVERAGE(D1067:D1097)</f>
        <v>78.470967741935482</v>
      </c>
      <c r="F1067">
        <v>24</v>
      </c>
      <c r="G1067" s="2">
        <f>AVERAGE(F1067:F1097)</f>
        <v>23.258064516129032</v>
      </c>
      <c r="H1067">
        <v>72.8</v>
      </c>
      <c r="I1067" s="2">
        <f>AVERAGE(H1067:H1097)</f>
        <v>72.383870967741913</v>
      </c>
      <c r="J1067">
        <v>24</v>
      </c>
      <c r="K1067" s="2">
        <f>AVERAGE(J1067:J1097)</f>
        <v>23.258064516129032</v>
      </c>
      <c r="L1067">
        <v>1010.2</v>
      </c>
      <c r="M1067">
        <v>8</v>
      </c>
      <c r="N1067">
        <v>1008.5</v>
      </c>
      <c r="O1067">
        <v>8</v>
      </c>
      <c r="P1067">
        <v>7.9</v>
      </c>
      <c r="Q1067">
        <v>24</v>
      </c>
      <c r="R1067">
        <v>6.1</v>
      </c>
      <c r="S1067" s="2">
        <f>AVERAGE(R1067:R1097)</f>
        <v>5.3161290322580657</v>
      </c>
      <c r="T1067">
        <v>24</v>
      </c>
      <c r="U1067" s="2">
        <f>AVERAGE(T1067:T1097)</f>
        <v>23.258064516129032</v>
      </c>
      <c r="V1067">
        <v>14</v>
      </c>
      <c r="W1067" s="2">
        <f>AVERAGE(V1067:V1097)</f>
        <v>11.280645161290321</v>
      </c>
      <c r="X1067">
        <v>999.9</v>
      </c>
      <c r="Y1067">
        <v>86.7</v>
      </c>
      <c r="Z1067" t="s">
        <v>16</v>
      </c>
      <c r="AA1067" t="s">
        <v>141</v>
      </c>
      <c r="AB1067">
        <v>999.9</v>
      </c>
      <c r="AC1067">
        <v>10000</v>
      </c>
    </row>
    <row r="1068" spans="1:29" x14ac:dyDescent="0.2">
      <c r="A1068">
        <v>434970</v>
      </c>
      <c r="B1068">
        <v>99999</v>
      </c>
      <c r="C1068">
        <v>20131202</v>
      </c>
      <c r="D1068">
        <v>78.5</v>
      </c>
      <c r="E1068" s="2"/>
      <c r="F1068">
        <v>23</v>
      </c>
      <c r="G1068" s="2"/>
      <c r="H1068">
        <v>72.400000000000006</v>
      </c>
      <c r="I1068" s="2"/>
      <c r="J1068">
        <v>23</v>
      </c>
      <c r="K1068" s="2"/>
      <c r="L1068">
        <v>1008.8</v>
      </c>
      <c r="M1068">
        <v>8</v>
      </c>
      <c r="N1068">
        <v>1007.2</v>
      </c>
      <c r="O1068">
        <v>8</v>
      </c>
      <c r="P1068">
        <v>8.1</v>
      </c>
      <c r="Q1068">
        <v>23</v>
      </c>
      <c r="R1068">
        <v>5.8</v>
      </c>
      <c r="S1068" s="2"/>
      <c r="T1068">
        <v>23</v>
      </c>
      <c r="U1068" s="2"/>
      <c r="V1068">
        <v>13</v>
      </c>
      <c r="W1068" s="2"/>
      <c r="X1068">
        <v>999.9</v>
      </c>
      <c r="Y1068">
        <v>86.2</v>
      </c>
      <c r="Z1068" t="s">
        <v>16</v>
      </c>
      <c r="AA1068" t="s">
        <v>17</v>
      </c>
      <c r="AB1068">
        <v>999.9</v>
      </c>
      <c r="AC1068">
        <v>10010</v>
      </c>
    </row>
    <row r="1069" spans="1:29" x14ac:dyDescent="0.2">
      <c r="A1069">
        <v>434970</v>
      </c>
      <c r="B1069">
        <v>99999</v>
      </c>
      <c r="C1069">
        <v>20131203</v>
      </c>
      <c r="D1069">
        <v>77.900000000000006</v>
      </c>
      <c r="E1069" s="2"/>
      <c r="F1069">
        <v>17</v>
      </c>
      <c r="G1069" s="2"/>
      <c r="H1069">
        <v>73.099999999999994</v>
      </c>
      <c r="I1069" s="2"/>
      <c r="J1069">
        <v>17</v>
      </c>
      <c r="K1069" s="2"/>
      <c r="L1069">
        <v>1007.2</v>
      </c>
      <c r="M1069">
        <v>8</v>
      </c>
      <c r="N1069">
        <v>1005.4</v>
      </c>
      <c r="O1069">
        <v>8</v>
      </c>
      <c r="P1069">
        <v>8.1</v>
      </c>
      <c r="Q1069">
        <v>17</v>
      </c>
      <c r="R1069">
        <v>4.9000000000000004</v>
      </c>
      <c r="S1069" s="2"/>
      <c r="T1069">
        <v>17</v>
      </c>
      <c r="U1069" s="2"/>
      <c r="V1069">
        <v>13</v>
      </c>
      <c r="W1069" s="2"/>
      <c r="X1069">
        <v>999.9</v>
      </c>
      <c r="Y1069" t="s">
        <v>124</v>
      </c>
      <c r="Z1069" t="s">
        <v>16</v>
      </c>
      <c r="AA1069" t="s">
        <v>65</v>
      </c>
      <c r="AB1069">
        <v>999.9</v>
      </c>
      <c r="AC1069">
        <v>10010</v>
      </c>
    </row>
    <row r="1070" spans="1:29" x14ac:dyDescent="0.2">
      <c r="A1070">
        <v>434970</v>
      </c>
      <c r="B1070">
        <v>99999</v>
      </c>
      <c r="C1070">
        <v>20131204</v>
      </c>
      <c r="D1070">
        <v>77.8</v>
      </c>
      <c r="E1070" s="2"/>
      <c r="F1070">
        <v>22</v>
      </c>
      <c r="G1070" s="2"/>
      <c r="H1070">
        <v>73.900000000000006</v>
      </c>
      <c r="I1070" s="2"/>
      <c r="J1070">
        <v>22</v>
      </c>
      <c r="K1070" s="2"/>
      <c r="L1070">
        <v>1006.9</v>
      </c>
      <c r="M1070">
        <v>8</v>
      </c>
      <c r="N1070">
        <v>1005.2</v>
      </c>
      <c r="O1070">
        <v>8</v>
      </c>
      <c r="P1070">
        <v>6.9</v>
      </c>
      <c r="Q1070">
        <v>22</v>
      </c>
      <c r="R1070">
        <v>3.5</v>
      </c>
      <c r="S1070" s="2"/>
      <c r="T1070">
        <v>22</v>
      </c>
      <c r="U1070" s="2"/>
      <c r="V1070">
        <v>11.1</v>
      </c>
      <c r="W1070" s="2"/>
      <c r="X1070">
        <v>999.9</v>
      </c>
      <c r="Y1070">
        <v>88.2</v>
      </c>
      <c r="Z1070" t="s">
        <v>16</v>
      </c>
      <c r="AA1070" t="s">
        <v>143</v>
      </c>
      <c r="AB1070">
        <v>999.9</v>
      </c>
      <c r="AC1070">
        <v>10010</v>
      </c>
    </row>
    <row r="1071" spans="1:29" x14ac:dyDescent="0.2">
      <c r="A1071">
        <v>434970</v>
      </c>
      <c r="B1071">
        <v>99999</v>
      </c>
      <c r="C1071">
        <v>20131205</v>
      </c>
      <c r="D1071">
        <v>77.400000000000006</v>
      </c>
      <c r="E1071" s="2"/>
      <c r="F1071">
        <v>22</v>
      </c>
      <c r="G1071" s="2"/>
      <c r="H1071">
        <v>74.400000000000006</v>
      </c>
      <c r="I1071" s="2"/>
      <c r="J1071">
        <v>22</v>
      </c>
      <c r="K1071" s="2"/>
      <c r="L1071">
        <v>1006.3</v>
      </c>
      <c r="M1071">
        <v>8</v>
      </c>
      <c r="N1071">
        <v>1004.6</v>
      </c>
      <c r="O1071">
        <v>8</v>
      </c>
      <c r="P1071">
        <v>7.1</v>
      </c>
      <c r="Q1071">
        <v>21</v>
      </c>
      <c r="R1071">
        <v>3.8</v>
      </c>
      <c r="S1071" s="2"/>
      <c r="T1071">
        <v>22</v>
      </c>
      <c r="U1071" s="2"/>
      <c r="V1071">
        <v>8</v>
      </c>
      <c r="W1071" s="2"/>
      <c r="X1071">
        <v>999.9</v>
      </c>
      <c r="Y1071">
        <v>86.2</v>
      </c>
      <c r="Z1071" t="s">
        <v>16</v>
      </c>
      <c r="AA1071" t="s">
        <v>133</v>
      </c>
      <c r="AB1071">
        <v>999.9</v>
      </c>
      <c r="AC1071">
        <v>10010</v>
      </c>
    </row>
    <row r="1072" spans="1:29" x14ac:dyDescent="0.2">
      <c r="A1072">
        <v>434970</v>
      </c>
      <c r="B1072">
        <v>99999</v>
      </c>
      <c r="C1072">
        <v>20131206</v>
      </c>
      <c r="D1072">
        <v>80.2</v>
      </c>
      <c r="E1072" s="2"/>
      <c r="F1072">
        <v>24</v>
      </c>
      <c r="G1072" s="2"/>
      <c r="H1072">
        <v>74.3</v>
      </c>
      <c r="I1072" s="2"/>
      <c r="J1072">
        <v>24</v>
      </c>
      <c r="K1072" s="2"/>
      <c r="L1072">
        <v>1005.5</v>
      </c>
      <c r="M1072">
        <v>8</v>
      </c>
      <c r="N1072">
        <v>1003.7</v>
      </c>
      <c r="O1072">
        <v>8</v>
      </c>
      <c r="P1072">
        <v>8.3000000000000007</v>
      </c>
      <c r="Q1072">
        <v>24</v>
      </c>
      <c r="R1072">
        <v>4</v>
      </c>
      <c r="S1072" s="2"/>
      <c r="T1072">
        <v>24</v>
      </c>
      <c r="U1072" s="2"/>
      <c r="V1072">
        <v>6</v>
      </c>
      <c r="W1072" s="2"/>
      <c r="X1072">
        <v>999.9</v>
      </c>
      <c r="Y1072">
        <v>87.8</v>
      </c>
      <c r="Z1072" t="s">
        <v>16</v>
      </c>
      <c r="AA1072" t="s">
        <v>196</v>
      </c>
      <c r="AB1072">
        <v>999.9</v>
      </c>
      <c r="AC1072">
        <v>0</v>
      </c>
    </row>
    <row r="1073" spans="1:29" x14ac:dyDescent="0.2">
      <c r="A1073">
        <v>434970</v>
      </c>
      <c r="B1073">
        <v>99999</v>
      </c>
      <c r="C1073">
        <v>20131207</v>
      </c>
      <c r="D1073">
        <v>79.3</v>
      </c>
      <c r="E1073" s="2"/>
      <c r="F1073">
        <v>24</v>
      </c>
      <c r="G1073" s="2"/>
      <c r="H1073">
        <v>73.7</v>
      </c>
      <c r="I1073" s="2"/>
      <c r="J1073">
        <v>24</v>
      </c>
      <c r="K1073" s="2"/>
      <c r="L1073">
        <v>1006.2</v>
      </c>
      <c r="M1073">
        <v>8</v>
      </c>
      <c r="N1073">
        <v>1004.5</v>
      </c>
      <c r="O1073">
        <v>8</v>
      </c>
      <c r="P1073">
        <v>7.9</v>
      </c>
      <c r="Q1073">
        <v>24</v>
      </c>
      <c r="R1073">
        <v>3.2</v>
      </c>
      <c r="S1073" s="2"/>
      <c r="T1073">
        <v>24</v>
      </c>
      <c r="U1073" s="2"/>
      <c r="V1073">
        <v>8</v>
      </c>
      <c r="W1073" s="2"/>
      <c r="X1073">
        <v>999.9</v>
      </c>
      <c r="Y1073">
        <v>86.5</v>
      </c>
      <c r="Z1073" t="s">
        <v>16</v>
      </c>
      <c r="AA1073" t="s">
        <v>17</v>
      </c>
      <c r="AB1073">
        <v>999.9</v>
      </c>
      <c r="AC1073">
        <v>0</v>
      </c>
    </row>
    <row r="1074" spans="1:29" x14ac:dyDescent="0.2">
      <c r="A1074">
        <v>434970</v>
      </c>
      <c r="B1074">
        <v>99999</v>
      </c>
      <c r="C1074">
        <v>20131208</v>
      </c>
      <c r="D1074">
        <v>78.7</v>
      </c>
      <c r="E1074" s="2"/>
      <c r="F1074">
        <v>23</v>
      </c>
      <c r="G1074" s="2"/>
      <c r="H1074">
        <v>74.099999999999994</v>
      </c>
      <c r="I1074" s="2"/>
      <c r="J1074">
        <v>23</v>
      </c>
      <c r="K1074" s="2"/>
      <c r="L1074">
        <v>1007.2</v>
      </c>
      <c r="M1074">
        <v>8</v>
      </c>
      <c r="N1074">
        <v>1005.5</v>
      </c>
      <c r="O1074">
        <v>8</v>
      </c>
      <c r="P1074">
        <v>8.1999999999999993</v>
      </c>
      <c r="Q1074">
        <v>23</v>
      </c>
      <c r="R1074">
        <v>2.9</v>
      </c>
      <c r="S1074" s="2"/>
      <c r="T1074">
        <v>23</v>
      </c>
      <c r="U1074" s="2"/>
      <c r="V1074">
        <v>7</v>
      </c>
      <c r="W1074" s="2"/>
      <c r="X1074">
        <v>999.9</v>
      </c>
      <c r="Y1074">
        <v>88.2</v>
      </c>
      <c r="Z1074" t="s">
        <v>16</v>
      </c>
      <c r="AA1074" t="s">
        <v>17</v>
      </c>
      <c r="AB1074">
        <v>999.9</v>
      </c>
      <c r="AC1074">
        <v>10000</v>
      </c>
    </row>
    <row r="1075" spans="1:29" x14ac:dyDescent="0.2">
      <c r="A1075">
        <v>434970</v>
      </c>
      <c r="B1075">
        <v>99999</v>
      </c>
      <c r="C1075">
        <v>20131209</v>
      </c>
      <c r="D1075">
        <v>80.7</v>
      </c>
      <c r="E1075" s="2"/>
      <c r="F1075">
        <v>24</v>
      </c>
      <c r="G1075" s="2"/>
      <c r="H1075">
        <v>74.5</v>
      </c>
      <c r="I1075" s="2"/>
      <c r="J1075">
        <v>24</v>
      </c>
      <c r="K1075" s="2"/>
      <c r="L1075">
        <v>1007</v>
      </c>
      <c r="M1075">
        <v>8</v>
      </c>
      <c r="N1075">
        <v>1005.2</v>
      </c>
      <c r="O1075">
        <v>8</v>
      </c>
      <c r="P1075">
        <v>8.6</v>
      </c>
      <c r="Q1075">
        <v>24</v>
      </c>
      <c r="R1075">
        <v>4.2</v>
      </c>
      <c r="S1075" s="2"/>
      <c r="T1075">
        <v>24</v>
      </c>
      <c r="U1075" s="2"/>
      <c r="V1075">
        <v>8</v>
      </c>
      <c r="W1075" s="2"/>
      <c r="X1075">
        <v>999.9</v>
      </c>
      <c r="Y1075">
        <v>88.5</v>
      </c>
      <c r="Z1075" t="s">
        <v>22</v>
      </c>
      <c r="AA1075" t="s">
        <v>17</v>
      </c>
      <c r="AB1075">
        <v>999.9</v>
      </c>
      <c r="AC1075">
        <v>0</v>
      </c>
    </row>
    <row r="1076" spans="1:29" x14ac:dyDescent="0.2">
      <c r="A1076">
        <v>434970</v>
      </c>
      <c r="B1076">
        <v>99999</v>
      </c>
      <c r="C1076">
        <v>20131210</v>
      </c>
      <c r="D1076">
        <v>79.2</v>
      </c>
      <c r="E1076" s="2"/>
      <c r="F1076">
        <v>24</v>
      </c>
      <c r="G1076" s="2"/>
      <c r="H1076">
        <v>74.900000000000006</v>
      </c>
      <c r="I1076" s="2"/>
      <c r="J1076">
        <v>24</v>
      </c>
      <c r="K1076" s="2"/>
      <c r="L1076">
        <v>1007.3</v>
      </c>
      <c r="M1076">
        <v>8</v>
      </c>
      <c r="N1076">
        <v>1005.6</v>
      </c>
      <c r="O1076">
        <v>8</v>
      </c>
      <c r="P1076">
        <v>7.7</v>
      </c>
      <c r="Q1076">
        <v>24</v>
      </c>
      <c r="R1076">
        <v>3.8</v>
      </c>
      <c r="S1076" s="2"/>
      <c r="T1076">
        <v>24</v>
      </c>
      <c r="U1076" s="2"/>
      <c r="V1076">
        <v>8</v>
      </c>
      <c r="W1076" s="2"/>
      <c r="X1076">
        <v>999.9</v>
      </c>
      <c r="Y1076">
        <v>86.4</v>
      </c>
      <c r="Z1076" t="s">
        <v>16</v>
      </c>
      <c r="AA1076" t="s">
        <v>17</v>
      </c>
      <c r="AB1076">
        <v>999.9</v>
      </c>
      <c r="AC1076">
        <v>0</v>
      </c>
    </row>
    <row r="1077" spans="1:29" x14ac:dyDescent="0.2">
      <c r="A1077">
        <v>434970</v>
      </c>
      <c r="B1077">
        <v>99999</v>
      </c>
      <c r="C1077">
        <v>20131211</v>
      </c>
      <c r="D1077">
        <v>79.099999999999994</v>
      </c>
      <c r="E1077" s="2"/>
      <c r="F1077">
        <v>23</v>
      </c>
      <c r="G1077" s="2"/>
      <c r="H1077">
        <v>74.3</v>
      </c>
      <c r="I1077" s="2"/>
      <c r="J1077">
        <v>23</v>
      </c>
      <c r="K1077" s="2"/>
      <c r="L1077">
        <v>1007.6</v>
      </c>
      <c r="M1077">
        <v>8</v>
      </c>
      <c r="N1077">
        <v>1005.9</v>
      </c>
      <c r="O1077">
        <v>8</v>
      </c>
      <c r="P1077">
        <v>7.3</v>
      </c>
      <c r="Q1077">
        <v>23</v>
      </c>
      <c r="R1077">
        <v>3.2</v>
      </c>
      <c r="S1077" s="2"/>
      <c r="T1077">
        <v>23</v>
      </c>
      <c r="U1077" s="2"/>
      <c r="V1077">
        <v>7</v>
      </c>
      <c r="W1077" s="2"/>
      <c r="X1077">
        <v>999.9</v>
      </c>
      <c r="Y1077">
        <v>87.3</v>
      </c>
      <c r="Z1077" t="s">
        <v>22</v>
      </c>
      <c r="AA1077" t="s">
        <v>17</v>
      </c>
      <c r="AB1077">
        <v>999.9</v>
      </c>
      <c r="AC1077">
        <v>0</v>
      </c>
    </row>
    <row r="1078" spans="1:29" x14ac:dyDescent="0.2">
      <c r="A1078">
        <v>434970</v>
      </c>
      <c r="B1078">
        <v>99999</v>
      </c>
      <c r="C1078">
        <v>20131212</v>
      </c>
      <c r="D1078">
        <v>79.2</v>
      </c>
      <c r="E1078" s="2"/>
      <c r="F1078">
        <v>24</v>
      </c>
      <c r="G1078" s="2"/>
      <c r="H1078">
        <v>74.5</v>
      </c>
      <c r="I1078" s="2"/>
      <c r="J1078">
        <v>24</v>
      </c>
      <c r="K1078" s="2"/>
      <c r="L1078">
        <v>1006.8</v>
      </c>
      <c r="M1078">
        <v>8</v>
      </c>
      <c r="N1078">
        <v>1005</v>
      </c>
      <c r="O1078">
        <v>8</v>
      </c>
      <c r="P1078">
        <v>7.3</v>
      </c>
      <c r="Q1078">
        <v>24</v>
      </c>
      <c r="R1078">
        <v>3.7</v>
      </c>
      <c r="S1078" s="2"/>
      <c r="T1078">
        <v>24</v>
      </c>
      <c r="U1078" s="2"/>
      <c r="V1078">
        <v>8</v>
      </c>
      <c r="W1078" s="2"/>
      <c r="X1078">
        <v>999.9</v>
      </c>
      <c r="Y1078">
        <v>86</v>
      </c>
      <c r="Z1078" t="s">
        <v>16</v>
      </c>
      <c r="AA1078" t="s">
        <v>17</v>
      </c>
      <c r="AB1078">
        <v>999.9</v>
      </c>
      <c r="AC1078">
        <v>0</v>
      </c>
    </row>
    <row r="1079" spans="1:29" x14ac:dyDescent="0.2">
      <c r="A1079">
        <v>434970</v>
      </c>
      <c r="B1079">
        <v>99999</v>
      </c>
      <c r="C1079">
        <v>20131213</v>
      </c>
      <c r="D1079">
        <v>78.7</v>
      </c>
      <c r="E1079" s="2"/>
      <c r="F1079">
        <v>24</v>
      </c>
      <c r="G1079" s="2"/>
      <c r="H1079">
        <v>72.7</v>
      </c>
      <c r="I1079" s="2"/>
      <c r="J1079">
        <v>24</v>
      </c>
      <c r="K1079" s="2"/>
      <c r="L1079">
        <v>1007.7</v>
      </c>
      <c r="M1079">
        <v>5</v>
      </c>
      <c r="N1079">
        <v>1006.1</v>
      </c>
      <c r="O1079">
        <v>5</v>
      </c>
      <c r="P1079">
        <v>7.2</v>
      </c>
      <c r="Q1079">
        <v>24</v>
      </c>
      <c r="R1079">
        <v>3.1</v>
      </c>
      <c r="S1079" s="2"/>
      <c r="T1079">
        <v>24</v>
      </c>
      <c r="U1079" s="2"/>
      <c r="V1079">
        <v>7</v>
      </c>
      <c r="W1079" s="2"/>
      <c r="X1079">
        <v>999.9</v>
      </c>
      <c r="Y1079" t="s">
        <v>117</v>
      </c>
      <c r="Z1079" t="s">
        <v>22</v>
      </c>
      <c r="AA1079" t="s">
        <v>17</v>
      </c>
      <c r="AB1079">
        <v>999.9</v>
      </c>
      <c r="AC1079">
        <v>0</v>
      </c>
    </row>
    <row r="1080" spans="1:29" x14ac:dyDescent="0.2">
      <c r="A1080">
        <v>434970</v>
      </c>
      <c r="B1080">
        <v>99999</v>
      </c>
      <c r="C1080">
        <v>20131214</v>
      </c>
      <c r="D1080">
        <v>79.099999999999994</v>
      </c>
      <c r="E1080" s="2"/>
      <c r="F1080">
        <v>23</v>
      </c>
      <c r="G1080" s="2"/>
      <c r="H1080">
        <v>73.5</v>
      </c>
      <c r="I1080" s="2"/>
      <c r="J1080">
        <v>23</v>
      </c>
      <c r="K1080" s="2"/>
      <c r="L1080">
        <v>1009.5</v>
      </c>
      <c r="M1080">
        <v>6</v>
      </c>
      <c r="N1080">
        <v>1007.8</v>
      </c>
      <c r="O1080">
        <v>6</v>
      </c>
      <c r="P1080">
        <v>7</v>
      </c>
      <c r="Q1080">
        <v>23</v>
      </c>
      <c r="R1080">
        <v>3.5</v>
      </c>
      <c r="S1080" s="2"/>
      <c r="T1080">
        <v>23</v>
      </c>
      <c r="U1080" s="2"/>
      <c r="V1080">
        <v>6</v>
      </c>
      <c r="W1080" s="2"/>
      <c r="X1080">
        <v>999.9</v>
      </c>
      <c r="Y1080">
        <v>86.2</v>
      </c>
      <c r="Z1080" t="s">
        <v>22</v>
      </c>
      <c r="AA1080" t="s">
        <v>17</v>
      </c>
      <c r="AB1080">
        <v>999.9</v>
      </c>
      <c r="AC1080">
        <v>10000</v>
      </c>
    </row>
    <row r="1081" spans="1:29" x14ac:dyDescent="0.2">
      <c r="A1081">
        <v>434970</v>
      </c>
      <c r="B1081">
        <v>99999</v>
      </c>
      <c r="C1081">
        <v>20131215</v>
      </c>
      <c r="D1081">
        <v>76.8</v>
      </c>
      <c r="E1081" s="2"/>
      <c r="F1081">
        <v>22</v>
      </c>
      <c r="G1081" s="2"/>
      <c r="H1081">
        <v>73.900000000000006</v>
      </c>
      <c r="I1081" s="2"/>
      <c r="J1081">
        <v>22</v>
      </c>
      <c r="K1081" s="2"/>
      <c r="L1081">
        <v>1009.3</v>
      </c>
      <c r="M1081">
        <v>8</v>
      </c>
      <c r="N1081">
        <v>1007.5</v>
      </c>
      <c r="O1081">
        <v>8</v>
      </c>
      <c r="P1081">
        <v>6.9</v>
      </c>
      <c r="Q1081">
        <v>22</v>
      </c>
      <c r="R1081">
        <v>3.5</v>
      </c>
      <c r="S1081" s="2"/>
      <c r="T1081">
        <v>22</v>
      </c>
      <c r="U1081" s="2"/>
      <c r="V1081">
        <v>8</v>
      </c>
      <c r="W1081" s="2"/>
      <c r="X1081">
        <v>999.9</v>
      </c>
      <c r="Y1081">
        <v>84.9</v>
      </c>
      <c r="Z1081" t="s">
        <v>16</v>
      </c>
      <c r="AA1081" t="s">
        <v>131</v>
      </c>
      <c r="AB1081">
        <v>999.9</v>
      </c>
      <c r="AC1081">
        <v>10010</v>
      </c>
    </row>
    <row r="1082" spans="1:29" x14ac:dyDescent="0.2">
      <c r="A1082">
        <v>434970</v>
      </c>
      <c r="B1082">
        <v>99999</v>
      </c>
      <c r="C1082">
        <v>20131216</v>
      </c>
      <c r="D1082">
        <v>76.400000000000006</v>
      </c>
      <c r="E1082" s="2"/>
      <c r="F1082">
        <v>23</v>
      </c>
      <c r="G1082" s="2"/>
      <c r="H1082">
        <v>72.599999999999994</v>
      </c>
      <c r="I1082" s="2"/>
      <c r="J1082">
        <v>23</v>
      </c>
      <c r="K1082" s="2"/>
      <c r="L1082">
        <v>1009</v>
      </c>
      <c r="M1082">
        <v>8</v>
      </c>
      <c r="N1082">
        <v>1007.2</v>
      </c>
      <c r="O1082">
        <v>8</v>
      </c>
      <c r="P1082">
        <v>7.2</v>
      </c>
      <c r="Q1082">
        <v>23</v>
      </c>
      <c r="R1082">
        <v>3.8</v>
      </c>
      <c r="S1082" s="2"/>
      <c r="T1082">
        <v>23</v>
      </c>
      <c r="U1082" s="2"/>
      <c r="V1082">
        <v>9.9</v>
      </c>
      <c r="W1082" s="2"/>
      <c r="X1082">
        <v>999.9</v>
      </c>
      <c r="Y1082" t="s">
        <v>24</v>
      </c>
      <c r="Z1082" t="s">
        <v>16</v>
      </c>
      <c r="AA1082" t="s">
        <v>153</v>
      </c>
      <c r="AB1082">
        <v>999.9</v>
      </c>
      <c r="AC1082">
        <v>10000</v>
      </c>
    </row>
    <row r="1083" spans="1:29" x14ac:dyDescent="0.2">
      <c r="A1083">
        <v>434970</v>
      </c>
      <c r="B1083">
        <v>99999</v>
      </c>
      <c r="C1083">
        <v>20131217</v>
      </c>
      <c r="D1083">
        <v>75.5</v>
      </c>
      <c r="E1083" s="2"/>
      <c r="F1083">
        <v>22</v>
      </c>
      <c r="G1083" s="2"/>
      <c r="H1083">
        <v>70.8</v>
      </c>
      <c r="I1083" s="2"/>
      <c r="J1083">
        <v>22</v>
      </c>
      <c r="K1083" s="2"/>
      <c r="L1083">
        <v>1008.3</v>
      </c>
      <c r="M1083">
        <v>8</v>
      </c>
      <c r="N1083">
        <v>1006.6</v>
      </c>
      <c r="O1083">
        <v>8</v>
      </c>
      <c r="P1083">
        <v>7.2</v>
      </c>
      <c r="Q1083">
        <v>22</v>
      </c>
      <c r="R1083">
        <v>4.5999999999999996</v>
      </c>
      <c r="S1083" s="2"/>
      <c r="T1083">
        <v>22</v>
      </c>
      <c r="U1083" s="2"/>
      <c r="V1083">
        <v>12</v>
      </c>
      <c r="W1083" s="2"/>
      <c r="X1083">
        <v>999.9</v>
      </c>
      <c r="Y1083" t="s">
        <v>24</v>
      </c>
      <c r="Z1083" t="s">
        <v>22</v>
      </c>
      <c r="AA1083" t="s">
        <v>88</v>
      </c>
      <c r="AB1083">
        <v>999.9</v>
      </c>
      <c r="AC1083">
        <v>10000</v>
      </c>
    </row>
    <row r="1084" spans="1:29" x14ac:dyDescent="0.2">
      <c r="A1084">
        <v>434970</v>
      </c>
      <c r="B1084">
        <v>99999</v>
      </c>
      <c r="C1084">
        <v>20131218</v>
      </c>
      <c r="D1084">
        <v>80.599999999999994</v>
      </c>
      <c r="E1084" s="2"/>
      <c r="F1084">
        <v>22</v>
      </c>
      <c r="G1084" s="2"/>
      <c r="H1084">
        <v>72</v>
      </c>
      <c r="I1084" s="2"/>
      <c r="J1084">
        <v>22</v>
      </c>
      <c r="K1084" s="2"/>
      <c r="L1084">
        <v>1007.9</v>
      </c>
      <c r="M1084">
        <v>8</v>
      </c>
      <c r="N1084">
        <v>1006.2</v>
      </c>
      <c r="O1084">
        <v>8</v>
      </c>
      <c r="P1084">
        <v>8.3000000000000007</v>
      </c>
      <c r="Q1084">
        <v>22</v>
      </c>
      <c r="R1084">
        <v>6.1</v>
      </c>
      <c r="S1084" s="2"/>
      <c r="T1084">
        <v>22</v>
      </c>
      <c r="U1084" s="2"/>
      <c r="V1084">
        <v>14</v>
      </c>
      <c r="W1084" s="2"/>
      <c r="X1084">
        <v>999.9</v>
      </c>
      <c r="Y1084">
        <v>90.9</v>
      </c>
      <c r="Z1084" t="s">
        <v>23</v>
      </c>
      <c r="AA1084" t="s">
        <v>131</v>
      </c>
      <c r="AB1084">
        <v>999.9</v>
      </c>
      <c r="AC1084">
        <v>0</v>
      </c>
    </row>
    <row r="1085" spans="1:29" x14ac:dyDescent="0.2">
      <c r="A1085">
        <v>434970</v>
      </c>
      <c r="B1085">
        <v>99999</v>
      </c>
      <c r="C1085">
        <v>20131219</v>
      </c>
      <c r="D1085">
        <v>79.8</v>
      </c>
      <c r="E1085" s="2"/>
      <c r="F1085">
        <v>24</v>
      </c>
      <c r="G1085" s="2"/>
      <c r="H1085">
        <v>72.7</v>
      </c>
      <c r="I1085" s="2"/>
      <c r="J1085">
        <v>24</v>
      </c>
      <c r="K1085" s="2"/>
      <c r="L1085">
        <v>1009.7</v>
      </c>
      <c r="M1085">
        <v>6</v>
      </c>
      <c r="N1085">
        <v>1007.9</v>
      </c>
      <c r="O1085">
        <v>6</v>
      </c>
      <c r="P1085">
        <v>7.9</v>
      </c>
      <c r="Q1085">
        <v>24</v>
      </c>
      <c r="R1085">
        <v>4.4000000000000004</v>
      </c>
      <c r="S1085" s="2"/>
      <c r="T1085">
        <v>24</v>
      </c>
      <c r="U1085" s="2"/>
      <c r="V1085">
        <v>9.9</v>
      </c>
      <c r="W1085" s="2"/>
      <c r="X1085">
        <v>999.9</v>
      </c>
      <c r="Y1085" t="s">
        <v>116</v>
      </c>
      <c r="Z1085" t="s">
        <v>16</v>
      </c>
      <c r="AA1085" t="s">
        <v>17</v>
      </c>
      <c r="AB1085">
        <v>999.9</v>
      </c>
      <c r="AC1085">
        <v>0</v>
      </c>
    </row>
    <row r="1086" spans="1:29" x14ac:dyDescent="0.2">
      <c r="A1086">
        <v>434970</v>
      </c>
      <c r="B1086">
        <v>99999</v>
      </c>
      <c r="C1086">
        <v>20131220</v>
      </c>
      <c r="D1086">
        <v>80.2</v>
      </c>
      <c r="E1086" s="2"/>
      <c r="F1086">
        <v>24</v>
      </c>
      <c r="G1086" s="2"/>
      <c r="H1086">
        <v>73.599999999999994</v>
      </c>
      <c r="I1086" s="2"/>
      <c r="J1086">
        <v>24</v>
      </c>
      <c r="K1086" s="2"/>
      <c r="L1086">
        <v>1010.2</v>
      </c>
      <c r="M1086">
        <v>8</v>
      </c>
      <c r="N1086">
        <v>1008.5</v>
      </c>
      <c r="O1086">
        <v>8</v>
      </c>
      <c r="P1086">
        <v>8.3000000000000007</v>
      </c>
      <c r="Q1086">
        <v>24</v>
      </c>
      <c r="R1086">
        <v>5.4</v>
      </c>
      <c r="S1086" s="2"/>
      <c r="T1086">
        <v>24</v>
      </c>
      <c r="U1086" s="2"/>
      <c r="V1086">
        <v>9.9</v>
      </c>
      <c r="W1086" s="2"/>
      <c r="X1086">
        <v>999.9</v>
      </c>
      <c r="Y1086">
        <v>91.9</v>
      </c>
      <c r="Z1086" t="s">
        <v>16</v>
      </c>
      <c r="AA1086" t="s">
        <v>88</v>
      </c>
      <c r="AB1086">
        <v>999.9</v>
      </c>
      <c r="AC1086">
        <v>10000</v>
      </c>
    </row>
    <row r="1087" spans="1:29" x14ac:dyDescent="0.2">
      <c r="A1087">
        <v>434970</v>
      </c>
      <c r="B1087">
        <v>99999</v>
      </c>
      <c r="C1087">
        <v>20131221</v>
      </c>
      <c r="D1087">
        <v>77.2</v>
      </c>
      <c r="E1087" s="2"/>
      <c r="F1087">
        <v>24</v>
      </c>
      <c r="G1087" s="2"/>
      <c r="H1087">
        <v>73.400000000000006</v>
      </c>
      <c r="I1087" s="2"/>
      <c r="J1087">
        <v>24</v>
      </c>
      <c r="K1087" s="2"/>
      <c r="L1087">
        <v>1010.9</v>
      </c>
      <c r="M1087">
        <v>8</v>
      </c>
      <c r="N1087">
        <v>1009.2</v>
      </c>
      <c r="O1087">
        <v>8</v>
      </c>
      <c r="P1087">
        <v>8.1999999999999993</v>
      </c>
      <c r="Q1087">
        <v>22</v>
      </c>
      <c r="R1087">
        <v>5.6</v>
      </c>
      <c r="S1087" s="2"/>
      <c r="T1087">
        <v>24</v>
      </c>
      <c r="U1087" s="2"/>
      <c r="V1087">
        <v>11.1</v>
      </c>
      <c r="W1087" s="2"/>
      <c r="X1087">
        <v>999.9</v>
      </c>
      <c r="Y1087">
        <v>81.099999999999994</v>
      </c>
      <c r="Z1087" t="s">
        <v>16</v>
      </c>
      <c r="AA1087" t="s">
        <v>81</v>
      </c>
      <c r="AB1087">
        <v>999.9</v>
      </c>
      <c r="AC1087">
        <v>10000</v>
      </c>
    </row>
    <row r="1088" spans="1:29" x14ac:dyDescent="0.2">
      <c r="A1088">
        <v>434970</v>
      </c>
      <c r="B1088">
        <v>99999</v>
      </c>
      <c r="C1088">
        <v>20131222</v>
      </c>
      <c r="D1088">
        <v>78.900000000000006</v>
      </c>
      <c r="E1088" s="2"/>
      <c r="F1088">
        <v>24</v>
      </c>
      <c r="G1088" s="2"/>
      <c r="H1088">
        <v>68.8</v>
      </c>
      <c r="I1088" s="2"/>
      <c r="J1088">
        <v>24</v>
      </c>
      <c r="K1088" s="2"/>
      <c r="L1088">
        <v>1010.5</v>
      </c>
      <c r="M1088">
        <v>8</v>
      </c>
      <c r="N1088">
        <v>1008.8</v>
      </c>
      <c r="O1088">
        <v>8</v>
      </c>
      <c r="P1088">
        <v>8.6</v>
      </c>
      <c r="Q1088">
        <v>24</v>
      </c>
      <c r="R1088">
        <v>9.1</v>
      </c>
      <c r="S1088" s="2"/>
      <c r="T1088">
        <v>24</v>
      </c>
      <c r="U1088" s="2"/>
      <c r="V1088">
        <v>15.9</v>
      </c>
      <c r="W1088" s="2"/>
      <c r="X1088">
        <v>999.9</v>
      </c>
      <c r="Y1088">
        <v>88.9</v>
      </c>
      <c r="Z1088" t="s">
        <v>22</v>
      </c>
      <c r="AA1088" t="s">
        <v>17</v>
      </c>
      <c r="AB1088">
        <v>999.9</v>
      </c>
      <c r="AC1088">
        <v>0</v>
      </c>
    </row>
    <row r="1089" spans="1:29" x14ac:dyDescent="0.2">
      <c r="A1089">
        <v>434970</v>
      </c>
      <c r="B1089">
        <v>99999</v>
      </c>
      <c r="C1089">
        <v>20131223</v>
      </c>
      <c r="D1089">
        <v>79.7</v>
      </c>
      <c r="E1089" s="2"/>
      <c r="F1089">
        <v>24</v>
      </c>
      <c r="G1089" s="2"/>
      <c r="H1089">
        <v>70.2</v>
      </c>
      <c r="I1089" s="2"/>
      <c r="J1089">
        <v>24</v>
      </c>
      <c r="K1089" s="2"/>
      <c r="L1089">
        <v>1011.2</v>
      </c>
      <c r="M1089">
        <v>8</v>
      </c>
      <c r="N1089">
        <v>1009.4</v>
      </c>
      <c r="O1089">
        <v>8</v>
      </c>
      <c r="P1089">
        <v>8.6</v>
      </c>
      <c r="Q1089">
        <v>24</v>
      </c>
      <c r="R1089">
        <v>9.5</v>
      </c>
      <c r="S1089" s="2"/>
      <c r="T1089">
        <v>24</v>
      </c>
      <c r="U1089" s="2"/>
      <c r="V1089">
        <v>17.100000000000001</v>
      </c>
      <c r="W1089" s="2"/>
      <c r="X1089">
        <v>999.9</v>
      </c>
      <c r="Y1089">
        <v>88.3</v>
      </c>
      <c r="Z1089" t="s">
        <v>23</v>
      </c>
      <c r="AA1089" t="s">
        <v>17</v>
      </c>
      <c r="AB1089">
        <v>999.9</v>
      </c>
      <c r="AC1089">
        <v>0</v>
      </c>
    </row>
    <row r="1090" spans="1:29" x14ac:dyDescent="0.2">
      <c r="A1090">
        <v>434970</v>
      </c>
      <c r="B1090">
        <v>99999</v>
      </c>
      <c r="C1090">
        <v>20131224</v>
      </c>
      <c r="D1090">
        <v>79.8</v>
      </c>
      <c r="E1090" s="2"/>
      <c r="F1090">
        <v>23</v>
      </c>
      <c r="G1090" s="2"/>
      <c r="H1090">
        <v>72.5</v>
      </c>
      <c r="I1090" s="2"/>
      <c r="J1090">
        <v>23</v>
      </c>
      <c r="K1090" s="2"/>
      <c r="L1090">
        <v>1011</v>
      </c>
      <c r="M1090">
        <v>8</v>
      </c>
      <c r="N1090">
        <v>1008</v>
      </c>
      <c r="O1090">
        <v>8</v>
      </c>
      <c r="P1090">
        <v>8.4</v>
      </c>
      <c r="Q1090">
        <v>23</v>
      </c>
      <c r="R1090">
        <v>10.9</v>
      </c>
      <c r="S1090" s="2"/>
      <c r="T1090">
        <v>23</v>
      </c>
      <c r="U1090" s="2"/>
      <c r="V1090">
        <v>22.9</v>
      </c>
      <c r="W1090" s="2"/>
      <c r="X1090">
        <v>27</v>
      </c>
      <c r="Y1090">
        <v>87.1</v>
      </c>
      <c r="Z1090" t="s">
        <v>15</v>
      </c>
      <c r="AA1090" t="s">
        <v>17</v>
      </c>
      <c r="AB1090">
        <v>999.9</v>
      </c>
      <c r="AC1090">
        <v>10000</v>
      </c>
    </row>
    <row r="1091" spans="1:29" x14ac:dyDescent="0.2">
      <c r="A1091">
        <v>434970</v>
      </c>
      <c r="B1091">
        <v>99999</v>
      </c>
      <c r="C1091">
        <v>20131225</v>
      </c>
      <c r="D1091">
        <v>76.099999999999994</v>
      </c>
      <c r="E1091" s="2"/>
      <c r="F1091">
        <v>24</v>
      </c>
      <c r="G1091" s="2"/>
      <c r="H1091">
        <v>71.099999999999994</v>
      </c>
      <c r="I1091" s="2"/>
      <c r="J1091">
        <v>24</v>
      </c>
      <c r="K1091" s="2"/>
      <c r="L1091">
        <v>1012.6</v>
      </c>
      <c r="M1091">
        <v>8</v>
      </c>
      <c r="N1091">
        <v>1010.9</v>
      </c>
      <c r="O1091">
        <v>8</v>
      </c>
      <c r="P1091">
        <v>7.4</v>
      </c>
      <c r="Q1091">
        <v>24</v>
      </c>
      <c r="R1091">
        <v>6.4</v>
      </c>
      <c r="S1091" s="2"/>
      <c r="T1091">
        <v>24</v>
      </c>
      <c r="U1091" s="2"/>
      <c r="V1091">
        <v>13</v>
      </c>
      <c r="W1091" s="2"/>
      <c r="X1091">
        <v>999.9</v>
      </c>
      <c r="Y1091" t="s">
        <v>24</v>
      </c>
      <c r="Z1091" t="s">
        <v>22</v>
      </c>
      <c r="AA1091" t="s">
        <v>141</v>
      </c>
      <c r="AB1091">
        <v>999.9</v>
      </c>
      <c r="AC1091">
        <v>10000</v>
      </c>
    </row>
    <row r="1092" spans="1:29" x14ac:dyDescent="0.2">
      <c r="A1092">
        <v>434970</v>
      </c>
      <c r="B1092">
        <v>99999</v>
      </c>
      <c r="C1092">
        <v>20131226</v>
      </c>
      <c r="D1092">
        <v>77.5</v>
      </c>
      <c r="E1092" s="2"/>
      <c r="F1092">
        <v>24</v>
      </c>
      <c r="G1092" s="2"/>
      <c r="H1092">
        <v>68.099999999999994</v>
      </c>
      <c r="I1092" s="2"/>
      <c r="J1092">
        <v>24</v>
      </c>
      <c r="K1092" s="2"/>
      <c r="L1092">
        <v>1011.4</v>
      </c>
      <c r="M1092">
        <v>8</v>
      </c>
      <c r="N1092">
        <v>1009.7</v>
      </c>
      <c r="O1092">
        <v>8</v>
      </c>
      <c r="P1092">
        <v>7.8</v>
      </c>
      <c r="Q1092">
        <v>24</v>
      </c>
      <c r="R1092">
        <v>9.3000000000000007</v>
      </c>
      <c r="S1092" s="2"/>
      <c r="T1092">
        <v>24</v>
      </c>
      <c r="U1092" s="2"/>
      <c r="V1092">
        <v>19</v>
      </c>
      <c r="W1092" s="2"/>
      <c r="X1092">
        <v>999.9</v>
      </c>
      <c r="Y1092">
        <v>87.4</v>
      </c>
      <c r="Z1092" t="s">
        <v>21</v>
      </c>
      <c r="AA1092" t="s">
        <v>17</v>
      </c>
      <c r="AB1092">
        <v>999.9</v>
      </c>
      <c r="AC1092">
        <v>0</v>
      </c>
    </row>
    <row r="1093" spans="1:29" x14ac:dyDescent="0.2">
      <c r="A1093">
        <v>434970</v>
      </c>
      <c r="B1093">
        <v>99999</v>
      </c>
      <c r="C1093">
        <v>20131227</v>
      </c>
      <c r="D1093">
        <v>77.400000000000006</v>
      </c>
      <c r="E1093" s="2"/>
      <c r="F1093">
        <v>24</v>
      </c>
      <c r="G1093" s="2"/>
      <c r="H1093">
        <v>69.599999999999994</v>
      </c>
      <c r="I1093" s="2"/>
      <c r="J1093">
        <v>24</v>
      </c>
      <c r="K1093" s="2"/>
      <c r="L1093">
        <v>1011.4</v>
      </c>
      <c r="M1093">
        <v>8</v>
      </c>
      <c r="N1093">
        <v>1009.7</v>
      </c>
      <c r="O1093">
        <v>8</v>
      </c>
      <c r="P1093">
        <v>7.7</v>
      </c>
      <c r="Q1093">
        <v>24</v>
      </c>
      <c r="R1093">
        <v>3.9</v>
      </c>
      <c r="S1093" s="2"/>
      <c r="T1093">
        <v>24</v>
      </c>
      <c r="U1093" s="2"/>
      <c r="V1093">
        <v>8.9</v>
      </c>
      <c r="W1093" s="2"/>
      <c r="X1093">
        <v>999.9</v>
      </c>
      <c r="Y1093" t="s">
        <v>30</v>
      </c>
      <c r="Z1093" t="s">
        <v>23</v>
      </c>
      <c r="AA1093" t="s">
        <v>17</v>
      </c>
      <c r="AB1093">
        <v>999.9</v>
      </c>
      <c r="AC1093">
        <v>0</v>
      </c>
    </row>
    <row r="1094" spans="1:29" x14ac:dyDescent="0.2">
      <c r="A1094">
        <v>434970</v>
      </c>
      <c r="B1094">
        <v>99999</v>
      </c>
      <c r="C1094">
        <v>20131228</v>
      </c>
      <c r="D1094">
        <v>77.900000000000006</v>
      </c>
      <c r="E1094" s="2"/>
      <c r="F1094">
        <v>24</v>
      </c>
      <c r="G1094" s="2"/>
      <c r="H1094">
        <v>70.3</v>
      </c>
      <c r="I1094" s="2"/>
      <c r="J1094">
        <v>24</v>
      </c>
      <c r="K1094" s="2"/>
      <c r="L1094">
        <v>1011.5</v>
      </c>
      <c r="M1094">
        <v>8</v>
      </c>
      <c r="N1094">
        <v>1009.7</v>
      </c>
      <c r="O1094">
        <v>8</v>
      </c>
      <c r="P1094">
        <v>8.1</v>
      </c>
      <c r="Q1094">
        <v>24</v>
      </c>
      <c r="R1094">
        <v>6.5</v>
      </c>
      <c r="S1094" s="2"/>
      <c r="T1094">
        <v>24</v>
      </c>
      <c r="U1094" s="2"/>
      <c r="V1094">
        <v>15.9</v>
      </c>
      <c r="W1094" s="2"/>
      <c r="X1094">
        <v>999.9</v>
      </c>
      <c r="Y1094">
        <v>88.3</v>
      </c>
      <c r="Z1094" t="s">
        <v>23</v>
      </c>
      <c r="AA1094" t="s">
        <v>17</v>
      </c>
      <c r="AB1094">
        <v>999.9</v>
      </c>
      <c r="AC1094">
        <v>0</v>
      </c>
    </row>
    <row r="1095" spans="1:29" x14ac:dyDescent="0.2">
      <c r="A1095">
        <v>434970</v>
      </c>
      <c r="B1095">
        <v>99999</v>
      </c>
      <c r="C1095">
        <v>20131229</v>
      </c>
      <c r="D1095">
        <v>77.900000000000006</v>
      </c>
      <c r="E1095" s="2"/>
      <c r="F1095">
        <v>24</v>
      </c>
      <c r="G1095" s="2"/>
      <c r="H1095">
        <v>70.400000000000006</v>
      </c>
      <c r="I1095" s="2"/>
      <c r="J1095">
        <v>24</v>
      </c>
      <c r="K1095" s="2"/>
      <c r="L1095">
        <v>1010.7</v>
      </c>
      <c r="M1095">
        <v>8</v>
      </c>
      <c r="N1095">
        <v>1009</v>
      </c>
      <c r="O1095">
        <v>8</v>
      </c>
      <c r="P1095">
        <v>8.6</v>
      </c>
      <c r="Q1095">
        <v>22</v>
      </c>
      <c r="R1095">
        <v>4.8</v>
      </c>
      <c r="S1095" s="2"/>
      <c r="T1095">
        <v>24</v>
      </c>
      <c r="U1095" s="2"/>
      <c r="V1095">
        <v>8</v>
      </c>
      <c r="W1095" s="2"/>
      <c r="X1095">
        <v>999.9</v>
      </c>
      <c r="Y1095">
        <v>88.2</v>
      </c>
      <c r="Z1095" t="s">
        <v>23</v>
      </c>
      <c r="AA1095" t="s">
        <v>17</v>
      </c>
      <c r="AB1095">
        <v>999.9</v>
      </c>
      <c r="AC1095">
        <v>0</v>
      </c>
    </row>
    <row r="1096" spans="1:29" x14ac:dyDescent="0.2">
      <c r="A1096">
        <v>434970</v>
      </c>
      <c r="B1096">
        <v>99999</v>
      </c>
      <c r="C1096">
        <v>20131230</v>
      </c>
      <c r="D1096">
        <v>79.2</v>
      </c>
      <c r="E1096" s="2"/>
      <c r="F1096">
        <v>24</v>
      </c>
      <c r="G1096" s="2"/>
      <c r="H1096">
        <v>70.099999999999994</v>
      </c>
      <c r="I1096" s="2"/>
      <c r="J1096">
        <v>24</v>
      </c>
      <c r="K1096" s="2"/>
      <c r="L1096">
        <v>1010.7</v>
      </c>
      <c r="M1096">
        <v>8</v>
      </c>
      <c r="N1096">
        <v>1009</v>
      </c>
      <c r="O1096">
        <v>8</v>
      </c>
      <c r="P1096">
        <v>8.6999999999999993</v>
      </c>
      <c r="Q1096">
        <v>19</v>
      </c>
      <c r="R1096">
        <v>6</v>
      </c>
      <c r="S1096" s="2"/>
      <c r="T1096">
        <v>24</v>
      </c>
      <c r="U1096" s="2"/>
      <c r="V1096">
        <v>13</v>
      </c>
      <c r="W1096" s="2"/>
      <c r="X1096">
        <v>999.9</v>
      </c>
      <c r="Y1096">
        <v>90.7</v>
      </c>
      <c r="Z1096" t="s">
        <v>23</v>
      </c>
      <c r="AA1096" t="s">
        <v>17</v>
      </c>
      <c r="AB1096">
        <v>999.9</v>
      </c>
      <c r="AC1096">
        <v>0</v>
      </c>
    </row>
    <row r="1097" spans="1:29" x14ac:dyDescent="0.2">
      <c r="A1097">
        <v>434970</v>
      </c>
      <c r="B1097">
        <v>99999</v>
      </c>
      <c r="C1097">
        <v>20131231</v>
      </c>
      <c r="D1097">
        <v>78.2</v>
      </c>
      <c r="E1097" s="2"/>
      <c r="F1097">
        <v>24</v>
      </c>
      <c r="G1097" s="2"/>
      <c r="H1097">
        <v>70.7</v>
      </c>
      <c r="I1097" s="2"/>
      <c r="J1097">
        <v>24</v>
      </c>
      <c r="K1097" s="2"/>
      <c r="L1097">
        <v>1010.7</v>
      </c>
      <c r="M1097">
        <v>8</v>
      </c>
      <c r="N1097">
        <v>1008.9</v>
      </c>
      <c r="O1097">
        <v>8</v>
      </c>
      <c r="P1097">
        <v>8.1999999999999993</v>
      </c>
      <c r="Q1097">
        <v>24</v>
      </c>
      <c r="R1097">
        <v>9.3000000000000007</v>
      </c>
      <c r="S1097" s="2"/>
      <c r="T1097">
        <v>24</v>
      </c>
      <c r="U1097" s="2"/>
      <c r="V1097">
        <v>17.100000000000001</v>
      </c>
      <c r="W1097" s="2"/>
      <c r="X1097">
        <v>999.9</v>
      </c>
      <c r="Y1097">
        <v>88.3</v>
      </c>
      <c r="Z1097" t="s">
        <v>23</v>
      </c>
      <c r="AA1097" t="s">
        <v>17</v>
      </c>
      <c r="AB1097">
        <v>999.9</v>
      </c>
      <c r="AC1097">
        <v>0</v>
      </c>
    </row>
    <row r="1098" spans="1:29" x14ac:dyDescent="0.2">
      <c r="A1098">
        <v>434970</v>
      </c>
      <c r="B1098">
        <v>99999</v>
      </c>
      <c r="C1098">
        <v>20140101</v>
      </c>
      <c r="D1098">
        <v>79</v>
      </c>
      <c r="E1098" s="2">
        <f>AVERAGE(D1098:D1128)</f>
        <v>79.751612903225791</v>
      </c>
      <c r="F1098">
        <v>24</v>
      </c>
      <c r="G1098" s="2">
        <f>AVERAGE(F1098:F1128)</f>
        <v>23.70967741935484</v>
      </c>
      <c r="H1098">
        <v>69.5</v>
      </c>
      <c r="I1098" s="2">
        <f>AVERAGE(H1098:H1128)</f>
        <v>71.364516129032268</v>
      </c>
      <c r="J1098">
        <v>24</v>
      </c>
      <c r="K1098" s="2">
        <f>AVERAGE(J1098:J1128)</f>
        <v>23.70967741935484</v>
      </c>
      <c r="L1098">
        <v>1010</v>
      </c>
      <c r="M1098">
        <v>8</v>
      </c>
      <c r="N1098">
        <v>1008.3</v>
      </c>
      <c r="O1098">
        <v>8</v>
      </c>
      <c r="P1098">
        <v>7.9</v>
      </c>
      <c r="Q1098">
        <v>24</v>
      </c>
      <c r="R1098">
        <v>9.5</v>
      </c>
      <c r="S1098" s="2">
        <f>AVERAGE(R1098:R1128)</f>
        <v>6.758064516129032</v>
      </c>
      <c r="T1098">
        <v>24</v>
      </c>
      <c r="U1098" s="2">
        <f>AVERAGE(T1098:T1128)</f>
        <v>23.677419354838708</v>
      </c>
      <c r="V1098">
        <v>19</v>
      </c>
      <c r="W1098" s="2">
        <f>AVERAGE(V1098:V1128)</f>
        <v>13.806451612903226</v>
      </c>
      <c r="X1098">
        <v>999.9</v>
      </c>
      <c r="Y1098">
        <v>90</v>
      </c>
      <c r="Z1098" t="s">
        <v>23</v>
      </c>
      <c r="AA1098" t="s">
        <v>17</v>
      </c>
      <c r="AB1098">
        <v>999.9</v>
      </c>
      <c r="AC1098">
        <v>0</v>
      </c>
    </row>
    <row r="1099" spans="1:29" x14ac:dyDescent="0.2">
      <c r="A1099">
        <v>434970</v>
      </c>
      <c r="B1099">
        <v>99999</v>
      </c>
      <c r="C1099">
        <v>20140102</v>
      </c>
      <c r="D1099">
        <v>79.3</v>
      </c>
      <c r="E1099" s="2"/>
      <c r="F1099">
        <v>24</v>
      </c>
      <c r="G1099" s="2"/>
      <c r="H1099">
        <v>71</v>
      </c>
      <c r="I1099" s="2"/>
      <c r="J1099">
        <v>24</v>
      </c>
      <c r="K1099" s="2"/>
      <c r="L1099">
        <v>1010.6</v>
      </c>
      <c r="M1099">
        <v>8</v>
      </c>
      <c r="N1099">
        <v>1008.8</v>
      </c>
      <c r="O1099">
        <v>8</v>
      </c>
      <c r="P1099">
        <v>7.7</v>
      </c>
      <c r="Q1099">
        <v>24</v>
      </c>
      <c r="R1099">
        <v>4.4000000000000004</v>
      </c>
      <c r="S1099" s="2"/>
      <c r="T1099">
        <v>24</v>
      </c>
      <c r="U1099" s="2"/>
      <c r="V1099">
        <v>12</v>
      </c>
      <c r="W1099" s="2"/>
      <c r="X1099">
        <v>999.9</v>
      </c>
      <c r="Y1099">
        <v>88.7</v>
      </c>
      <c r="Z1099" t="s">
        <v>23</v>
      </c>
      <c r="AA1099" t="s">
        <v>17</v>
      </c>
      <c r="AB1099">
        <v>999.9</v>
      </c>
      <c r="AC1099">
        <v>0</v>
      </c>
    </row>
    <row r="1100" spans="1:29" x14ac:dyDescent="0.2">
      <c r="A1100">
        <v>434970</v>
      </c>
      <c r="B1100">
        <v>99999</v>
      </c>
      <c r="C1100">
        <v>20140103</v>
      </c>
      <c r="D1100">
        <v>79.3</v>
      </c>
      <c r="E1100" s="2"/>
      <c r="F1100">
        <v>24</v>
      </c>
      <c r="G1100" s="2"/>
      <c r="H1100">
        <v>73.400000000000006</v>
      </c>
      <c r="I1100" s="2"/>
      <c r="J1100">
        <v>24</v>
      </c>
      <c r="K1100" s="2"/>
      <c r="L1100">
        <v>1011</v>
      </c>
      <c r="M1100">
        <v>8</v>
      </c>
      <c r="N1100">
        <v>1009.3</v>
      </c>
      <c r="O1100">
        <v>8</v>
      </c>
      <c r="P1100">
        <v>7.5</v>
      </c>
      <c r="Q1100">
        <v>24</v>
      </c>
      <c r="R1100">
        <v>3.2</v>
      </c>
      <c r="S1100" s="2"/>
      <c r="T1100">
        <v>24</v>
      </c>
      <c r="U1100" s="2"/>
      <c r="V1100">
        <v>7</v>
      </c>
      <c r="W1100" s="2"/>
      <c r="X1100">
        <v>999.9</v>
      </c>
      <c r="Y1100">
        <v>87.8</v>
      </c>
      <c r="Z1100" t="s">
        <v>16</v>
      </c>
      <c r="AA1100" t="s">
        <v>17</v>
      </c>
      <c r="AB1100">
        <v>999.9</v>
      </c>
      <c r="AC1100">
        <v>10010</v>
      </c>
    </row>
    <row r="1101" spans="1:29" x14ac:dyDescent="0.2">
      <c r="A1101">
        <v>434970</v>
      </c>
      <c r="B1101">
        <v>99999</v>
      </c>
      <c r="C1101">
        <v>20140104</v>
      </c>
      <c r="D1101">
        <v>78.7</v>
      </c>
      <c r="E1101" s="2"/>
      <c r="F1101">
        <v>22</v>
      </c>
      <c r="G1101" s="2"/>
      <c r="H1101">
        <v>73.2</v>
      </c>
      <c r="I1101" s="2"/>
      <c r="J1101">
        <v>22</v>
      </c>
      <c r="K1101" s="2"/>
      <c r="L1101">
        <v>1010</v>
      </c>
      <c r="M1101">
        <v>8</v>
      </c>
      <c r="N1101">
        <v>1008.3</v>
      </c>
      <c r="O1101">
        <v>8</v>
      </c>
      <c r="P1101">
        <v>7.3</v>
      </c>
      <c r="Q1101">
        <v>22</v>
      </c>
      <c r="R1101">
        <v>3.2</v>
      </c>
      <c r="S1101" s="2"/>
      <c r="T1101">
        <v>22</v>
      </c>
      <c r="U1101" s="2"/>
      <c r="V1101">
        <v>7</v>
      </c>
      <c r="W1101" s="2"/>
      <c r="X1101">
        <v>999.9</v>
      </c>
      <c r="Y1101">
        <v>88.3</v>
      </c>
      <c r="Z1101" t="s">
        <v>22</v>
      </c>
      <c r="AA1101" t="s">
        <v>17</v>
      </c>
      <c r="AB1101">
        <v>999.9</v>
      </c>
      <c r="AC1101">
        <v>10010</v>
      </c>
    </row>
    <row r="1102" spans="1:29" x14ac:dyDescent="0.2">
      <c r="A1102">
        <v>434970</v>
      </c>
      <c r="B1102">
        <v>99999</v>
      </c>
      <c r="C1102">
        <v>20140105</v>
      </c>
      <c r="D1102">
        <v>78.7</v>
      </c>
      <c r="E1102" s="2"/>
      <c r="F1102">
        <v>23</v>
      </c>
      <c r="G1102" s="2"/>
      <c r="H1102">
        <v>73.599999999999994</v>
      </c>
      <c r="I1102" s="2"/>
      <c r="J1102">
        <v>23</v>
      </c>
      <c r="K1102" s="2"/>
      <c r="L1102">
        <v>1008.9</v>
      </c>
      <c r="M1102">
        <v>8</v>
      </c>
      <c r="N1102">
        <v>1007.1</v>
      </c>
      <c r="O1102">
        <v>8</v>
      </c>
      <c r="P1102">
        <v>7.6</v>
      </c>
      <c r="Q1102">
        <v>23</v>
      </c>
      <c r="R1102">
        <v>3.8</v>
      </c>
      <c r="S1102" s="2"/>
      <c r="T1102">
        <v>23</v>
      </c>
      <c r="U1102" s="2"/>
      <c r="V1102">
        <v>9.9</v>
      </c>
      <c r="W1102" s="2"/>
      <c r="X1102">
        <v>999.9</v>
      </c>
      <c r="Y1102">
        <v>87.1</v>
      </c>
      <c r="Z1102" t="s">
        <v>22</v>
      </c>
      <c r="AA1102" t="s">
        <v>28</v>
      </c>
      <c r="AB1102">
        <v>999.9</v>
      </c>
      <c r="AC1102">
        <v>0</v>
      </c>
    </row>
    <row r="1103" spans="1:29" x14ac:dyDescent="0.2">
      <c r="A1103">
        <v>434970</v>
      </c>
      <c r="B1103">
        <v>99999</v>
      </c>
      <c r="C1103">
        <v>20140106</v>
      </c>
      <c r="D1103">
        <v>79.5</v>
      </c>
      <c r="E1103" s="2"/>
      <c r="F1103">
        <v>22</v>
      </c>
      <c r="G1103" s="2"/>
      <c r="H1103">
        <v>73.900000000000006</v>
      </c>
      <c r="I1103" s="2"/>
      <c r="J1103">
        <v>22</v>
      </c>
      <c r="K1103" s="2"/>
      <c r="L1103">
        <v>1008.6</v>
      </c>
      <c r="M1103">
        <v>8</v>
      </c>
      <c r="N1103">
        <v>1006.9</v>
      </c>
      <c r="O1103">
        <v>8</v>
      </c>
      <c r="P1103">
        <v>7.5</v>
      </c>
      <c r="Q1103">
        <v>22</v>
      </c>
      <c r="R1103">
        <v>4.5999999999999996</v>
      </c>
      <c r="S1103" s="2"/>
      <c r="T1103">
        <v>22</v>
      </c>
      <c r="U1103" s="2"/>
      <c r="V1103">
        <v>12</v>
      </c>
      <c r="W1103" s="2"/>
      <c r="X1103">
        <v>999.9</v>
      </c>
      <c r="Y1103">
        <v>88.5</v>
      </c>
      <c r="Z1103" t="s">
        <v>16</v>
      </c>
      <c r="AA1103" t="s">
        <v>17</v>
      </c>
      <c r="AB1103">
        <v>999.9</v>
      </c>
      <c r="AC1103">
        <v>10000</v>
      </c>
    </row>
    <row r="1104" spans="1:29" x14ac:dyDescent="0.2">
      <c r="A1104">
        <v>434970</v>
      </c>
      <c r="B1104">
        <v>99999</v>
      </c>
      <c r="C1104">
        <v>20140107</v>
      </c>
      <c r="D1104">
        <v>79.3</v>
      </c>
      <c r="E1104" s="2"/>
      <c r="F1104">
        <v>24</v>
      </c>
      <c r="G1104" s="2"/>
      <c r="H1104">
        <v>74</v>
      </c>
      <c r="I1104" s="2"/>
      <c r="J1104">
        <v>24</v>
      </c>
      <c r="K1104" s="2"/>
      <c r="L1104">
        <v>1009.7</v>
      </c>
      <c r="M1104">
        <v>8</v>
      </c>
      <c r="N1104">
        <v>1007.9</v>
      </c>
      <c r="O1104">
        <v>8</v>
      </c>
      <c r="P1104">
        <v>7.5</v>
      </c>
      <c r="Q1104">
        <v>24</v>
      </c>
      <c r="R1104">
        <v>2.8</v>
      </c>
      <c r="S1104" s="2"/>
      <c r="T1104">
        <v>24</v>
      </c>
      <c r="U1104" s="2"/>
      <c r="V1104">
        <v>7</v>
      </c>
      <c r="W1104" s="2"/>
      <c r="X1104">
        <v>999.9</v>
      </c>
      <c r="Y1104" t="s">
        <v>30</v>
      </c>
      <c r="Z1104" t="s">
        <v>22</v>
      </c>
      <c r="AA1104" t="s">
        <v>17</v>
      </c>
      <c r="AB1104">
        <v>999.9</v>
      </c>
      <c r="AC1104">
        <v>0</v>
      </c>
    </row>
    <row r="1105" spans="1:29" x14ac:dyDescent="0.2">
      <c r="A1105">
        <v>434970</v>
      </c>
      <c r="B1105">
        <v>99999</v>
      </c>
      <c r="C1105">
        <v>20140108</v>
      </c>
      <c r="D1105">
        <v>80.400000000000006</v>
      </c>
      <c r="E1105" s="2"/>
      <c r="F1105">
        <v>23</v>
      </c>
      <c r="G1105" s="2"/>
      <c r="H1105">
        <v>73.8</v>
      </c>
      <c r="I1105" s="2"/>
      <c r="J1105">
        <v>23</v>
      </c>
      <c r="K1105" s="2"/>
      <c r="L1105">
        <v>1010.7</v>
      </c>
      <c r="M1105">
        <v>8</v>
      </c>
      <c r="N1105">
        <v>1009</v>
      </c>
      <c r="O1105">
        <v>8</v>
      </c>
      <c r="P1105">
        <v>8.3000000000000007</v>
      </c>
      <c r="Q1105">
        <v>23</v>
      </c>
      <c r="R1105">
        <v>4.7</v>
      </c>
      <c r="S1105" s="2"/>
      <c r="T1105">
        <v>23</v>
      </c>
      <c r="U1105" s="2"/>
      <c r="V1105">
        <v>13</v>
      </c>
      <c r="W1105" s="2"/>
      <c r="X1105">
        <v>999.9</v>
      </c>
      <c r="Y1105">
        <v>90.1</v>
      </c>
      <c r="Z1105" t="s">
        <v>22</v>
      </c>
      <c r="AA1105" t="s">
        <v>17</v>
      </c>
      <c r="AB1105">
        <v>999.9</v>
      </c>
      <c r="AC1105">
        <v>0</v>
      </c>
    </row>
    <row r="1106" spans="1:29" x14ac:dyDescent="0.2">
      <c r="A1106">
        <v>434970</v>
      </c>
      <c r="B1106">
        <v>99999</v>
      </c>
      <c r="C1106">
        <v>20140109</v>
      </c>
      <c r="D1106">
        <v>80.599999999999994</v>
      </c>
      <c r="E1106" s="2"/>
      <c r="F1106">
        <v>24</v>
      </c>
      <c r="G1106" s="2"/>
      <c r="H1106">
        <v>72.900000000000006</v>
      </c>
      <c r="I1106" s="2"/>
      <c r="J1106">
        <v>24</v>
      </c>
      <c r="K1106" s="2"/>
      <c r="L1106">
        <v>1010.4</v>
      </c>
      <c r="M1106">
        <v>8</v>
      </c>
      <c r="N1106">
        <v>1008.6</v>
      </c>
      <c r="O1106">
        <v>8</v>
      </c>
      <c r="P1106">
        <v>8.1999999999999993</v>
      </c>
      <c r="Q1106">
        <v>24</v>
      </c>
      <c r="R1106">
        <v>8.8000000000000007</v>
      </c>
      <c r="S1106" s="2"/>
      <c r="T1106">
        <v>24</v>
      </c>
      <c r="U1106" s="2"/>
      <c r="V1106">
        <v>15.9</v>
      </c>
      <c r="W1106" s="2"/>
      <c r="X1106">
        <v>999.9</v>
      </c>
      <c r="Y1106">
        <v>89.8</v>
      </c>
      <c r="Z1106" t="s">
        <v>16</v>
      </c>
      <c r="AA1106" t="s">
        <v>17</v>
      </c>
      <c r="AB1106">
        <v>999.9</v>
      </c>
      <c r="AC1106">
        <v>0</v>
      </c>
    </row>
    <row r="1107" spans="1:29" x14ac:dyDescent="0.2">
      <c r="A1107">
        <v>434970</v>
      </c>
      <c r="B1107">
        <v>99999</v>
      </c>
      <c r="C1107">
        <v>20140110</v>
      </c>
      <c r="D1107">
        <v>80.099999999999994</v>
      </c>
      <c r="E1107" s="2"/>
      <c r="F1107">
        <v>24</v>
      </c>
      <c r="G1107" s="2"/>
      <c r="H1107">
        <v>70.5</v>
      </c>
      <c r="I1107" s="2"/>
      <c r="J1107">
        <v>24</v>
      </c>
      <c r="K1107" s="2"/>
      <c r="L1107">
        <v>1010.8</v>
      </c>
      <c r="M1107">
        <v>8</v>
      </c>
      <c r="N1107">
        <v>1009.1</v>
      </c>
      <c r="O1107">
        <v>8</v>
      </c>
      <c r="P1107">
        <v>8.4</v>
      </c>
      <c r="Q1107">
        <v>24</v>
      </c>
      <c r="R1107">
        <v>7.9</v>
      </c>
      <c r="S1107" s="2"/>
      <c r="T1107">
        <v>24</v>
      </c>
      <c r="U1107" s="2"/>
      <c r="V1107">
        <v>18.100000000000001</v>
      </c>
      <c r="W1107" s="2"/>
      <c r="X1107">
        <v>999.9</v>
      </c>
      <c r="Y1107">
        <v>92.1</v>
      </c>
      <c r="Z1107" t="s">
        <v>22</v>
      </c>
      <c r="AA1107" t="s">
        <v>17</v>
      </c>
      <c r="AB1107">
        <v>999.9</v>
      </c>
      <c r="AC1107">
        <v>0</v>
      </c>
    </row>
    <row r="1108" spans="1:29" x14ac:dyDescent="0.2">
      <c r="A1108">
        <v>434970</v>
      </c>
      <c r="B1108">
        <v>99999</v>
      </c>
      <c r="C1108">
        <v>20140111</v>
      </c>
      <c r="D1108">
        <v>80.2</v>
      </c>
      <c r="E1108" s="2"/>
      <c r="F1108">
        <v>24</v>
      </c>
      <c r="G1108" s="2"/>
      <c r="H1108">
        <v>71.2</v>
      </c>
      <c r="I1108" s="2"/>
      <c r="J1108">
        <v>24</v>
      </c>
      <c r="K1108" s="2"/>
      <c r="L1108">
        <v>1011.3</v>
      </c>
      <c r="M1108">
        <v>8</v>
      </c>
      <c r="N1108">
        <v>1009.6</v>
      </c>
      <c r="O1108">
        <v>8</v>
      </c>
      <c r="P1108">
        <v>8.3000000000000007</v>
      </c>
      <c r="Q1108">
        <v>24</v>
      </c>
      <c r="R1108">
        <v>5.9</v>
      </c>
      <c r="S1108" s="2"/>
      <c r="T1108">
        <v>24</v>
      </c>
      <c r="U1108" s="2"/>
      <c r="V1108">
        <v>11.1</v>
      </c>
      <c r="W1108" s="2"/>
      <c r="X1108">
        <v>999.9</v>
      </c>
      <c r="Y1108">
        <v>92.5</v>
      </c>
      <c r="Z1108" t="s">
        <v>23</v>
      </c>
      <c r="AA1108" t="s">
        <v>17</v>
      </c>
      <c r="AB1108">
        <v>999.9</v>
      </c>
      <c r="AC1108">
        <v>0</v>
      </c>
    </row>
    <row r="1109" spans="1:29" x14ac:dyDescent="0.2">
      <c r="A1109">
        <v>434970</v>
      </c>
      <c r="B1109">
        <v>99999</v>
      </c>
      <c r="C1109">
        <v>20140112</v>
      </c>
      <c r="D1109">
        <v>77.400000000000006</v>
      </c>
      <c r="E1109" s="2"/>
      <c r="F1109">
        <v>24</v>
      </c>
      <c r="G1109" s="2"/>
      <c r="H1109">
        <v>72.099999999999994</v>
      </c>
      <c r="I1109" s="2"/>
      <c r="J1109">
        <v>24</v>
      </c>
      <c r="K1109" s="2"/>
      <c r="L1109">
        <v>1012.2</v>
      </c>
      <c r="M1109">
        <v>8</v>
      </c>
      <c r="N1109">
        <v>1010.5</v>
      </c>
      <c r="O1109">
        <v>8</v>
      </c>
      <c r="P1109">
        <v>7</v>
      </c>
      <c r="Q1109">
        <v>24</v>
      </c>
      <c r="R1109">
        <v>3.4</v>
      </c>
      <c r="S1109" s="2"/>
      <c r="T1109">
        <v>24</v>
      </c>
      <c r="U1109" s="2"/>
      <c r="V1109">
        <v>7</v>
      </c>
      <c r="W1109" s="2"/>
      <c r="X1109">
        <v>999.9</v>
      </c>
      <c r="Y1109">
        <v>84.6</v>
      </c>
      <c r="Z1109" t="s">
        <v>23</v>
      </c>
      <c r="AA1109" t="s">
        <v>17</v>
      </c>
      <c r="AB1109">
        <v>999.9</v>
      </c>
      <c r="AC1109">
        <v>10000</v>
      </c>
    </row>
    <row r="1110" spans="1:29" x14ac:dyDescent="0.2">
      <c r="A1110">
        <v>434970</v>
      </c>
      <c r="B1110">
        <v>99999</v>
      </c>
      <c r="C1110">
        <v>20140113</v>
      </c>
      <c r="D1110">
        <v>79.8</v>
      </c>
      <c r="E1110" s="2"/>
      <c r="F1110">
        <v>23</v>
      </c>
      <c r="G1110" s="2"/>
      <c r="H1110">
        <v>72.2</v>
      </c>
      <c r="I1110" s="2"/>
      <c r="J1110">
        <v>23</v>
      </c>
      <c r="K1110" s="2"/>
      <c r="L1110">
        <v>1011.6</v>
      </c>
      <c r="M1110">
        <v>8</v>
      </c>
      <c r="N1110">
        <v>1009.9</v>
      </c>
      <c r="O1110">
        <v>8</v>
      </c>
      <c r="P1110">
        <v>7.4</v>
      </c>
      <c r="Q1110">
        <v>23</v>
      </c>
      <c r="R1110">
        <v>4.2</v>
      </c>
      <c r="S1110" s="2"/>
      <c r="T1110">
        <v>23</v>
      </c>
      <c r="U1110" s="2"/>
      <c r="V1110">
        <v>13</v>
      </c>
      <c r="W1110" s="2"/>
      <c r="X1110">
        <v>999.9</v>
      </c>
      <c r="Y1110" t="s">
        <v>37</v>
      </c>
      <c r="Z1110" t="s">
        <v>23</v>
      </c>
      <c r="AA1110" t="s">
        <v>17</v>
      </c>
      <c r="AB1110">
        <v>999.9</v>
      </c>
      <c r="AC1110">
        <v>110000</v>
      </c>
    </row>
    <row r="1111" spans="1:29" x14ac:dyDescent="0.2">
      <c r="A1111">
        <v>434970</v>
      </c>
      <c r="B1111">
        <v>99999</v>
      </c>
      <c r="C1111">
        <v>20140114</v>
      </c>
      <c r="D1111">
        <v>80.599999999999994</v>
      </c>
      <c r="E1111" s="2"/>
      <c r="F1111">
        <v>24</v>
      </c>
      <c r="G1111" s="2"/>
      <c r="H1111">
        <v>73.7</v>
      </c>
      <c r="I1111" s="2"/>
      <c r="J1111">
        <v>24</v>
      </c>
      <c r="K1111" s="2"/>
      <c r="L1111">
        <v>1011.4</v>
      </c>
      <c r="M1111">
        <v>8</v>
      </c>
      <c r="N1111">
        <v>1009.6</v>
      </c>
      <c r="O1111">
        <v>8</v>
      </c>
      <c r="P1111">
        <v>8.3000000000000007</v>
      </c>
      <c r="Q1111">
        <v>24</v>
      </c>
      <c r="R1111">
        <v>5.3</v>
      </c>
      <c r="S1111" s="2"/>
      <c r="T1111">
        <v>24</v>
      </c>
      <c r="U1111" s="2"/>
      <c r="V1111">
        <v>8.9</v>
      </c>
      <c r="W1111" s="2"/>
      <c r="X1111">
        <v>999.9</v>
      </c>
      <c r="Y1111">
        <v>90</v>
      </c>
      <c r="Z1111" t="s">
        <v>22</v>
      </c>
      <c r="AA1111" t="s">
        <v>17</v>
      </c>
      <c r="AB1111">
        <v>999.9</v>
      </c>
      <c r="AC1111">
        <v>0</v>
      </c>
    </row>
    <row r="1112" spans="1:29" x14ac:dyDescent="0.2">
      <c r="A1112">
        <v>434970</v>
      </c>
      <c r="B1112">
        <v>99999</v>
      </c>
      <c r="C1112">
        <v>20140115</v>
      </c>
      <c r="D1112">
        <v>78.3</v>
      </c>
      <c r="E1112" s="2"/>
      <c r="F1112">
        <v>23</v>
      </c>
      <c r="G1112" s="2"/>
      <c r="H1112">
        <v>73.8</v>
      </c>
      <c r="I1112" s="2"/>
      <c r="J1112">
        <v>23</v>
      </c>
      <c r="K1112" s="2"/>
      <c r="L1112">
        <v>1012.7</v>
      </c>
      <c r="M1112">
        <v>8</v>
      </c>
      <c r="N1112">
        <v>1011</v>
      </c>
      <c r="O1112">
        <v>8</v>
      </c>
      <c r="P1112">
        <v>7.8</v>
      </c>
      <c r="Q1112">
        <v>23</v>
      </c>
      <c r="R1112">
        <v>3.4</v>
      </c>
      <c r="S1112" s="2"/>
      <c r="T1112">
        <v>23</v>
      </c>
      <c r="U1112" s="2"/>
      <c r="V1112">
        <v>11.1</v>
      </c>
      <c r="W1112" s="2"/>
      <c r="X1112">
        <v>999.9</v>
      </c>
      <c r="Y1112">
        <v>90.9</v>
      </c>
      <c r="Z1112" t="s">
        <v>16</v>
      </c>
      <c r="AA1112" t="s">
        <v>17</v>
      </c>
      <c r="AB1112">
        <v>999.9</v>
      </c>
      <c r="AC1112">
        <v>10010</v>
      </c>
    </row>
    <row r="1113" spans="1:29" x14ac:dyDescent="0.2">
      <c r="A1113">
        <v>434970</v>
      </c>
      <c r="B1113">
        <v>99999</v>
      </c>
      <c r="C1113">
        <v>20140116</v>
      </c>
      <c r="D1113">
        <v>79.400000000000006</v>
      </c>
      <c r="E1113" s="2"/>
      <c r="F1113">
        <v>24</v>
      </c>
      <c r="G1113" s="2"/>
      <c r="H1113">
        <v>72.7</v>
      </c>
      <c r="I1113" s="2"/>
      <c r="J1113">
        <v>24</v>
      </c>
      <c r="K1113" s="2"/>
      <c r="L1113">
        <v>1013</v>
      </c>
      <c r="M1113">
        <v>8</v>
      </c>
      <c r="N1113">
        <v>1011.2</v>
      </c>
      <c r="O1113">
        <v>8</v>
      </c>
      <c r="P1113">
        <v>8.1</v>
      </c>
      <c r="Q1113">
        <v>24</v>
      </c>
      <c r="R1113">
        <v>5.5</v>
      </c>
      <c r="S1113" s="2"/>
      <c r="T1113">
        <v>24</v>
      </c>
      <c r="U1113" s="2"/>
      <c r="V1113">
        <v>14</v>
      </c>
      <c r="W1113" s="2"/>
      <c r="X1113">
        <v>999.9</v>
      </c>
      <c r="Y1113">
        <v>90.7</v>
      </c>
      <c r="Z1113" t="s">
        <v>16</v>
      </c>
      <c r="AA1113" t="s">
        <v>17</v>
      </c>
      <c r="AB1113">
        <v>999.9</v>
      </c>
      <c r="AC1113">
        <v>0</v>
      </c>
    </row>
    <row r="1114" spans="1:29" x14ac:dyDescent="0.2">
      <c r="A1114">
        <v>434970</v>
      </c>
      <c r="B1114">
        <v>99999</v>
      </c>
      <c r="C1114">
        <v>20140117</v>
      </c>
      <c r="D1114">
        <v>80.599999999999994</v>
      </c>
      <c r="E1114" s="2"/>
      <c r="F1114">
        <v>24</v>
      </c>
      <c r="G1114" s="2"/>
      <c r="H1114">
        <v>70.900000000000006</v>
      </c>
      <c r="I1114" s="2"/>
      <c r="J1114">
        <v>24</v>
      </c>
      <c r="K1114" s="2"/>
      <c r="L1114">
        <v>1011.8</v>
      </c>
      <c r="M1114">
        <v>8</v>
      </c>
      <c r="N1114">
        <v>1010</v>
      </c>
      <c r="O1114">
        <v>8</v>
      </c>
      <c r="P1114">
        <v>8.1999999999999993</v>
      </c>
      <c r="Q1114">
        <v>24</v>
      </c>
      <c r="R1114">
        <v>7.5</v>
      </c>
      <c r="S1114" s="2"/>
      <c r="T1114">
        <v>24</v>
      </c>
      <c r="U1114" s="2"/>
      <c r="V1114">
        <v>14</v>
      </c>
      <c r="W1114" s="2"/>
      <c r="X1114">
        <v>999.9</v>
      </c>
      <c r="Y1114">
        <v>92.1</v>
      </c>
      <c r="Z1114" t="s">
        <v>22</v>
      </c>
      <c r="AA1114" t="s">
        <v>17</v>
      </c>
      <c r="AB1114">
        <v>999.9</v>
      </c>
      <c r="AC1114">
        <v>0</v>
      </c>
    </row>
    <row r="1115" spans="1:29" x14ac:dyDescent="0.2">
      <c r="A1115">
        <v>434970</v>
      </c>
      <c r="B1115">
        <v>99999</v>
      </c>
      <c r="C1115">
        <v>20140118</v>
      </c>
      <c r="D1115">
        <v>79.599999999999994</v>
      </c>
      <c r="E1115" s="2"/>
      <c r="F1115">
        <v>24</v>
      </c>
      <c r="G1115" s="2"/>
      <c r="H1115">
        <v>70.3</v>
      </c>
      <c r="I1115" s="2"/>
      <c r="J1115">
        <v>24</v>
      </c>
      <c r="K1115" s="2"/>
      <c r="L1115">
        <v>1012.1</v>
      </c>
      <c r="M1115">
        <v>8</v>
      </c>
      <c r="N1115">
        <v>1010.4</v>
      </c>
      <c r="O1115">
        <v>8</v>
      </c>
      <c r="P1115">
        <v>8</v>
      </c>
      <c r="Q1115">
        <v>24</v>
      </c>
      <c r="R1115">
        <v>7.7</v>
      </c>
      <c r="S1115" s="2"/>
      <c r="T1115">
        <v>24</v>
      </c>
      <c r="U1115" s="2"/>
      <c r="V1115">
        <v>15.9</v>
      </c>
      <c r="W1115" s="2"/>
      <c r="X1115">
        <v>999.9</v>
      </c>
      <c r="Y1115">
        <v>90.3</v>
      </c>
      <c r="Z1115" t="s">
        <v>22</v>
      </c>
      <c r="AA1115" t="s">
        <v>17</v>
      </c>
      <c r="AB1115">
        <v>999.9</v>
      </c>
      <c r="AC1115">
        <v>0</v>
      </c>
    </row>
    <row r="1116" spans="1:29" x14ac:dyDescent="0.2">
      <c r="A1116">
        <v>434970</v>
      </c>
      <c r="B1116">
        <v>99999</v>
      </c>
      <c r="C1116">
        <v>20140119</v>
      </c>
      <c r="D1116">
        <v>80.099999999999994</v>
      </c>
      <c r="E1116" s="2"/>
      <c r="F1116">
        <v>24</v>
      </c>
      <c r="G1116" s="2"/>
      <c r="H1116">
        <v>70</v>
      </c>
      <c r="I1116" s="2"/>
      <c r="J1116">
        <v>24</v>
      </c>
      <c r="K1116" s="2"/>
      <c r="L1116">
        <v>1013.2</v>
      </c>
      <c r="M1116">
        <v>8</v>
      </c>
      <c r="N1116">
        <v>1011.5</v>
      </c>
      <c r="O1116">
        <v>8</v>
      </c>
      <c r="P1116">
        <v>8.3000000000000007</v>
      </c>
      <c r="Q1116">
        <v>24</v>
      </c>
      <c r="R1116">
        <v>9.3000000000000007</v>
      </c>
      <c r="S1116" s="2"/>
      <c r="T1116">
        <v>24</v>
      </c>
      <c r="U1116" s="2"/>
      <c r="V1116">
        <v>15.9</v>
      </c>
      <c r="W1116" s="2"/>
      <c r="X1116">
        <v>999.9</v>
      </c>
      <c r="Y1116">
        <v>90</v>
      </c>
      <c r="Z1116" t="s">
        <v>22</v>
      </c>
      <c r="AA1116" t="s">
        <v>17</v>
      </c>
      <c r="AB1116">
        <v>999.9</v>
      </c>
      <c r="AC1116">
        <v>0</v>
      </c>
    </row>
    <row r="1117" spans="1:29" x14ac:dyDescent="0.2">
      <c r="A1117">
        <v>434970</v>
      </c>
      <c r="B1117">
        <v>99999</v>
      </c>
      <c r="C1117">
        <v>20140120</v>
      </c>
      <c r="D1117">
        <v>79.3</v>
      </c>
      <c r="E1117" s="2"/>
      <c r="F1117">
        <v>24</v>
      </c>
      <c r="G1117" s="2"/>
      <c r="H1117">
        <v>70.099999999999994</v>
      </c>
      <c r="I1117" s="2"/>
      <c r="J1117">
        <v>24</v>
      </c>
      <c r="K1117" s="2"/>
      <c r="L1117">
        <v>1013.1</v>
      </c>
      <c r="M1117">
        <v>8</v>
      </c>
      <c r="N1117">
        <v>1011.3</v>
      </c>
      <c r="O1117">
        <v>8</v>
      </c>
      <c r="P1117">
        <v>7.9</v>
      </c>
      <c r="Q1117">
        <v>24</v>
      </c>
      <c r="R1117">
        <v>10.1</v>
      </c>
      <c r="S1117" s="2"/>
      <c r="T1117">
        <v>24</v>
      </c>
      <c r="U1117" s="2"/>
      <c r="V1117">
        <v>17.100000000000001</v>
      </c>
      <c r="W1117" s="2"/>
      <c r="X1117">
        <v>999.9</v>
      </c>
      <c r="Y1117">
        <v>89.1</v>
      </c>
      <c r="Z1117" t="s">
        <v>23</v>
      </c>
      <c r="AA1117" t="s">
        <v>17</v>
      </c>
      <c r="AB1117">
        <v>999.9</v>
      </c>
      <c r="AC1117">
        <v>0</v>
      </c>
    </row>
    <row r="1118" spans="1:29" x14ac:dyDescent="0.2">
      <c r="A1118">
        <v>434970</v>
      </c>
      <c r="B1118">
        <v>99999</v>
      </c>
      <c r="C1118">
        <v>20140121</v>
      </c>
      <c r="D1118">
        <v>80.8</v>
      </c>
      <c r="E1118" s="2"/>
      <c r="F1118">
        <v>23</v>
      </c>
      <c r="G1118" s="2"/>
      <c r="H1118">
        <v>69.3</v>
      </c>
      <c r="I1118" s="2"/>
      <c r="J1118">
        <v>23</v>
      </c>
      <c r="K1118" s="2"/>
      <c r="L1118">
        <v>1012.2</v>
      </c>
      <c r="M1118">
        <v>7</v>
      </c>
      <c r="N1118">
        <v>1010.5</v>
      </c>
      <c r="O1118">
        <v>7</v>
      </c>
      <c r="P1118">
        <v>7.5</v>
      </c>
      <c r="Q1118">
        <v>23</v>
      </c>
      <c r="R1118">
        <v>8.5</v>
      </c>
      <c r="S1118" s="2"/>
      <c r="T1118">
        <v>23</v>
      </c>
      <c r="U1118" s="2"/>
      <c r="V1118">
        <v>18.100000000000001</v>
      </c>
      <c r="W1118" s="2"/>
      <c r="X1118">
        <v>999.9</v>
      </c>
      <c r="Y1118">
        <v>93.4</v>
      </c>
      <c r="Z1118" t="s">
        <v>23</v>
      </c>
      <c r="AA1118" t="s">
        <v>17</v>
      </c>
      <c r="AB1118">
        <v>999.9</v>
      </c>
      <c r="AC1118">
        <v>0</v>
      </c>
    </row>
    <row r="1119" spans="1:29" x14ac:dyDescent="0.2">
      <c r="A1119">
        <v>434970</v>
      </c>
      <c r="B1119">
        <v>99999</v>
      </c>
      <c r="C1119">
        <v>20140122</v>
      </c>
      <c r="D1119">
        <v>79.900000000000006</v>
      </c>
      <c r="E1119" s="2"/>
      <c r="F1119">
        <v>24</v>
      </c>
      <c r="G1119" s="2"/>
      <c r="H1119">
        <v>71.7</v>
      </c>
      <c r="I1119" s="2"/>
      <c r="J1119">
        <v>24</v>
      </c>
      <c r="K1119" s="2"/>
      <c r="L1119">
        <v>1012</v>
      </c>
      <c r="M1119">
        <v>8</v>
      </c>
      <c r="N1119">
        <v>1010.3</v>
      </c>
      <c r="O1119">
        <v>8</v>
      </c>
      <c r="P1119">
        <v>7.5</v>
      </c>
      <c r="Q1119">
        <v>24</v>
      </c>
      <c r="R1119">
        <v>7.8</v>
      </c>
      <c r="S1119" s="2"/>
      <c r="T1119">
        <v>23</v>
      </c>
      <c r="U1119" s="2"/>
      <c r="V1119">
        <v>15.9</v>
      </c>
      <c r="W1119" s="2"/>
      <c r="X1119">
        <v>999.9</v>
      </c>
      <c r="Y1119">
        <v>89.2</v>
      </c>
      <c r="Z1119" t="s">
        <v>16</v>
      </c>
      <c r="AA1119" t="s">
        <v>17</v>
      </c>
      <c r="AB1119">
        <v>999.9</v>
      </c>
      <c r="AC1119">
        <v>0</v>
      </c>
    </row>
    <row r="1120" spans="1:29" x14ac:dyDescent="0.2">
      <c r="A1120">
        <v>434970</v>
      </c>
      <c r="B1120">
        <v>99999</v>
      </c>
      <c r="C1120">
        <v>20140123</v>
      </c>
      <c r="D1120">
        <v>80.8</v>
      </c>
      <c r="E1120" s="2"/>
      <c r="F1120">
        <v>24</v>
      </c>
      <c r="G1120" s="2"/>
      <c r="H1120">
        <v>70.5</v>
      </c>
      <c r="I1120" s="2"/>
      <c r="J1120">
        <v>24</v>
      </c>
      <c r="K1120" s="2"/>
      <c r="L1120">
        <v>1012</v>
      </c>
      <c r="M1120">
        <v>8</v>
      </c>
      <c r="N1120">
        <v>1010.2</v>
      </c>
      <c r="O1120">
        <v>8</v>
      </c>
      <c r="P1120">
        <v>7.5</v>
      </c>
      <c r="Q1120">
        <v>24</v>
      </c>
      <c r="R1120">
        <v>8.4</v>
      </c>
      <c r="S1120" s="2"/>
      <c r="T1120">
        <v>24</v>
      </c>
      <c r="U1120" s="2"/>
      <c r="V1120">
        <v>20</v>
      </c>
      <c r="W1120" s="2"/>
      <c r="X1120">
        <v>999.9</v>
      </c>
      <c r="Y1120">
        <v>91.2</v>
      </c>
      <c r="Z1120" t="s">
        <v>16</v>
      </c>
      <c r="AA1120" t="s">
        <v>17</v>
      </c>
      <c r="AB1120">
        <v>999.9</v>
      </c>
      <c r="AC1120">
        <v>0</v>
      </c>
    </row>
    <row r="1121" spans="1:29" x14ac:dyDescent="0.2">
      <c r="A1121">
        <v>434970</v>
      </c>
      <c r="B1121">
        <v>99999</v>
      </c>
      <c r="C1121">
        <v>20140124</v>
      </c>
      <c r="D1121">
        <v>80.400000000000006</v>
      </c>
      <c r="E1121" s="2"/>
      <c r="F1121">
        <v>24</v>
      </c>
      <c r="G1121" s="2"/>
      <c r="H1121">
        <v>69</v>
      </c>
      <c r="I1121" s="2"/>
      <c r="J1121">
        <v>24</v>
      </c>
      <c r="K1121" s="2"/>
      <c r="L1121">
        <v>1010.8</v>
      </c>
      <c r="M1121">
        <v>8</v>
      </c>
      <c r="N1121">
        <v>1009.1</v>
      </c>
      <c r="O1121">
        <v>8</v>
      </c>
      <c r="P1121">
        <v>7.7</v>
      </c>
      <c r="Q1121">
        <v>24</v>
      </c>
      <c r="R1121">
        <v>10.3</v>
      </c>
      <c r="S1121" s="2"/>
      <c r="T1121">
        <v>24</v>
      </c>
      <c r="U1121" s="2"/>
      <c r="V1121">
        <v>17.100000000000001</v>
      </c>
      <c r="W1121" s="2"/>
      <c r="X1121">
        <v>999.9</v>
      </c>
      <c r="Y1121">
        <v>90.7</v>
      </c>
      <c r="Z1121" t="s">
        <v>22</v>
      </c>
      <c r="AA1121" t="s">
        <v>17</v>
      </c>
      <c r="AB1121">
        <v>999.9</v>
      </c>
      <c r="AC1121">
        <v>0</v>
      </c>
    </row>
    <row r="1122" spans="1:29" x14ac:dyDescent="0.2">
      <c r="A1122">
        <v>434970</v>
      </c>
      <c r="B1122">
        <v>99999</v>
      </c>
      <c r="C1122">
        <v>20140125</v>
      </c>
      <c r="D1122">
        <v>79.7</v>
      </c>
      <c r="E1122" s="2"/>
      <c r="F1122">
        <v>24</v>
      </c>
      <c r="G1122" s="2"/>
      <c r="H1122">
        <v>65.5</v>
      </c>
      <c r="I1122" s="2"/>
      <c r="J1122">
        <v>24</v>
      </c>
      <c r="K1122" s="2"/>
      <c r="L1122">
        <v>1010.2</v>
      </c>
      <c r="M1122">
        <v>8</v>
      </c>
      <c r="N1122">
        <v>1008.4</v>
      </c>
      <c r="O1122">
        <v>8</v>
      </c>
      <c r="P1122">
        <v>8.1</v>
      </c>
      <c r="Q1122">
        <v>23</v>
      </c>
      <c r="R1122">
        <v>10.1</v>
      </c>
      <c r="S1122" s="2"/>
      <c r="T1122">
        <v>24</v>
      </c>
      <c r="U1122" s="2"/>
      <c r="V1122">
        <v>15.9</v>
      </c>
      <c r="W1122" s="2"/>
      <c r="X1122">
        <v>999.9</v>
      </c>
      <c r="Y1122">
        <v>90.7</v>
      </c>
      <c r="Z1122" t="s">
        <v>23</v>
      </c>
      <c r="AA1122" t="s">
        <v>17</v>
      </c>
      <c r="AB1122">
        <v>999.9</v>
      </c>
      <c r="AC1122">
        <v>0</v>
      </c>
    </row>
    <row r="1123" spans="1:29" x14ac:dyDescent="0.2">
      <c r="A1123">
        <v>434970</v>
      </c>
      <c r="B1123">
        <v>99999</v>
      </c>
      <c r="C1123">
        <v>20140126</v>
      </c>
      <c r="D1123">
        <v>80</v>
      </c>
      <c r="E1123" s="2"/>
      <c r="F1123">
        <v>24</v>
      </c>
      <c r="G1123" s="2"/>
      <c r="H1123">
        <v>67.3</v>
      </c>
      <c r="I1123" s="2"/>
      <c r="J1123">
        <v>24</v>
      </c>
      <c r="K1123" s="2"/>
      <c r="L1123">
        <v>1010.2</v>
      </c>
      <c r="M1123">
        <v>8</v>
      </c>
      <c r="N1123">
        <v>1008.5</v>
      </c>
      <c r="O1123">
        <v>8</v>
      </c>
      <c r="P1123">
        <v>8.1</v>
      </c>
      <c r="Q1123">
        <v>22</v>
      </c>
      <c r="R1123">
        <v>7.6</v>
      </c>
      <c r="S1123" s="2"/>
      <c r="T1123">
        <v>24</v>
      </c>
      <c r="U1123" s="2"/>
      <c r="V1123">
        <v>13</v>
      </c>
      <c r="W1123" s="2"/>
      <c r="X1123">
        <v>999.9</v>
      </c>
      <c r="Y1123">
        <v>92.3</v>
      </c>
      <c r="Z1123" t="s">
        <v>21</v>
      </c>
      <c r="AA1123" t="s">
        <v>17</v>
      </c>
      <c r="AB1123">
        <v>999.9</v>
      </c>
      <c r="AC1123">
        <v>0</v>
      </c>
    </row>
    <row r="1124" spans="1:29" x14ac:dyDescent="0.2">
      <c r="A1124">
        <v>434970</v>
      </c>
      <c r="B1124">
        <v>99999</v>
      </c>
      <c r="C1124">
        <v>20140127</v>
      </c>
      <c r="D1124">
        <v>79.5</v>
      </c>
      <c r="E1124" s="2"/>
      <c r="F1124">
        <v>24</v>
      </c>
      <c r="G1124" s="2"/>
      <c r="H1124">
        <v>69.3</v>
      </c>
      <c r="I1124" s="2"/>
      <c r="J1124">
        <v>24</v>
      </c>
      <c r="K1124" s="2"/>
      <c r="L1124">
        <v>1010.1</v>
      </c>
      <c r="M1124">
        <v>8</v>
      </c>
      <c r="N1124">
        <v>1008.4</v>
      </c>
      <c r="O1124">
        <v>8</v>
      </c>
      <c r="P1124">
        <v>7.6</v>
      </c>
      <c r="Q1124">
        <v>24</v>
      </c>
      <c r="R1124">
        <v>7.9</v>
      </c>
      <c r="S1124" s="2"/>
      <c r="T1124">
        <v>24</v>
      </c>
      <c r="U1124" s="2"/>
      <c r="V1124">
        <v>15.9</v>
      </c>
      <c r="W1124" s="2"/>
      <c r="X1124">
        <v>999.9</v>
      </c>
      <c r="Y1124">
        <v>90.3</v>
      </c>
      <c r="Z1124" t="s">
        <v>16</v>
      </c>
      <c r="AA1124" t="s">
        <v>17</v>
      </c>
      <c r="AB1124">
        <v>999.9</v>
      </c>
      <c r="AC1124">
        <v>0</v>
      </c>
    </row>
    <row r="1125" spans="1:29" x14ac:dyDescent="0.2">
      <c r="A1125">
        <v>434970</v>
      </c>
      <c r="B1125">
        <v>99999</v>
      </c>
      <c r="C1125">
        <v>20140128</v>
      </c>
      <c r="D1125">
        <v>76.900000000000006</v>
      </c>
      <c r="E1125" s="2"/>
      <c r="F1125">
        <v>24</v>
      </c>
      <c r="G1125" s="2"/>
      <c r="H1125">
        <v>71</v>
      </c>
      <c r="I1125" s="2"/>
      <c r="J1125">
        <v>24</v>
      </c>
      <c r="K1125" s="2"/>
      <c r="L1125">
        <v>1011</v>
      </c>
      <c r="M1125">
        <v>8</v>
      </c>
      <c r="N1125">
        <v>1009.3</v>
      </c>
      <c r="O1125">
        <v>8</v>
      </c>
      <c r="P1125">
        <v>7.1</v>
      </c>
      <c r="Q1125">
        <v>24</v>
      </c>
      <c r="R1125">
        <v>8</v>
      </c>
      <c r="S1125" s="2"/>
      <c r="T1125">
        <v>24</v>
      </c>
      <c r="U1125" s="2"/>
      <c r="V1125">
        <v>17.100000000000001</v>
      </c>
      <c r="W1125" s="2"/>
      <c r="X1125">
        <v>999.9</v>
      </c>
      <c r="Y1125">
        <v>86.5</v>
      </c>
      <c r="Z1125" t="s">
        <v>16</v>
      </c>
      <c r="AA1125" t="s">
        <v>28</v>
      </c>
      <c r="AB1125">
        <v>999.9</v>
      </c>
      <c r="AC1125">
        <v>0</v>
      </c>
    </row>
    <row r="1126" spans="1:29" x14ac:dyDescent="0.2">
      <c r="A1126">
        <v>434970</v>
      </c>
      <c r="B1126">
        <v>99999</v>
      </c>
      <c r="C1126">
        <v>20140129</v>
      </c>
      <c r="D1126">
        <v>80.8</v>
      </c>
      <c r="E1126" s="2"/>
      <c r="F1126">
        <v>24</v>
      </c>
      <c r="G1126" s="2"/>
      <c r="H1126">
        <v>71.5</v>
      </c>
      <c r="I1126" s="2"/>
      <c r="J1126">
        <v>24</v>
      </c>
      <c r="K1126" s="2"/>
      <c r="L1126">
        <v>1010.8</v>
      </c>
      <c r="M1126">
        <v>8</v>
      </c>
      <c r="N1126">
        <v>1009.1</v>
      </c>
      <c r="O1126">
        <v>8</v>
      </c>
      <c r="P1126">
        <v>7.7</v>
      </c>
      <c r="Q1126">
        <v>24</v>
      </c>
      <c r="R1126">
        <v>7.2</v>
      </c>
      <c r="S1126" s="2"/>
      <c r="T1126">
        <v>24</v>
      </c>
      <c r="U1126" s="2"/>
      <c r="V1126">
        <v>14</v>
      </c>
      <c r="W1126" s="2"/>
      <c r="X1126">
        <v>999.9</v>
      </c>
      <c r="Y1126">
        <v>89.8</v>
      </c>
      <c r="Z1126" t="s">
        <v>16</v>
      </c>
      <c r="AA1126" t="s">
        <v>61</v>
      </c>
      <c r="AB1126">
        <v>999.9</v>
      </c>
      <c r="AC1126">
        <v>0</v>
      </c>
    </row>
    <row r="1127" spans="1:29" x14ac:dyDescent="0.2">
      <c r="A1127">
        <v>434970</v>
      </c>
      <c r="B1127">
        <v>99999</v>
      </c>
      <c r="C1127">
        <v>20140130</v>
      </c>
      <c r="D1127">
        <v>81.7</v>
      </c>
      <c r="E1127" s="2"/>
      <c r="F1127">
        <v>24</v>
      </c>
      <c r="G1127" s="2"/>
      <c r="H1127">
        <v>72.400000000000006</v>
      </c>
      <c r="I1127" s="2"/>
      <c r="J1127">
        <v>24</v>
      </c>
      <c r="K1127" s="2"/>
      <c r="L1127">
        <v>1010.9</v>
      </c>
      <c r="M1127">
        <v>8</v>
      </c>
      <c r="N1127">
        <v>1009.2</v>
      </c>
      <c r="O1127">
        <v>8</v>
      </c>
      <c r="P1127">
        <v>8.4</v>
      </c>
      <c r="Q1127">
        <v>21</v>
      </c>
      <c r="R1127">
        <v>8.6999999999999993</v>
      </c>
      <c r="S1127" s="2"/>
      <c r="T1127">
        <v>24</v>
      </c>
      <c r="U1127" s="2"/>
      <c r="V1127">
        <v>15</v>
      </c>
      <c r="W1127" s="2"/>
      <c r="X1127">
        <v>999.9</v>
      </c>
      <c r="Y1127">
        <v>91.6</v>
      </c>
      <c r="Z1127" t="s">
        <v>15</v>
      </c>
      <c r="AA1127" t="s">
        <v>88</v>
      </c>
      <c r="AB1127">
        <v>999.9</v>
      </c>
      <c r="AC1127">
        <v>0</v>
      </c>
    </row>
    <row r="1128" spans="1:29" x14ac:dyDescent="0.2">
      <c r="A1128">
        <v>434970</v>
      </c>
      <c r="B1128">
        <v>99999</v>
      </c>
      <c r="C1128">
        <v>20140131</v>
      </c>
      <c r="D1128">
        <v>81.599999999999994</v>
      </c>
      <c r="E1128" s="2"/>
      <c r="F1128">
        <v>24</v>
      </c>
      <c r="G1128" s="2"/>
      <c r="H1128">
        <v>72</v>
      </c>
      <c r="I1128" s="2"/>
      <c r="J1128">
        <v>24</v>
      </c>
      <c r="K1128" s="2"/>
      <c r="L1128">
        <v>1010.5</v>
      </c>
      <c r="M1128">
        <v>8</v>
      </c>
      <c r="N1128">
        <v>1008.8</v>
      </c>
      <c r="O1128">
        <v>8</v>
      </c>
      <c r="P1128">
        <v>7.9</v>
      </c>
      <c r="Q1128">
        <v>24</v>
      </c>
      <c r="R1128">
        <v>9.8000000000000007</v>
      </c>
      <c r="S1128" s="2"/>
      <c r="T1128">
        <v>24</v>
      </c>
      <c r="U1128" s="2"/>
      <c r="V1128">
        <v>17.100000000000001</v>
      </c>
      <c r="W1128" s="2"/>
      <c r="X1128">
        <v>999.9</v>
      </c>
      <c r="Y1128">
        <v>90.7</v>
      </c>
      <c r="Z1128" t="s">
        <v>15</v>
      </c>
      <c r="AA1128" t="s">
        <v>17</v>
      </c>
      <c r="AB1128">
        <v>999.9</v>
      </c>
      <c r="AC1128">
        <v>0</v>
      </c>
    </row>
    <row r="1129" spans="1:29" x14ac:dyDescent="0.2">
      <c r="A1129">
        <v>434970</v>
      </c>
      <c r="B1129">
        <v>99999</v>
      </c>
      <c r="C1129">
        <v>20140201</v>
      </c>
      <c r="D1129">
        <v>81.599999999999994</v>
      </c>
      <c r="E1129" s="2">
        <f>AVERAGE(D1129:D1156)</f>
        <v>80.478571428571428</v>
      </c>
      <c r="F1129">
        <v>24</v>
      </c>
      <c r="G1129" s="2">
        <f>AVERAGE(F1129:F1156)</f>
        <v>23.75</v>
      </c>
      <c r="H1129">
        <v>72.599999999999994</v>
      </c>
      <c r="I1129" s="2">
        <f>AVERAGE(H1129:H1156)</f>
        <v>70.342857142857142</v>
      </c>
      <c r="J1129">
        <v>24</v>
      </c>
      <c r="K1129" s="2">
        <f>AVERAGE(J1129:J1156)</f>
        <v>23.714285714285715</v>
      </c>
      <c r="L1129">
        <v>1010.6</v>
      </c>
      <c r="M1129">
        <v>8</v>
      </c>
      <c r="N1129">
        <v>1008.9</v>
      </c>
      <c r="O1129">
        <v>8</v>
      </c>
      <c r="P1129">
        <v>8.1</v>
      </c>
      <c r="Q1129">
        <v>24</v>
      </c>
      <c r="R1129">
        <v>9.1</v>
      </c>
      <c r="S1129" s="2">
        <f>AVERAGE(R1129:R1156)</f>
        <v>7.1607142857142847</v>
      </c>
      <c r="T1129">
        <v>24</v>
      </c>
      <c r="U1129" s="2">
        <f>AVERAGE(T1129:T1156)</f>
        <v>23.678571428571427</v>
      </c>
      <c r="V1129">
        <v>15.9</v>
      </c>
      <c r="W1129" s="2">
        <f>AVERAGE(V1129:V1156)</f>
        <v>15.050000000000006</v>
      </c>
      <c r="X1129">
        <v>999.9</v>
      </c>
      <c r="Y1129" t="s">
        <v>37</v>
      </c>
      <c r="Z1129" t="s">
        <v>15</v>
      </c>
      <c r="AA1129" t="s">
        <v>17</v>
      </c>
      <c r="AB1129">
        <v>999.9</v>
      </c>
      <c r="AC1129">
        <v>0</v>
      </c>
    </row>
    <row r="1130" spans="1:29" x14ac:dyDescent="0.2">
      <c r="A1130">
        <v>434970</v>
      </c>
      <c r="B1130">
        <v>99999</v>
      </c>
      <c r="C1130">
        <v>20140202</v>
      </c>
      <c r="D1130">
        <v>80.3</v>
      </c>
      <c r="E1130" s="2"/>
      <c r="F1130">
        <v>24</v>
      </c>
      <c r="G1130" s="2"/>
      <c r="H1130">
        <v>71.8</v>
      </c>
      <c r="I1130" s="2"/>
      <c r="J1130">
        <v>24</v>
      </c>
      <c r="K1130" s="2"/>
      <c r="L1130">
        <v>1009.9</v>
      </c>
      <c r="M1130">
        <v>8</v>
      </c>
      <c r="N1130">
        <v>1008.1</v>
      </c>
      <c r="O1130">
        <v>8</v>
      </c>
      <c r="P1130">
        <v>7.9</v>
      </c>
      <c r="Q1130">
        <v>24</v>
      </c>
      <c r="R1130">
        <v>9.5</v>
      </c>
      <c r="S1130" s="2"/>
      <c r="T1130">
        <v>24</v>
      </c>
      <c r="U1130" s="2"/>
      <c r="V1130">
        <v>17.100000000000001</v>
      </c>
      <c r="W1130" s="2"/>
      <c r="X1130">
        <v>999.9</v>
      </c>
      <c r="Y1130">
        <v>89.8</v>
      </c>
      <c r="Z1130" t="s">
        <v>22</v>
      </c>
      <c r="AA1130" t="s">
        <v>17</v>
      </c>
      <c r="AB1130">
        <v>999.9</v>
      </c>
      <c r="AC1130">
        <v>0</v>
      </c>
    </row>
    <row r="1131" spans="1:29" x14ac:dyDescent="0.2">
      <c r="A1131">
        <v>434970</v>
      </c>
      <c r="B1131">
        <v>99999</v>
      </c>
      <c r="C1131">
        <v>20140203</v>
      </c>
      <c r="D1131">
        <v>80.8</v>
      </c>
      <c r="E1131" s="2"/>
      <c r="F1131">
        <v>24</v>
      </c>
      <c r="G1131" s="2"/>
      <c r="H1131">
        <v>70.2</v>
      </c>
      <c r="I1131" s="2"/>
      <c r="J1131">
        <v>24</v>
      </c>
      <c r="K1131" s="2"/>
      <c r="L1131">
        <v>1008.7</v>
      </c>
      <c r="M1131">
        <v>8</v>
      </c>
      <c r="N1131">
        <v>1006.9</v>
      </c>
      <c r="O1131">
        <v>8</v>
      </c>
      <c r="P1131">
        <v>9</v>
      </c>
      <c r="Q1131">
        <v>18</v>
      </c>
      <c r="R1131">
        <v>9.3000000000000007</v>
      </c>
      <c r="S1131" s="2"/>
      <c r="T1131">
        <v>24</v>
      </c>
      <c r="U1131" s="2"/>
      <c r="V1131">
        <v>17.100000000000001</v>
      </c>
      <c r="W1131" s="2"/>
      <c r="X1131">
        <v>999.9</v>
      </c>
      <c r="Y1131">
        <v>91.4</v>
      </c>
      <c r="Z1131" t="s">
        <v>23</v>
      </c>
      <c r="AA1131" t="s">
        <v>17</v>
      </c>
      <c r="AB1131">
        <v>999.9</v>
      </c>
      <c r="AC1131">
        <v>0</v>
      </c>
    </row>
    <row r="1132" spans="1:29" x14ac:dyDescent="0.2">
      <c r="A1132">
        <v>434970</v>
      </c>
      <c r="B1132">
        <v>99999</v>
      </c>
      <c r="C1132">
        <v>20140204</v>
      </c>
      <c r="D1132">
        <v>79.3</v>
      </c>
      <c r="E1132" s="2"/>
      <c r="F1132">
        <v>24</v>
      </c>
      <c r="G1132" s="2"/>
      <c r="H1132">
        <v>69.3</v>
      </c>
      <c r="I1132" s="2"/>
      <c r="J1132">
        <v>24</v>
      </c>
      <c r="K1132" s="2"/>
      <c r="L1132">
        <v>1008.2</v>
      </c>
      <c r="M1132">
        <v>8</v>
      </c>
      <c r="N1132">
        <v>1006.5</v>
      </c>
      <c r="O1132">
        <v>8</v>
      </c>
      <c r="P1132">
        <v>7.8</v>
      </c>
      <c r="Q1132">
        <v>22</v>
      </c>
      <c r="R1132">
        <v>5.3</v>
      </c>
      <c r="S1132" s="2"/>
      <c r="T1132">
        <v>24</v>
      </c>
      <c r="U1132" s="2"/>
      <c r="V1132">
        <v>9.9</v>
      </c>
      <c r="W1132" s="2"/>
      <c r="X1132">
        <v>999.9</v>
      </c>
      <c r="Y1132">
        <v>91.4</v>
      </c>
      <c r="Z1132" t="s">
        <v>31</v>
      </c>
      <c r="AA1132" t="s">
        <v>17</v>
      </c>
      <c r="AB1132">
        <v>999.9</v>
      </c>
      <c r="AC1132">
        <v>0</v>
      </c>
    </row>
    <row r="1133" spans="1:29" x14ac:dyDescent="0.2">
      <c r="A1133">
        <v>434970</v>
      </c>
      <c r="B1133">
        <v>99999</v>
      </c>
      <c r="C1133">
        <v>20140205</v>
      </c>
      <c r="D1133">
        <v>78.900000000000006</v>
      </c>
      <c r="E1133" s="2"/>
      <c r="F1133">
        <v>24</v>
      </c>
      <c r="G1133" s="2"/>
      <c r="H1133">
        <v>68.599999999999994</v>
      </c>
      <c r="I1133" s="2"/>
      <c r="J1133">
        <v>23</v>
      </c>
      <c r="K1133" s="2"/>
      <c r="L1133">
        <v>1007.9</v>
      </c>
      <c r="M1133">
        <v>8</v>
      </c>
      <c r="N1133">
        <v>1006.2</v>
      </c>
      <c r="O1133">
        <v>8</v>
      </c>
      <c r="P1133">
        <v>7.7</v>
      </c>
      <c r="Q1133">
        <v>24</v>
      </c>
      <c r="R1133">
        <v>5.0999999999999996</v>
      </c>
      <c r="S1133" s="2"/>
      <c r="T1133">
        <v>24</v>
      </c>
      <c r="U1133" s="2"/>
      <c r="V1133">
        <v>8.9</v>
      </c>
      <c r="W1133" s="2"/>
      <c r="X1133">
        <v>999.9</v>
      </c>
      <c r="Y1133" t="s">
        <v>37</v>
      </c>
      <c r="Z1133" t="s">
        <v>31</v>
      </c>
      <c r="AA1133" t="s">
        <v>17</v>
      </c>
      <c r="AB1133">
        <v>999.9</v>
      </c>
      <c r="AC1133">
        <v>0</v>
      </c>
    </row>
    <row r="1134" spans="1:29" x14ac:dyDescent="0.2">
      <c r="A1134">
        <v>434970</v>
      </c>
      <c r="B1134">
        <v>99999</v>
      </c>
      <c r="C1134">
        <v>20140206</v>
      </c>
      <c r="D1134">
        <v>78.099999999999994</v>
      </c>
      <c r="E1134" s="2"/>
      <c r="F1134">
        <v>24</v>
      </c>
      <c r="G1134" s="2"/>
      <c r="H1134">
        <v>66</v>
      </c>
      <c r="I1134" s="2"/>
      <c r="J1134">
        <v>24</v>
      </c>
      <c r="K1134" s="2"/>
      <c r="L1134">
        <v>1008.1</v>
      </c>
      <c r="M1134">
        <v>8</v>
      </c>
      <c r="N1134">
        <v>1006.3</v>
      </c>
      <c r="O1134">
        <v>8</v>
      </c>
      <c r="P1134">
        <v>8</v>
      </c>
      <c r="Q1134">
        <v>19</v>
      </c>
      <c r="R1134">
        <v>10.4</v>
      </c>
      <c r="S1134" s="2"/>
      <c r="T1134">
        <v>24</v>
      </c>
      <c r="U1134" s="2"/>
      <c r="V1134">
        <v>22.9</v>
      </c>
      <c r="W1134" s="2"/>
      <c r="X1134">
        <v>999.9</v>
      </c>
      <c r="Y1134" t="s">
        <v>37</v>
      </c>
      <c r="Z1134" t="s">
        <v>21</v>
      </c>
      <c r="AA1134" t="s">
        <v>17</v>
      </c>
      <c r="AB1134">
        <v>999.9</v>
      </c>
      <c r="AC1134">
        <v>0</v>
      </c>
    </row>
    <row r="1135" spans="1:29" x14ac:dyDescent="0.2">
      <c r="A1135">
        <v>434970</v>
      </c>
      <c r="B1135">
        <v>99999</v>
      </c>
      <c r="C1135">
        <v>20140207</v>
      </c>
      <c r="D1135">
        <v>78.599999999999994</v>
      </c>
      <c r="E1135" s="2"/>
      <c r="F1135">
        <v>24</v>
      </c>
      <c r="G1135" s="2"/>
      <c r="H1135">
        <v>65.400000000000006</v>
      </c>
      <c r="I1135" s="2"/>
      <c r="J1135">
        <v>24</v>
      </c>
      <c r="K1135" s="2"/>
      <c r="L1135">
        <v>1008.5</v>
      </c>
      <c r="M1135">
        <v>8</v>
      </c>
      <c r="N1135">
        <v>1006.8</v>
      </c>
      <c r="O1135">
        <v>8</v>
      </c>
      <c r="P1135">
        <v>7.9</v>
      </c>
      <c r="Q1135">
        <v>24</v>
      </c>
      <c r="R1135">
        <v>10.3</v>
      </c>
      <c r="S1135" s="2"/>
      <c r="T1135">
        <v>22</v>
      </c>
      <c r="U1135" s="2"/>
      <c r="V1135">
        <v>20</v>
      </c>
      <c r="W1135" s="2"/>
      <c r="X1135">
        <v>999.9</v>
      </c>
      <c r="Y1135">
        <v>90.7</v>
      </c>
      <c r="Z1135" t="s">
        <v>31</v>
      </c>
      <c r="AA1135" t="s">
        <v>17</v>
      </c>
      <c r="AB1135">
        <v>999.9</v>
      </c>
      <c r="AC1135">
        <v>0</v>
      </c>
    </row>
    <row r="1136" spans="1:29" x14ac:dyDescent="0.2">
      <c r="A1136">
        <v>434970</v>
      </c>
      <c r="B1136">
        <v>99999</v>
      </c>
      <c r="C1136">
        <v>20140208</v>
      </c>
      <c r="D1136">
        <v>79.2</v>
      </c>
      <c r="E1136" s="2"/>
      <c r="F1136">
        <v>24</v>
      </c>
      <c r="G1136" s="2"/>
      <c r="H1136">
        <v>67.599999999999994</v>
      </c>
      <c r="I1136" s="2"/>
      <c r="J1136">
        <v>24</v>
      </c>
      <c r="K1136" s="2"/>
      <c r="L1136">
        <v>1008.1</v>
      </c>
      <c r="M1136">
        <v>8</v>
      </c>
      <c r="N1136">
        <v>1006.3</v>
      </c>
      <c r="O1136">
        <v>8</v>
      </c>
      <c r="P1136">
        <v>8.1999999999999993</v>
      </c>
      <c r="Q1136">
        <v>23</v>
      </c>
      <c r="R1136">
        <v>7.5</v>
      </c>
      <c r="S1136" s="2"/>
      <c r="T1136">
        <v>24</v>
      </c>
      <c r="U1136" s="2"/>
      <c r="V1136">
        <v>15</v>
      </c>
      <c r="W1136" s="2"/>
      <c r="X1136">
        <v>999.9</v>
      </c>
      <c r="Y1136">
        <v>90.3</v>
      </c>
      <c r="Z1136" t="s">
        <v>21</v>
      </c>
      <c r="AA1136" t="s">
        <v>17</v>
      </c>
      <c r="AB1136">
        <v>999.9</v>
      </c>
      <c r="AC1136">
        <v>0</v>
      </c>
    </row>
    <row r="1137" spans="1:29" x14ac:dyDescent="0.2">
      <c r="A1137">
        <v>434970</v>
      </c>
      <c r="B1137">
        <v>99999</v>
      </c>
      <c r="C1137">
        <v>20140209</v>
      </c>
      <c r="D1137">
        <v>78.400000000000006</v>
      </c>
      <c r="E1137" s="2"/>
      <c r="F1137">
        <v>24</v>
      </c>
      <c r="G1137" s="2"/>
      <c r="H1137">
        <v>67.2</v>
      </c>
      <c r="I1137" s="2"/>
      <c r="J1137">
        <v>24</v>
      </c>
      <c r="K1137" s="2"/>
      <c r="L1137">
        <v>1008.5</v>
      </c>
      <c r="M1137">
        <v>8</v>
      </c>
      <c r="N1137">
        <v>1006.8</v>
      </c>
      <c r="O1137">
        <v>8</v>
      </c>
      <c r="P1137">
        <v>8.1999999999999993</v>
      </c>
      <c r="Q1137">
        <v>22</v>
      </c>
      <c r="R1137">
        <v>4.9000000000000004</v>
      </c>
      <c r="S1137" s="2"/>
      <c r="T1137">
        <v>24</v>
      </c>
      <c r="U1137" s="2"/>
      <c r="V1137">
        <v>18.100000000000001</v>
      </c>
      <c r="W1137" s="2"/>
      <c r="X1137">
        <v>999.9</v>
      </c>
      <c r="Y1137">
        <v>90.9</v>
      </c>
      <c r="Z1137" t="s">
        <v>21</v>
      </c>
      <c r="AA1137" t="s">
        <v>17</v>
      </c>
      <c r="AB1137">
        <v>999.9</v>
      </c>
      <c r="AC1137">
        <v>0</v>
      </c>
    </row>
    <row r="1138" spans="1:29" x14ac:dyDescent="0.2">
      <c r="A1138">
        <v>434970</v>
      </c>
      <c r="B1138">
        <v>99999</v>
      </c>
      <c r="C1138">
        <v>20140210</v>
      </c>
      <c r="D1138">
        <v>77</v>
      </c>
      <c r="E1138" s="2"/>
      <c r="F1138">
        <v>24</v>
      </c>
      <c r="G1138" s="2"/>
      <c r="H1138">
        <v>65.8</v>
      </c>
      <c r="I1138" s="2"/>
      <c r="J1138">
        <v>24</v>
      </c>
      <c r="K1138" s="2"/>
      <c r="L1138">
        <v>1008.8</v>
      </c>
      <c r="M1138">
        <v>8</v>
      </c>
      <c r="N1138">
        <v>1007.1</v>
      </c>
      <c r="O1138">
        <v>8</v>
      </c>
      <c r="P1138">
        <v>8.1999999999999993</v>
      </c>
      <c r="Q1138">
        <v>23</v>
      </c>
      <c r="R1138">
        <v>3.9</v>
      </c>
      <c r="S1138" s="2"/>
      <c r="T1138">
        <v>24</v>
      </c>
      <c r="U1138" s="2"/>
      <c r="V1138">
        <v>8</v>
      </c>
      <c r="W1138" s="2"/>
      <c r="X1138">
        <v>999.9</v>
      </c>
      <c r="Y1138">
        <v>87.6</v>
      </c>
      <c r="Z1138" t="s">
        <v>242</v>
      </c>
      <c r="AA1138" t="s">
        <v>17</v>
      </c>
      <c r="AB1138">
        <v>999.9</v>
      </c>
      <c r="AC1138">
        <v>0</v>
      </c>
    </row>
    <row r="1139" spans="1:29" x14ac:dyDescent="0.2">
      <c r="A1139">
        <v>434970</v>
      </c>
      <c r="B1139">
        <v>99999</v>
      </c>
      <c r="C1139">
        <v>20140211</v>
      </c>
      <c r="D1139">
        <v>77.400000000000006</v>
      </c>
      <c r="E1139" s="2"/>
      <c r="F1139">
        <v>24</v>
      </c>
      <c r="G1139" s="2"/>
      <c r="H1139">
        <v>65.599999999999994</v>
      </c>
      <c r="I1139" s="2"/>
      <c r="J1139">
        <v>24</v>
      </c>
      <c r="K1139" s="2"/>
      <c r="L1139">
        <v>1007.9</v>
      </c>
      <c r="M1139">
        <v>8</v>
      </c>
      <c r="N1139">
        <v>1006.2</v>
      </c>
      <c r="O1139">
        <v>8</v>
      </c>
      <c r="P1139">
        <v>7.8</v>
      </c>
      <c r="Q1139">
        <v>24</v>
      </c>
      <c r="R1139">
        <v>6.1</v>
      </c>
      <c r="S1139" s="2"/>
      <c r="T1139">
        <v>24</v>
      </c>
      <c r="U1139" s="2"/>
      <c r="V1139">
        <v>18.100000000000001</v>
      </c>
      <c r="W1139" s="2"/>
      <c r="X1139">
        <v>999.9</v>
      </c>
      <c r="Y1139" t="s">
        <v>30</v>
      </c>
      <c r="Z1139" t="s">
        <v>31</v>
      </c>
      <c r="AA1139" t="s">
        <v>17</v>
      </c>
      <c r="AB1139">
        <v>999.9</v>
      </c>
      <c r="AC1139">
        <v>0</v>
      </c>
    </row>
    <row r="1140" spans="1:29" x14ac:dyDescent="0.2">
      <c r="A1140">
        <v>434970</v>
      </c>
      <c r="B1140">
        <v>99999</v>
      </c>
      <c r="C1140">
        <v>20140212</v>
      </c>
      <c r="D1140">
        <v>77.599999999999994</v>
      </c>
      <c r="E1140" s="2"/>
      <c r="F1140">
        <v>22</v>
      </c>
      <c r="G1140" s="2"/>
      <c r="H1140">
        <v>66.8</v>
      </c>
      <c r="I1140" s="2"/>
      <c r="J1140">
        <v>22</v>
      </c>
      <c r="K1140" s="2"/>
      <c r="L1140">
        <v>1008.8</v>
      </c>
      <c r="M1140">
        <v>8</v>
      </c>
      <c r="N1140">
        <v>1007</v>
      </c>
      <c r="O1140">
        <v>8</v>
      </c>
      <c r="P1140">
        <v>7.9</v>
      </c>
      <c r="Q1140">
        <v>22</v>
      </c>
      <c r="R1140">
        <v>4</v>
      </c>
      <c r="S1140" s="2"/>
      <c r="T1140">
        <v>22</v>
      </c>
      <c r="U1140" s="2"/>
      <c r="V1140">
        <v>8.9</v>
      </c>
      <c r="W1140" s="2"/>
      <c r="X1140">
        <v>999.9</v>
      </c>
      <c r="Y1140">
        <v>88</v>
      </c>
      <c r="Z1140" t="s">
        <v>21</v>
      </c>
      <c r="AA1140" t="s">
        <v>17</v>
      </c>
      <c r="AB1140">
        <v>999.9</v>
      </c>
      <c r="AC1140">
        <v>0</v>
      </c>
    </row>
    <row r="1141" spans="1:29" x14ac:dyDescent="0.2">
      <c r="A1141">
        <v>434970</v>
      </c>
      <c r="B1141">
        <v>99999</v>
      </c>
      <c r="C1141">
        <v>20140213</v>
      </c>
      <c r="D1141">
        <v>79.099999999999994</v>
      </c>
      <c r="E1141" s="2"/>
      <c r="F1141">
        <v>24</v>
      </c>
      <c r="G1141" s="2"/>
      <c r="H1141">
        <v>69.7</v>
      </c>
      <c r="I1141" s="2"/>
      <c r="J1141">
        <v>24</v>
      </c>
      <c r="K1141" s="2"/>
      <c r="L1141">
        <v>1010.2</v>
      </c>
      <c r="M1141">
        <v>8</v>
      </c>
      <c r="N1141">
        <v>1008.5</v>
      </c>
      <c r="O1141">
        <v>8</v>
      </c>
      <c r="P1141">
        <v>7.7</v>
      </c>
      <c r="Q1141">
        <v>24</v>
      </c>
      <c r="R1141">
        <v>4.3</v>
      </c>
      <c r="S1141" s="2"/>
      <c r="T1141">
        <v>24</v>
      </c>
      <c r="U1141" s="2"/>
      <c r="V1141">
        <v>8.9</v>
      </c>
      <c r="W1141" s="2"/>
      <c r="X1141">
        <v>999.9</v>
      </c>
      <c r="Y1141">
        <v>91.6</v>
      </c>
      <c r="Z1141" t="s">
        <v>31</v>
      </c>
      <c r="AA1141" t="s">
        <v>17</v>
      </c>
      <c r="AB1141">
        <v>999.9</v>
      </c>
      <c r="AC1141">
        <v>0</v>
      </c>
    </row>
    <row r="1142" spans="1:29" x14ac:dyDescent="0.2">
      <c r="A1142">
        <v>434970</v>
      </c>
      <c r="B1142">
        <v>99999</v>
      </c>
      <c r="C1142">
        <v>20140214</v>
      </c>
      <c r="D1142">
        <v>80.5</v>
      </c>
      <c r="E1142" s="2"/>
      <c r="F1142">
        <v>24</v>
      </c>
      <c r="G1142" s="2"/>
      <c r="H1142">
        <v>71.5</v>
      </c>
      <c r="I1142" s="2"/>
      <c r="J1142">
        <v>24</v>
      </c>
      <c r="K1142" s="2"/>
      <c r="L1142">
        <v>1010.2</v>
      </c>
      <c r="M1142">
        <v>8</v>
      </c>
      <c r="N1142">
        <v>1008.5</v>
      </c>
      <c r="O1142">
        <v>8</v>
      </c>
      <c r="P1142">
        <v>7.5</v>
      </c>
      <c r="Q1142">
        <v>24</v>
      </c>
      <c r="R1142">
        <v>4.5</v>
      </c>
      <c r="S1142" s="2"/>
      <c r="T1142">
        <v>24</v>
      </c>
      <c r="U1142" s="2"/>
      <c r="V1142">
        <v>9.9</v>
      </c>
      <c r="W1142" s="2"/>
      <c r="X1142">
        <v>999.9</v>
      </c>
      <c r="Y1142">
        <v>91.8</v>
      </c>
      <c r="Z1142" t="s">
        <v>23</v>
      </c>
      <c r="AA1142" t="s">
        <v>17</v>
      </c>
      <c r="AB1142">
        <v>999.9</v>
      </c>
      <c r="AC1142">
        <v>0</v>
      </c>
    </row>
    <row r="1143" spans="1:29" x14ac:dyDescent="0.2">
      <c r="A1143">
        <v>434970</v>
      </c>
      <c r="B1143">
        <v>99999</v>
      </c>
      <c r="C1143">
        <v>20140215</v>
      </c>
      <c r="D1143">
        <v>81.2</v>
      </c>
      <c r="E1143" s="2"/>
      <c r="F1143">
        <v>23</v>
      </c>
      <c r="G1143" s="2"/>
      <c r="H1143">
        <v>71.400000000000006</v>
      </c>
      <c r="I1143" s="2"/>
      <c r="J1143">
        <v>23</v>
      </c>
      <c r="K1143" s="2"/>
      <c r="L1143">
        <v>1009.1</v>
      </c>
      <c r="M1143">
        <v>8</v>
      </c>
      <c r="N1143">
        <v>1007.4</v>
      </c>
      <c r="O1143">
        <v>8</v>
      </c>
      <c r="P1143">
        <v>7.7</v>
      </c>
      <c r="Q1143">
        <v>23</v>
      </c>
      <c r="R1143">
        <v>4.8</v>
      </c>
      <c r="S1143" s="2"/>
      <c r="T1143">
        <v>23</v>
      </c>
      <c r="U1143" s="2"/>
      <c r="V1143">
        <v>11.1</v>
      </c>
      <c r="W1143" s="2"/>
      <c r="X1143">
        <v>999.9</v>
      </c>
      <c r="Y1143" t="s">
        <v>37</v>
      </c>
      <c r="Z1143" t="s">
        <v>16</v>
      </c>
      <c r="AA1143" t="s">
        <v>17</v>
      </c>
      <c r="AB1143">
        <v>999.9</v>
      </c>
      <c r="AC1143">
        <v>0</v>
      </c>
    </row>
    <row r="1144" spans="1:29" x14ac:dyDescent="0.2">
      <c r="A1144">
        <v>434970</v>
      </c>
      <c r="B1144">
        <v>99999</v>
      </c>
      <c r="C1144">
        <v>20140216</v>
      </c>
      <c r="D1144">
        <v>81.599999999999994</v>
      </c>
      <c r="E1144" s="2"/>
      <c r="F1144">
        <v>24</v>
      </c>
      <c r="G1144" s="2"/>
      <c r="H1144">
        <v>72.599999999999994</v>
      </c>
      <c r="I1144" s="2"/>
      <c r="J1144">
        <v>24</v>
      </c>
      <c r="K1144" s="2"/>
      <c r="L1144">
        <v>1010</v>
      </c>
      <c r="M1144">
        <v>8</v>
      </c>
      <c r="N1144">
        <v>1008.3</v>
      </c>
      <c r="O1144">
        <v>8</v>
      </c>
      <c r="P1144">
        <v>7.8</v>
      </c>
      <c r="Q1144">
        <v>24</v>
      </c>
      <c r="R1144">
        <v>3.6</v>
      </c>
      <c r="S1144" s="2"/>
      <c r="T1144">
        <v>24</v>
      </c>
      <c r="U1144" s="2"/>
      <c r="V1144">
        <v>8.9</v>
      </c>
      <c r="W1144" s="2"/>
      <c r="X1144">
        <v>999.9</v>
      </c>
      <c r="Y1144" t="s">
        <v>37</v>
      </c>
      <c r="Z1144" t="s">
        <v>16</v>
      </c>
      <c r="AA1144" t="s">
        <v>17</v>
      </c>
      <c r="AB1144">
        <v>999.9</v>
      </c>
      <c r="AC1144">
        <v>0</v>
      </c>
    </row>
    <row r="1145" spans="1:29" x14ac:dyDescent="0.2">
      <c r="A1145">
        <v>434970</v>
      </c>
      <c r="B1145">
        <v>99999</v>
      </c>
      <c r="C1145">
        <v>20140217</v>
      </c>
      <c r="D1145">
        <v>82.1</v>
      </c>
      <c r="E1145" s="2"/>
      <c r="F1145">
        <v>24</v>
      </c>
      <c r="G1145" s="2"/>
      <c r="H1145">
        <v>73.900000000000006</v>
      </c>
      <c r="I1145" s="2"/>
      <c r="J1145">
        <v>24</v>
      </c>
      <c r="K1145" s="2"/>
      <c r="L1145">
        <v>1010.5</v>
      </c>
      <c r="M1145">
        <v>8</v>
      </c>
      <c r="N1145">
        <v>1008.8</v>
      </c>
      <c r="O1145">
        <v>8</v>
      </c>
      <c r="P1145">
        <v>7.8</v>
      </c>
      <c r="Q1145">
        <v>24</v>
      </c>
      <c r="R1145">
        <v>4.9000000000000004</v>
      </c>
      <c r="S1145" s="2"/>
      <c r="T1145">
        <v>24</v>
      </c>
      <c r="U1145" s="2"/>
      <c r="V1145">
        <v>13</v>
      </c>
      <c r="W1145" s="2"/>
      <c r="X1145">
        <v>999.9</v>
      </c>
      <c r="Y1145">
        <v>89.8</v>
      </c>
      <c r="Z1145" t="s">
        <v>16</v>
      </c>
      <c r="AA1145" t="s">
        <v>17</v>
      </c>
      <c r="AB1145">
        <v>999.9</v>
      </c>
      <c r="AC1145">
        <v>0</v>
      </c>
    </row>
    <row r="1146" spans="1:29" x14ac:dyDescent="0.2">
      <c r="A1146">
        <v>434970</v>
      </c>
      <c r="B1146">
        <v>99999</v>
      </c>
      <c r="C1146">
        <v>20140218</v>
      </c>
      <c r="D1146">
        <v>82.4</v>
      </c>
      <c r="E1146" s="2"/>
      <c r="F1146">
        <v>23</v>
      </c>
      <c r="G1146" s="2"/>
      <c r="H1146">
        <v>71.900000000000006</v>
      </c>
      <c r="I1146" s="2"/>
      <c r="J1146">
        <v>23</v>
      </c>
      <c r="K1146" s="2"/>
      <c r="L1146">
        <v>1011.4</v>
      </c>
      <c r="M1146">
        <v>8</v>
      </c>
      <c r="N1146">
        <v>1009.7</v>
      </c>
      <c r="O1146">
        <v>8</v>
      </c>
      <c r="P1146">
        <v>8.1</v>
      </c>
      <c r="Q1146">
        <v>23</v>
      </c>
      <c r="R1146">
        <v>11.2</v>
      </c>
      <c r="S1146" s="2"/>
      <c r="T1146">
        <v>23</v>
      </c>
      <c r="U1146" s="2"/>
      <c r="V1146">
        <v>18.100000000000001</v>
      </c>
      <c r="W1146" s="2"/>
      <c r="X1146">
        <v>22.9</v>
      </c>
      <c r="Y1146" t="s">
        <v>29</v>
      </c>
      <c r="Z1146" t="s">
        <v>15</v>
      </c>
      <c r="AA1146" t="s">
        <v>17</v>
      </c>
      <c r="AB1146">
        <v>999.9</v>
      </c>
      <c r="AC1146">
        <v>0</v>
      </c>
    </row>
    <row r="1147" spans="1:29" x14ac:dyDescent="0.2">
      <c r="A1147">
        <v>434970</v>
      </c>
      <c r="B1147">
        <v>99999</v>
      </c>
      <c r="C1147">
        <v>20140219</v>
      </c>
      <c r="D1147">
        <v>83.5</v>
      </c>
      <c r="E1147" s="2"/>
      <c r="F1147">
        <v>24</v>
      </c>
      <c r="G1147" s="2"/>
      <c r="H1147">
        <v>72.400000000000006</v>
      </c>
      <c r="I1147" s="2"/>
      <c r="J1147">
        <v>24</v>
      </c>
      <c r="K1147" s="2"/>
      <c r="L1147">
        <v>1010.3</v>
      </c>
      <c r="M1147">
        <v>8</v>
      </c>
      <c r="N1147">
        <v>1008.7</v>
      </c>
      <c r="O1147">
        <v>8</v>
      </c>
      <c r="P1147">
        <v>8.1</v>
      </c>
      <c r="Q1147">
        <v>24</v>
      </c>
      <c r="R1147">
        <v>8.8000000000000007</v>
      </c>
      <c r="S1147" s="2"/>
      <c r="T1147">
        <v>24</v>
      </c>
      <c r="U1147" s="2"/>
      <c r="V1147">
        <v>17.100000000000001</v>
      </c>
      <c r="W1147" s="2"/>
      <c r="X1147">
        <v>999.9</v>
      </c>
      <c r="Y1147">
        <v>93.4</v>
      </c>
      <c r="Z1147" t="s">
        <v>16</v>
      </c>
      <c r="AA1147" t="s">
        <v>17</v>
      </c>
      <c r="AB1147">
        <v>999.9</v>
      </c>
      <c r="AC1147">
        <v>0</v>
      </c>
    </row>
    <row r="1148" spans="1:29" x14ac:dyDescent="0.2">
      <c r="A1148">
        <v>434970</v>
      </c>
      <c r="B1148">
        <v>99999</v>
      </c>
      <c r="C1148">
        <v>20140220</v>
      </c>
      <c r="D1148">
        <v>78.400000000000006</v>
      </c>
      <c r="E1148" s="2"/>
      <c r="F1148">
        <v>24</v>
      </c>
      <c r="G1148" s="2"/>
      <c r="H1148">
        <v>73.099999999999994</v>
      </c>
      <c r="I1148" s="2"/>
      <c r="J1148">
        <v>24</v>
      </c>
      <c r="K1148" s="2"/>
      <c r="L1148">
        <v>1011.3</v>
      </c>
      <c r="M1148">
        <v>8</v>
      </c>
      <c r="N1148">
        <v>1009.7</v>
      </c>
      <c r="O1148">
        <v>8</v>
      </c>
      <c r="P1148">
        <v>7.7</v>
      </c>
      <c r="Q1148">
        <v>24</v>
      </c>
      <c r="R1148">
        <v>6.8</v>
      </c>
      <c r="S1148" s="2"/>
      <c r="T1148">
        <v>24</v>
      </c>
      <c r="U1148" s="2"/>
      <c r="V1148">
        <v>15</v>
      </c>
      <c r="W1148" s="2"/>
      <c r="X1148">
        <v>999.9</v>
      </c>
      <c r="Y1148" t="s">
        <v>27</v>
      </c>
      <c r="Z1148" t="s">
        <v>15</v>
      </c>
      <c r="AA1148" t="s">
        <v>17</v>
      </c>
      <c r="AB1148">
        <v>999.9</v>
      </c>
      <c r="AC1148">
        <v>10000</v>
      </c>
    </row>
    <row r="1149" spans="1:29" x14ac:dyDescent="0.2">
      <c r="A1149">
        <v>434970</v>
      </c>
      <c r="B1149">
        <v>99999</v>
      </c>
      <c r="C1149">
        <v>20140221</v>
      </c>
      <c r="D1149">
        <v>83.1</v>
      </c>
      <c r="E1149" s="2"/>
      <c r="F1149">
        <v>23</v>
      </c>
      <c r="G1149" s="2"/>
      <c r="H1149">
        <v>71.2</v>
      </c>
      <c r="I1149" s="2"/>
      <c r="J1149">
        <v>23</v>
      </c>
      <c r="K1149" s="2"/>
      <c r="L1149">
        <v>1011.5</v>
      </c>
      <c r="M1149">
        <v>8</v>
      </c>
      <c r="N1149">
        <v>1009.8</v>
      </c>
      <c r="O1149">
        <v>8</v>
      </c>
      <c r="P1149">
        <v>8.1999999999999993</v>
      </c>
      <c r="Q1149">
        <v>23</v>
      </c>
      <c r="R1149">
        <v>8.1999999999999993</v>
      </c>
      <c r="S1149" s="2"/>
      <c r="T1149">
        <v>23</v>
      </c>
      <c r="U1149" s="2"/>
      <c r="V1149">
        <v>20</v>
      </c>
      <c r="W1149" s="2"/>
      <c r="X1149">
        <v>999.9</v>
      </c>
      <c r="Y1149" t="s">
        <v>33</v>
      </c>
      <c r="Z1149" t="s">
        <v>15</v>
      </c>
      <c r="AA1149" t="s">
        <v>17</v>
      </c>
      <c r="AB1149">
        <v>999.9</v>
      </c>
      <c r="AC1149">
        <v>0</v>
      </c>
    </row>
    <row r="1150" spans="1:29" x14ac:dyDescent="0.2">
      <c r="A1150">
        <v>434970</v>
      </c>
      <c r="B1150">
        <v>99999</v>
      </c>
      <c r="C1150">
        <v>20140222</v>
      </c>
      <c r="D1150">
        <v>83</v>
      </c>
      <c r="E1150" s="2"/>
      <c r="F1150">
        <v>24</v>
      </c>
      <c r="G1150" s="2"/>
      <c r="H1150">
        <v>72.900000000000006</v>
      </c>
      <c r="I1150" s="2"/>
      <c r="J1150">
        <v>24</v>
      </c>
      <c r="K1150" s="2"/>
      <c r="L1150">
        <v>1010.9</v>
      </c>
      <c r="M1150">
        <v>8</v>
      </c>
      <c r="N1150">
        <v>1009.2</v>
      </c>
      <c r="O1150">
        <v>8</v>
      </c>
      <c r="P1150">
        <v>8.1</v>
      </c>
      <c r="Q1150">
        <v>24</v>
      </c>
      <c r="R1150">
        <v>9</v>
      </c>
      <c r="S1150" s="2"/>
      <c r="T1150">
        <v>24</v>
      </c>
      <c r="U1150" s="2"/>
      <c r="V1150">
        <v>19</v>
      </c>
      <c r="W1150" s="2"/>
      <c r="X1150">
        <v>20</v>
      </c>
      <c r="Y1150" t="s">
        <v>29</v>
      </c>
      <c r="Z1150" t="s">
        <v>16</v>
      </c>
      <c r="AA1150" t="s">
        <v>17</v>
      </c>
      <c r="AB1150">
        <v>999.9</v>
      </c>
      <c r="AC1150">
        <v>0</v>
      </c>
    </row>
    <row r="1151" spans="1:29" x14ac:dyDescent="0.2">
      <c r="A1151">
        <v>434970</v>
      </c>
      <c r="B1151">
        <v>99999</v>
      </c>
      <c r="C1151">
        <v>20140223</v>
      </c>
      <c r="D1151">
        <v>80.7</v>
      </c>
      <c r="E1151" s="2"/>
      <c r="F1151">
        <v>23</v>
      </c>
      <c r="G1151" s="2"/>
      <c r="H1151">
        <v>73.2</v>
      </c>
      <c r="I1151" s="2"/>
      <c r="J1151">
        <v>23</v>
      </c>
      <c r="K1151" s="2"/>
      <c r="L1151">
        <v>1011.2</v>
      </c>
      <c r="M1151">
        <v>8</v>
      </c>
      <c r="N1151">
        <v>1009.4</v>
      </c>
      <c r="O1151">
        <v>8</v>
      </c>
      <c r="P1151">
        <v>7.8</v>
      </c>
      <c r="Q1151">
        <v>23</v>
      </c>
      <c r="R1151">
        <v>6.1</v>
      </c>
      <c r="S1151" s="2"/>
      <c r="T1151">
        <v>23</v>
      </c>
      <c r="U1151" s="2"/>
      <c r="V1151">
        <v>11.1</v>
      </c>
      <c r="W1151" s="2"/>
      <c r="X1151">
        <v>20</v>
      </c>
      <c r="Y1151">
        <v>92.8</v>
      </c>
      <c r="Z1151" t="s">
        <v>16</v>
      </c>
      <c r="AA1151" t="s">
        <v>17</v>
      </c>
      <c r="AB1151">
        <v>999.9</v>
      </c>
      <c r="AC1151">
        <v>0</v>
      </c>
    </row>
    <row r="1152" spans="1:29" x14ac:dyDescent="0.2">
      <c r="A1152">
        <v>434970</v>
      </c>
      <c r="B1152">
        <v>99999</v>
      </c>
      <c r="C1152">
        <v>20140224</v>
      </c>
      <c r="D1152">
        <v>82.3</v>
      </c>
      <c r="E1152" s="2"/>
      <c r="F1152">
        <v>23</v>
      </c>
      <c r="G1152" s="2"/>
      <c r="H1152">
        <v>73.099999999999994</v>
      </c>
      <c r="I1152" s="2"/>
      <c r="J1152">
        <v>23</v>
      </c>
      <c r="K1152" s="2"/>
      <c r="L1152">
        <v>1011.3</v>
      </c>
      <c r="M1152">
        <v>8</v>
      </c>
      <c r="N1152">
        <v>1009.6</v>
      </c>
      <c r="O1152">
        <v>8</v>
      </c>
      <c r="P1152">
        <v>7.9</v>
      </c>
      <c r="Q1152">
        <v>23</v>
      </c>
      <c r="R1152">
        <v>8.8000000000000007</v>
      </c>
      <c r="S1152" s="2"/>
      <c r="T1152">
        <v>23</v>
      </c>
      <c r="U1152" s="2"/>
      <c r="V1152">
        <v>17.100000000000001</v>
      </c>
      <c r="W1152" s="2"/>
      <c r="X1152">
        <v>999.9</v>
      </c>
      <c r="Y1152">
        <v>92.3</v>
      </c>
      <c r="Z1152" t="s">
        <v>15</v>
      </c>
      <c r="AA1152" t="s">
        <v>17</v>
      </c>
      <c r="AB1152">
        <v>999.9</v>
      </c>
      <c r="AC1152">
        <v>0</v>
      </c>
    </row>
    <row r="1153" spans="1:29" x14ac:dyDescent="0.2">
      <c r="A1153">
        <v>434970</v>
      </c>
      <c r="B1153">
        <v>99999</v>
      </c>
      <c r="C1153">
        <v>20140225</v>
      </c>
      <c r="D1153">
        <v>82.7</v>
      </c>
      <c r="E1153" s="2"/>
      <c r="F1153">
        <v>24</v>
      </c>
      <c r="G1153" s="2"/>
      <c r="H1153">
        <v>71.599999999999994</v>
      </c>
      <c r="I1153" s="2"/>
      <c r="J1153">
        <v>24</v>
      </c>
      <c r="K1153" s="2"/>
      <c r="L1153">
        <v>1011.3</v>
      </c>
      <c r="M1153">
        <v>8</v>
      </c>
      <c r="N1153">
        <v>1009.6</v>
      </c>
      <c r="O1153">
        <v>8</v>
      </c>
      <c r="P1153">
        <v>7.9</v>
      </c>
      <c r="Q1153">
        <v>24</v>
      </c>
      <c r="R1153">
        <v>10.5</v>
      </c>
      <c r="S1153" s="2"/>
      <c r="T1153">
        <v>24</v>
      </c>
      <c r="U1153" s="2"/>
      <c r="V1153">
        <v>24.1</v>
      </c>
      <c r="W1153" s="2"/>
      <c r="X1153">
        <v>999.9</v>
      </c>
      <c r="Y1153" t="s">
        <v>29</v>
      </c>
      <c r="Z1153" t="s">
        <v>16</v>
      </c>
      <c r="AA1153" t="s">
        <v>17</v>
      </c>
      <c r="AB1153">
        <v>999.9</v>
      </c>
      <c r="AC1153">
        <v>0</v>
      </c>
    </row>
    <row r="1154" spans="1:29" x14ac:dyDescent="0.2">
      <c r="A1154">
        <v>434970</v>
      </c>
      <c r="B1154">
        <v>99999</v>
      </c>
      <c r="C1154">
        <v>20140226</v>
      </c>
      <c r="D1154">
        <v>82.2</v>
      </c>
      <c r="E1154" s="2"/>
      <c r="F1154">
        <v>24</v>
      </c>
      <c r="G1154" s="2"/>
      <c r="H1154">
        <v>71.5</v>
      </c>
      <c r="I1154" s="2"/>
      <c r="J1154">
        <v>24</v>
      </c>
      <c r="K1154" s="2"/>
      <c r="L1154">
        <v>1011</v>
      </c>
      <c r="M1154">
        <v>8</v>
      </c>
      <c r="N1154">
        <v>1009.3</v>
      </c>
      <c r="O1154">
        <v>8</v>
      </c>
      <c r="P1154">
        <v>8.6999999999999993</v>
      </c>
      <c r="Q1154">
        <v>18</v>
      </c>
      <c r="R1154">
        <v>8.6999999999999993</v>
      </c>
      <c r="S1154" s="2"/>
      <c r="T1154">
        <v>24</v>
      </c>
      <c r="U1154" s="2"/>
      <c r="V1154">
        <v>17.100000000000001</v>
      </c>
      <c r="W1154" s="2"/>
      <c r="X1154">
        <v>999.9</v>
      </c>
      <c r="Y1154">
        <v>94.1</v>
      </c>
      <c r="Z1154" t="s">
        <v>22</v>
      </c>
      <c r="AA1154" t="s">
        <v>17</v>
      </c>
      <c r="AB1154">
        <v>999.9</v>
      </c>
      <c r="AC1154">
        <v>0</v>
      </c>
    </row>
    <row r="1155" spans="1:29" x14ac:dyDescent="0.2">
      <c r="A1155">
        <v>434970</v>
      </c>
      <c r="B1155">
        <v>99999</v>
      </c>
      <c r="C1155">
        <v>20140227</v>
      </c>
      <c r="D1155">
        <v>81</v>
      </c>
      <c r="E1155" s="2"/>
      <c r="F1155">
        <v>24</v>
      </c>
      <c r="G1155" s="2"/>
      <c r="H1155">
        <v>71.2</v>
      </c>
      <c r="I1155" s="2"/>
      <c r="J1155">
        <v>24</v>
      </c>
      <c r="K1155" s="2"/>
      <c r="L1155">
        <v>1011.2</v>
      </c>
      <c r="M1155">
        <v>8</v>
      </c>
      <c r="N1155">
        <v>1009.5</v>
      </c>
      <c r="O1155">
        <v>8</v>
      </c>
      <c r="P1155">
        <v>8</v>
      </c>
      <c r="Q1155">
        <v>24</v>
      </c>
      <c r="R1155">
        <v>8.1999999999999993</v>
      </c>
      <c r="S1155" s="2"/>
      <c r="T1155">
        <v>24</v>
      </c>
      <c r="U1155" s="2"/>
      <c r="V1155">
        <v>18.100000000000001</v>
      </c>
      <c r="W1155" s="2"/>
      <c r="X1155">
        <v>999.9</v>
      </c>
      <c r="Y1155">
        <v>93</v>
      </c>
      <c r="Z1155" t="s">
        <v>16</v>
      </c>
      <c r="AA1155" t="s">
        <v>17</v>
      </c>
      <c r="AB1155">
        <v>999.9</v>
      </c>
      <c r="AC1155">
        <v>0</v>
      </c>
    </row>
    <row r="1156" spans="1:29" x14ac:dyDescent="0.2">
      <c r="A1156">
        <v>434970</v>
      </c>
      <c r="B1156">
        <v>99999</v>
      </c>
      <c r="C1156">
        <v>20140228</v>
      </c>
      <c r="D1156">
        <v>82.4</v>
      </c>
      <c r="E1156" s="2"/>
      <c r="F1156">
        <v>24</v>
      </c>
      <c r="G1156" s="2"/>
      <c r="H1156">
        <v>71.5</v>
      </c>
      <c r="I1156" s="2"/>
      <c r="J1156">
        <v>24</v>
      </c>
      <c r="K1156" s="2"/>
      <c r="L1156">
        <v>1010.6</v>
      </c>
      <c r="M1156">
        <v>8</v>
      </c>
      <c r="N1156">
        <v>1008.9</v>
      </c>
      <c r="O1156">
        <v>8</v>
      </c>
      <c r="P1156">
        <v>7.8</v>
      </c>
      <c r="Q1156">
        <v>24</v>
      </c>
      <c r="R1156">
        <v>6.7</v>
      </c>
      <c r="S1156" s="2"/>
      <c r="T1156">
        <v>24</v>
      </c>
      <c r="U1156" s="2"/>
      <c r="V1156">
        <v>13</v>
      </c>
      <c r="W1156" s="2"/>
      <c r="X1156">
        <v>999.9</v>
      </c>
      <c r="Y1156" t="s">
        <v>29</v>
      </c>
      <c r="Z1156" t="s">
        <v>16</v>
      </c>
      <c r="AA1156" t="s">
        <v>17</v>
      </c>
      <c r="AB1156">
        <v>999.9</v>
      </c>
      <c r="AC1156">
        <v>0</v>
      </c>
    </row>
    <row r="1157" spans="1:29" x14ac:dyDescent="0.2">
      <c r="A1157">
        <v>434970</v>
      </c>
      <c r="B1157">
        <v>99999</v>
      </c>
      <c r="C1157">
        <v>20140301</v>
      </c>
      <c r="D1157">
        <v>82.9</v>
      </c>
      <c r="E1157" s="2">
        <f>AVERAGE(D1157:D1187)</f>
        <v>82.496774193548376</v>
      </c>
      <c r="F1157">
        <v>22</v>
      </c>
      <c r="G1157" s="2">
        <f>AVERAGE(F1157:F1187)</f>
        <v>23.35483870967742</v>
      </c>
      <c r="H1157">
        <v>71.599999999999994</v>
      </c>
      <c r="I1157" s="2">
        <f>AVERAGE(H1157:H1187)</f>
        <v>71.874193548387098</v>
      </c>
      <c r="J1157">
        <v>22</v>
      </c>
      <c r="K1157" s="2">
        <f>AVERAGE(J1157:J1187)</f>
        <v>23.322580645161292</v>
      </c>
      <c r="L1157">
        <v>1010.2</v>
      </c>
      <c r="M1157">
        <v>8</v>
      </c>
      <c r="N1157">
        <v>1008.5</v>
      </c>
      <c r="O1157">
        <v>8</v>
      </c>
      <c r="P1157">
        <v>8.1999999999999993</v>
      </c>
      <c r="Q1157">
        <v>22</v>
      </c>
      <c r="R1157">
        <v>8.4</v>
      </c>
      <c r="S1157" s="2">
        <f>AVERAGE(R1157:R1187)</f>
        <v>7.9129032258064518</v>
      </c>
      <c r="T1157">
        <v>22</v>
      </c>
      <c r="U1157" s="2">
        <f>AVERAGE(T1157:T1187)</f>
        <v>23.322580645161292</v>
      </c>
      <c r="V1157">
        <v>17.100000000000001</v>
      </c>
      <c r="W1157" s="2">
        <f>AVERAGE(V1157:V1187)</f>
        <v>16.961290322580648</v>
      </c>
      <c r="X1157">
        <v>999.9</v>
      </c>
      <c r="Y1157">
        <v>92.7</v>
      </c>
      <c r="Z1157" t="s">
        <v>15</v>
      </c>
      <c r="AA1157" t="s">
        <v>17</v>
      </c>
      <c r="AB1157">
        <v>999.9</v>
      </c>
      <c r="AC1157">
        <v>0</v>
      </c>
    </row>
    <row r="1158" spans="1:29" x14ac:dyDescent="0.2">
      <c r="A1158">
        <v>434970</v>
      </c>
      <c r="B1158">
        <v>99999</v>
      </c>
      <c r="C1158">
        <v>20140302</v>
      </c>
      <c r="D1158">
        <v>82.1</v>
      </c>
      <c r="E1158" s="2"/>
      <c r="F1158">
        <v>24</v>
      </c>
      <c r="G1158" s="2"/>
      <c r="H1158">
        <v>71.8</v>
      </c>
      <c r="I1158" s="2"/>
      <c r="J1158">
        <v>24</v>
      </c>
      <c r="K1158" s="2"/>
      <c r="L1158">
        <v>1010.1</v>
      </c>
      <c r="M1158">
        <v>8</v>
      </c>
      <c r="N1158">
        <v>1008.4</v>
      </c>
      <c r="O1158">
        <v>8</v>
      </c>
      <c r="P1158">
        <v>8</v>
      </c>
      <c r="Q1158">
        <v>24</v>
      </c>
      <c r="R1158">
        <v>6.9</v>
      </c>
      <c r="S1158" s="2"/>
      <c r="T1158">
        <v>24</v>
      </c>
      <c r="U1158" s="2"/>
      <c r="V1158">
        <v>17.100000000000001</v>
      </c>
      <c r="W1158" s="2"/>
      <c r="X1158">
        <v>999.9</v>
      </c>
      <c r="Y1158">
        <v>92.3</v>
      </c>
      <c r="Z1158" t="s">
        <v>16</v>
      </c>
      <c r="AA1158" t="s">
        <v>17</v>
      </c>
      <c r="AB1158">
        <v>999.9</v>
      </c>
      <c r="AC1158">
        <v>0</v>
      </c>
    </row>
    <row r="1159" spans="1:29" x14ac:dyDescent="0.2">
      <c r="A1159">
        <v>434970</v>
      </c>
      <c r="B1159">
        <v>99999</v>
      </c>
      <c r="C1159">
        <v>20140303</v>
      </c>
      <c r="D1159">
        <v>82.4</v>
      </c>
      <c r="E1159" s="2"/>
      <c r="F1159">
        <v>22</v>
      </c>
      <c r="G1159" s="2"/>
      <c r="H1159">
        <v>71.8</v>
      </c>
      <c r="I1159" s="2"/>
      <c r="J1159">
        <v>22</v>
      </c>
      <c r="K1159" s="2"/>
      <c r="L1159">
        <v>1010.6</v>
      </c>
      <c r="M1159">
        <v>8</v>
      </c>
      <c r="N1159">
        <v>1008.9</v>
      </c>
      <c r="O1159">
        <v>8</v>
      </c>
      <c r="P1159">
        <v>8.5</v>
      </c>
      <c r="Q1159">
        <v>21</v>
      </c>
      <c r="R1159">
        <v>7.4</v>
      </c>
      <c r="S1159" s="2"/>
      <c r="T1159">
        <v>22</v>
      </c>
      <c r="U1159" s="2"/>
      <c r="V1159">
        <v>17.100000000000001</v>
      </c>
      <c r="W1159" s="2"/>
      <c r="X1159">
        <v>999.9</v>
      </c>
      <c r="Y1159">
        <v>91.4</v>
      </c>
      <c r="Z1159" t="s">
        <v>15</v>
      </c>
      <c r="AA1159" t="s">
        <v>17</v>
      </c>
      <c r="AB1159">
        <v>999.9</v>
      </c>
      <c r="AC1159">
        <v>0</v>
      </c>
    </row>
    <row r="1160" spans="1:29" x14ac:dyDescent="0.2">
      <c r="A1160">
        <v>434970</v>
      </c>
      <c r="B1160">
        <v>99999</v>
      </c>
      <c r="C1160">
        <v>20140304</v>
      </c>
      <c r="D1160">
        <v>82</v>
      </c>
      <c r="E1160" s="2"/>
      <c r="F1160">
        <v>21</v>
      </c>
      <c r="G1160" s="2"/>
      <c r="H1160">
        <v>72.5</v>
      </c>
      <c r="I1160" s="2"/>
      <c r="J1160">
        <v>21</v>
      </c>
      <c r="K1160" s="2"/>
      <c r="L1160">
        <v>1011.2</v>
      </c>
      <c r="M1160">
        <v>8</v>
      </c>
      <c r="N1160">
        <v>1009.5</v>
      </c>
      <c r="O1160">
        <v>8</v>
      </c>
      <c r="P1160">
        <v>8.5</v>
      </c>
      <c r="Q1160">
        <v>21</v>
      </c>
      <c r="R1160">
        <v>7</v>
      </c>
      <c r="S1160" s="2"/>
      <c r="T1160">
        <v>21</v>
      </c>
      <c r="U1160" s="2"/>
      <c r="V1160">
        <v>17.100000000000001</v>
      </c>
      <c r="W1160" s="2"/>
      <c r="X1160">
        <v>999.9</v>
      </c>
      <c r="Y1160">
        <v>92.7</v>
      </c>
      <c r="Z1160" t="s">
        <v>16</v>
      </c>
      <c r="AA1160" t="s">
        <v>17</v>
      </c>
      <c r="AB1160">
        <v>999.9</v>
      </c>
      <c r="AC1160">
        <v>0</v>
      </c>
    </row>
    <row r="1161" spans="1:29" x14ac:dyDescent="0.2">
      <c r="A1161">
        <v>434970</v>
      </c>
      <c r="B1161">
        <v>99999</v>
      </c>
      <c r="C1161">
        <v>20140305</v>
      </c>
      <c r="D1161">
        <v>82.7</v>
      </c>
      <c r="E1161" s="2"/>
      <c r="F1161">
        <v>24</v>
      </c>
      <c r="G1161" s="2"/>
      <c r="H1161">
        <v>73</v>
      </c>
      <c r="I1161" s="2"/>
      <c r="J1161">
        <v>24</v>
      </c>
      <c r="K1161" s="2"/>
      <c r="L1161">
        <v>1010.9</v>
      </c>
      <c r="M1161">
        <v>8</v>
      </c>
      <c r="N1161">
        <v>1009.2</v>
      </c>
      <c r="O1161">
        <v>8</v>
      </c>
      <c r="P1161">
        <v>8.4</v>
      </c>
      <c r="Q1161">
        <v>22</v>
      </c>
      <c r="R1161">
        <v>7.5</v>
      </c>
      <c r="S1161" s="2"/>
      <c r="T1161">
        <v>24</v>
      </c>
      <c r="U1161" s="2"/>
      <c r="V1161">
        <v>13</v>
      </c>
      <c r="W1161" s="2"/>
      <c r="X1161">
        <v>999.9</v>
      </c>
      <c r="Y1161">
        <v>93.4</v>
      </c>
      <c r="Z1161" t="s">
        <v>16</v>
      </c>
      <c r="AA1161" t="s">
        <v>17</v>
      </c>
      <c r="AB1161">
        <v>999.9</v>
      </c>
      <c r="AC1161">
        <v>0</v>
      </c>
    </row>
    <row r="1162" spans="1:29" x14ac:dyDescent="0.2">
      <c r="A1162">
        <v>434970</v>
      </c>
      <c r="B1162">
        <v>99999</v>
      </c>
      <c r="C1162">
        <v>20140306</v>
      </c>
      <c r="D1162">
        <v>83.6</v>
      </c>
      <c r="E1162" s="2"/>
      <c r="F1162">
        <v>24</v>
      </c>
      <c r="G1162" s="2"/>
      <c r="H1162">
        <v>73.8</v>
      </c>
      <c r="I1162" s="2"/>
      <c r="J1162">
        <v>24</v>
      </c>
      <c r="K1162" s="2"/>
      <c r="L1162">
        <v>1010.2</v>
      </c>
      <c r="M1162">
        <v>8</v>
      </c>
      <c r="N1162">
        <v>1008.5</v>
      </c>
      <c r="O1162">
        <v>8</v>
      </c>
      <c r="P1162">
        <v>8.6</v>
      </c>
      <c r="Q1162">
        <v>19</v>
      </c>
      <c r="R1162">
        <v>8.8000000000000007</v>
      </c>
      <c r="S1162" s="2"/>
      <c r="T1162">
        <v>24</v>
      </c>
      <c r="U1162" s="2"/>
      <c r="V1162">
        <v>18.100000000000001</v>
      </c>
      <c r="W1162" s="2"/>
      <c r="X1162">
        <v>21</v>
      </c>
      <c r="Y1162">
        <v>93.6</v>
      </c>
      <c r="Z1162" t="s">
        <v>15</v>
      </c>
      <c r="AA1162" t="s">
        <v>17</v>
      </c>
      <c r="AB1162">
        <v>999.9</v>
      </c>
      <c r="AC1162">
        <v>0</v>
      </c>
    </row>
    <row r="1163" spans="1:29" x14ac:dyDescent="0.2">
      <c r="A1163">
        <v>434970</v>
      </c>
      <c r="B1163">
        <v>99999</v>
      </c>
      <c r="C1163">
        <v>20140307</v>
      </c>
      <c r="D1163">
        <v>82.3</v>
      </c>
      <c r="E1163" s="2"/>
      <c r="F1163">
        <v>24</v>
      </c>
      <c r="G1163" s="2"/>
      <c r="H1163">
        <v>72.8</v>
      </c>
      <c r="I1163" s="2"/>
      <c r="J1163">
        <v>24</v>
      </c>
      <c r="K1163" s="2"/>
      <c r="L1163">
        <v>1011</v>
      </c>
      <c r="M1163">
        <v>8</v>
      </c>
      <c r="N1163">
        <v>1009.3</v>
      </c>
      <c r="O1163">
        <v>8</v>
      </c>
      <c r="P1163">
        <v>7.6</v>
      </c>
      <c r="Q1163">
        <v>24</v>
      </c>
      <c r="R1163">
        <v>8.6</v>
      </c>
      <c r="S1163" s="2"/>
      <c r="T1163">
        <v>24</v>
      </c>
      <c r="U1163" s="2"/>
      <c r="V1163">
        <v>15.9</v>
      </c>
      <c r="W1163" s="2"/>
      <c r="X1163">
        <v>22</v>
      </c>
      <c r="Y1163">
        <v>91.9</v>
      </c>
      <c r="Z1163" t="s">
        <v>15</v>
      </c>
      <c r="AA1163" t="s">
        <v>17</v>
      </c>
      <c r="AB1163">
        <v>999.9</v>
      </c>
      <c r="AC1163">
        <v>10000</v>
      </c>
    </row>
    <row r="1164" spans="1:29" x14ac:dyDescent="0.2">
      <c r="A1164">
        <v>434970</v>
      </c>
      <c r="B1164">
        <v>99999</v>
      </c>
      <c r="C1164">
        <v>20140308</v>
      </c>
      <c r="D1164">
        <v>83.2</v>
      </c>
      <c r="E1164" s="2"/>
      <c r="F1164">
        <v>24</v>
      </c>
      <c r="G1164" s="2"/>
      <c r="H1164">
        <v>71.400000000000006</v>
      </c>
      <c r="I1164" s="2"/>
      <c r="J1164">
        <v>24</v>
      </c>
      <c r="K1164" s="2"/>
      <c r="L1164">
        <v>1011</v>
      </c>
      <c r="M1164">
        <v>8</v>
      </c>
      <c r="N1164">
        <v>1009.3</v>
      </c>
      <c r="O1164">
        <v>8</v>
      </c>
      <c r="P1164">
        <v>8</v>
      </c>
      <c r="Q1164">
        <v>22</v>
      </c>
      <c r="R1164">
        <v>11.3</v>
      </c>
      <c r="S1164" s="2"/>
      <c r="T1164">
        <v>24</v>
      </c>
      <c r="U1164" s="2"/>
      <c r="V1164">
        <v>19</v>
      </c>
      <c r="W1164" s="2"/>
      <c r="X1164">
        <v>24.1</v>
      </c>
      <c r="Y1164" t="s">
        <v>29</v>
      </c>
      <c r="Z1164" t="s">
        <v>16</v>
      </c>
      <c r="AA1164" t="s">
        <v>17</v>
      </c>
      <c r="AB1164">
        <v>999.9</v>
      </c>
      <c r="AC1164">
        <v>0</v>
      </c>
    </row>
    <row r="1165" spans="1:29" x14ac:dyDescent="0.2">
      <c r="A1165">
        <v>434970</v>
      </c>
      <c r="B1165">
        <v>99999</v>
      </c>
      <c r="C1165">
        <v>20140309</v>
      </c>
      <c r="D1165">
        <v>82.9</v>
      </c>
      <c r="E1165" s="2"/>
      <c r="F1165">
        <v>24</v>
      </c>
      <c r="G1165" s="2"/>
      <c r="H1165">
        <v>70.599999999999994</v>
      </c>
      <c r="I1165" s="2"/>
      <c r="J1165">
        <v>24</v>
      </c>
      <c r="K1165" s="2"/>
      <c r="L1165">
        <v>1010.6</v>
      </c>
      <c r="M1165">
        <v>8</v>
      </c>
      <c r="N1165">
        <v>1008.8</v>
      </c>
      <c r="O1165">
        <v>8</v>
      </c>
      <c r="P1165">
        <v>7.7</v>
      </c>
      <c r="Q1165">
        <v>24</v>
      </c>
      <c r="R1165">
        <v>9.9</v>
      </c>
      <c r="S1165" s="2"/>
      <c r="T1165">
        <v>24</v>
      </c>
      <c r="U1165" s="2"/>
      <c r="V1165">
        <v>18.100000000000001</v>
      </c>
      <c r="W1165" s="2"/>
      <c r="X1165">
        <v>25.1</v>
      </c>
      <c r="Y1165" t="s">
        <v>33</v>
      </c>
      <c r="Z1165" t="s">
        <v>16</v>
      </c>
      <c r="AA1165" t="s">
        <v>17</v>
      </c>
      <c r="AB1165">
        <v>999.9</v>
      </c>
      <c r="AC1165">
        <v>0</v>
      </c>
    </row>
    <row r="1166" spans="1:29" x14ac:dyDescent="0.2">
      <c r="A1166">
        <v>434970</v>
      </c>
      <c r="B1166">
        <v>99999</v>
      </c>
      <c r="C1166">
        <v>20140310</v>
      </c>
      <c r="D1166">
        <v>83.2</v>
      </c>
      <c r="E1166" s="2"/>
      <c r="F1166">
        <v>24</v>
      </c>
      <c r="G1166" s="2"/>
      <c r="H1166">
        <v>70.599999999999994</v>
      </c>
      <c r="I1166" s="2"/>
      <c r="J1166">
        <v>24</v>
      </c>
      <c r="K1166" s="2"/>
      <c r="L1166">
        <v>1010.9</v>
      </c>
      <c r="M1166">
        <v>8</v>
      </c>
      <c r="N1166">
        <v>1009.2</v>
      </c>
      <c r="O1166">
        <v>8</v>
      </c>
      <c r="P1166">
        <v>7.9</v>
      </c>
      <c r="Q1166">
        <v>24</v>
      </c>
      <c r="R1166">
        <v>8.9</v>
      </c>
      <c r="S1166" s="2"/>
      <c r="T1166">
        <v>24</v>
      </c>
      <c r="U1166" s="2"/>
      <c r="V1166">
        <v>15.9</v>
      </c>
      <c r="W1166" s="2"/>
      <c r="X1166">
        <v>18.100000000000001</v>
      </c>
      <c r="Y1166">
        <v>94.1</v>
      </c>
      <c r="Z1166" t="s">
        <v>16</v>
      </c>
      <c r="AA1166" t="s">
        <v>17</v>
      </c>
      <c r="AB1166">
        <v>999.9</v>
      </c>
      <c r="AC1166">
        <v>0</v>
      </c>
    </row>
    <row r="1167" spans="1:29" x14ac:dyDescent="0.2">
      <c r="A1167">
        <v>434970</v>
      </c>
      <c r="B1167">
        <v>99999</v>
      </c>
      <c r="C1167">
        <v>20140311</v>
      </c>
      <c r="D1167">
        <v>82.9</v>
      </c>
      <c r="E1167" s="2"/>
      <c r="F1167">
        <v>24</v>
      </c>
      <c r="G1167" s="2"/>
      <c r="H1167">
        <v>69.400000000000006</v>
      </c>
      <c r="I1167" s="2"/>
      <c r="J1167">
        <v>24</v>
      </c>
      <c r="K1167" s="2"/>
      <c r="L1167">
        <v>1010.5</v>
      </c>
      <c r="M1167">
        <v>8</v>
      </c>
      <c r="N1167">
        <v>1008.8</v>
      </c>
      <c r="O1167">
        <v>8</v>
      </c>
      <c r="P1167">
        <v>8</v>
      </c>
      <c r="Q1167">
        <v>24</v>
      </c>
      <c r="R1167">
        <v>12.5</v>
      </c>
      <c r="S1167" s="2"/>
      <c r="T1167">
        <v>24</v>
      </c>
      <c r="U1167" s="2"/>
      <c r="V1167">
        <v>26</v>
      </c>
      <c r="W1167" s="2"/>
      <c r="X1167">
        <v>999.9</v>
      </c>
      <c r="Y1167" t="s">
        <v>33</v>
      </c>
      <c r="Z1167" t="s">
        <v>16</v>
      </c>
      <c r="AA1167" t="s">
        <v>17</v>
      </c>
      <c r="AB1167">
        <v>999.9</v>
      </c>
      <c r="AC1167">
        <v>0</v>
      </c>
    </row>
    <row r="1168" spans="1:29" x14ac:dyDescent="0.2">
      <c r="A1168">
        <v>434970</v>
      </c>
      <c r="B1168">
        <v>99999</v>
      </c>
      <c r="C1168">
        <v>20140312</v>
      </c>
      <c r="D1168">
        <v>83</v>
      </c>
      <c r="E1168" s="2"/>
      <c r="F1168">
        <v>24</v>
      </c>
      <c r="G1168" s="2"/>
      <c r="H1168">
        <v>69.900000000000006</v>
      </c>
      <c r="I1168" s="2"/>
      <c r="J1168">
        <v>24</v>
      </c>
      <c r="K1168" s="2"/>
      <c r="L1168">
        <v>1011.3</v>
      </c>
      <c r="M1168">
        <v>8</v>
      </c>
      <c r="N1168">
        <v>1009.6</v>
      </c>
      <c r="O1168">
        <v>8</v>
      </c>
      <c r="P1168">
        <v>8</v>
      </c>
      <c r="Q1168">
        <v>24</v>
      </c>
      <c r="R1168">
        <v>10.9</v>
      </c>
      <c r="S1168" s="2"/>
      <c r="T1168">
        <v>24</v>
      </c>
      <c r="U1168" s="2"/>
      <c r="V1168">
        <v>18.100000000000001</v>
      </c>
      <c r="W1168" s="2"/>
      <c r="X1168">
        <v>999.9</v>
      </c>
      <c r="Y1168" t="s">
        <v>29</v>
      </c>
      <c r="Z1168" t="s">
        <v>16</v>
      </c>
      <c r="AA1168" t="s">
        <v>17</v>
      </c>
      <c r="AB1168">
        <v>999.9</v>
      </c>
      <c r="AC1168">
        <v>0</v>
      </c>
    </row>
    <row r="1169" spans="1:29" x14ac:dyDescent="0.2">
      <c r="A1169">
        <v>434970</v>
      </c>
      <c r="B1169">
        <v>99999</v>
      </c>
      <c r="C1169">
        <v>20140313</v>
      </c>
      <c r="D1169">
        <v>82.5</v>
      </c>
      <c r="E1169" s="2"/>
      <c r="F1169">
        <v>24</v>
      </c>
      <c r="G1169" s="2"/>
      <c r="H1169">
        <v>68.599999999999994</v>
      </c>
      <c r="I1169" s="2"/>
      <c r="J1169">
        <v>24</v>
      </c>
      <c r="K1169" s="2"/>
      <c r="L1169">
        <v>1010.1</v>
      </c>
      <c r="M1169">
        <v>8</v>
      </c>
      <c r="N1169">
        <v>1008.4</v>
      </c>
      <c r="O1169">
        <v>8</v>
      </c>
      <c r="P1169">
        <v>7.9</v>
      </c>
      <c r="Q1169">
        <v>24</v>
      </c>
      <c r="R1169">
        <v>11.4</v>
      </c>
      <c r="S1169" s="2"/>
      <c r="T1169">
        <v>24</v>
      </c>
      <c r="U1169" s="2"/>
      <c r="V1169">
        <v>20</v>
      </c>
      <c r="W1169" s="2"/>
      <c r="X1169">
        <v>28</v>
      </c>
      <c r="Y1169" t="s">
        <v>33</v>
      </c>
      <c r="Z1169" t="s">
        <v>22</v>
      </c>
      <c r="AA1169" t="s">
        <v>17</v>
      </c>
      <c r="AB1169">
        <v>999.9</v>
      </c>
      <c r="AC1169">
        <v>0</v>
      </c>
    </row>
    <row r="1170" spans="1:29" x14ac:dyDescent="0.2">
      <c r="A1170">
        <v>434970</v>
      </c>
      <c r="B1170">
        <v>99999</v>
      </c>
      <c r="C1170">
        <v>20140314</v>
      </c>
      <c r="D1170">
        <v>82.2</v>
      </c>
      <c r="E1170" s="2"/>
      <c r="F1170">
        <v>24</v>
      </c>
      <c r="G1170" s="2"/>
      <c r="H1170">
        <v>66.8</v>
      </c>
      <c r="I1170" s="2"/>
      <c r="J1170">
        <v>24</v>
      </c>
      <c r="K1170" s="2"/>
      <c r="L1170">
        <v>1010.7</v>
      </c>
      <c r="M1170">
        <v>8</v>
      </c>
      <c r="N1170">
        <v>1009</v>
      </c>
      <c r="O1170">
        <v>8</v>
      </c>
      <c r="P1170">
        <v>7.9</v>
      </c>
      <c r="Q1170">
        <v>24</v>
      </c>
      <c r="R1170">
        <v>9.1</v>
      </c>
      <c r="S1170" s="2"/>
      <c r="T1170">
        <v>24</v>
      </c>
      <c r="U1170" s="2"/>
      <c r="V1170">
        <v>20</v>
      </c>
      <c r="W1170" s="2"/>
      <c r="X1170">
        <v>999.9</v>
      </c>
      <c r="Y1170" t="s">
        <v>29</v>
      </c>
      <c r="Z1170" t="s">
        <v>22</v>
      </c>
      <c r="AA1170" t="s">
        <v>17</v>
      </c>
      <c r="AB1170">
        <v>999.9</v>
      </c>
      <c r="AC1170">
        <v>0</v>
      </c>
    </row>
    <row r="1171" spans="1:29" x14ac:dyDescent="0.2">
      <c r="A1171">
        <v>434970</v>
      </c>
      <c r="B1171">
        <v>99999</v>
      </c>
      <c r="C1171">
        <v>20140315</v>
      </c>
      <c r="D1171">
        <v>82.5</v>
      </c>
      <c r="E1171" s="2"/>
      <c r="F1171">
        <v>24</v>
      </c>
      <c r="G1171" s="2"/>
      <c r="H1171">
        <v>69.400000000000006</v>
      </c>
      <c r="I1171" s="2"/>
      <c r="J1171">
        <v>24</v>
      </c>
      <c r="K1171" s="2"/>
      <c r="L1171">
        <v>1011.8</v>
      </c>
      <c r="M1171">
        <v>8</v>
      </c>
      <c r="N1171">
        <v>1010.1</v>
      </c>
      <c r="O1171">
        <v>8</v>
      </c>
      <c r="P1171">
        <v>7.8</v>
      </c>
      <c r="Q1171">
        <v>24</v>
      </c>
      <c r="R1171">
        <v>7.6</v>
      </c>
      <c r="S1171" s="2"/>
      <c r="T1171">
        <v>24</v>
      </c>
      <c r="U1171" s="2"/>
      <c r="V1171">
        <v>13</v>
      </c>
      <c r="W1171" s="2"/>
      <c r="X1171">
        <v>999.9</v>
      </c>
      <c r="Y1171" t="s">
        <v>29</v>
      </c>
      <c r="Z1171" t="s">
        <v>22</v>
      </c>
      <c r="AA1171" t="s">
        <v>17</v>
      </c>
      <c r="AB1171">
        <v>999.9</v>
      </c>
      <c r="AC1171">
        <v>0</v>
      </c>
    </row>
    <row r="1172" spans="1:29" x14ac:dyDescent="0.2">
      <c r="A1172">
        <v>434970</v>
      </c>
      <c r="B1172">
        <v>99999</v>
      </c>
      <c r="C1172">
        <v>20140316</v>
      </c>
      <c r="D1172">
        <v>84.5</v>
      </c>
      <c r="E1172" s="2"/>
      <c r="F1172">
        <v>24</v>
      </c>
      <c r="G1172" s="2"/>
      <c r="H1172">
        <v>70.5</v>
      </c>
      <c r="I1172" s="2"/>
      <c r="J1172">
        <v>24</v>
      </c>
      <c r="K1172" s="2"/>
      <c r="L1172">
        <v>1011.8</v>
      </c>
      <c r="M1172">
        <v>8</v>
      </c>
      <c r="N1172">
        <v>1010.1</v>
      </c>
      <c r="O1172">
        <v>8</v>
      </c>
      <c r="P1172">
        <v>7.7</v>
      </c>
      <c r="Q1172">
        <v>24</v>
      </c>
      <c r="R1172">
        <v>9.1999999999999993</v>
      </c>
      <c r="S1172" s="2"/>
      <c r="T1172">
        <v>24</v>
      </c>
      <c r="U1172" s="2"/>
      <c r="V1172">
        <v>17.100000000000001</v>
      </c>
      <c r="W1172" s="2"/>
      <c r="X1172">
        <v>999.9</v>
      </c>
      <c r="Y1172" t="s">
        <v>125</v>
      </c>
      <c r="Z1172" t="s">
        <v>16</v>
      </c>
      <c r="AA1172" t="s">
        <v>17</v>
      </c>
      <c r="AB1172">
        <v>999.9</v>
      </c>
      <c r="AC1172">
        <v>0</v>
      </c>
    </row>
    <row r="1173" spans="1:29" x14ac:dyDescent="0.2">
      <c r="A1173">
        <v>434970</v>
      </c>
      <c r="B1173">
        <v>99999</v>
      </c>
      <c r="C1173">
        <v>20140317</v>
      </c>
      <c r="D1173">
        <v>84.8</v>
      </c>
      <c r="E1173" s="2"/>
      <c r="F1173">
        <v>24</v>
      </c>
      <c r="G1173" s="2"/>
      <c r="H1173">
        <v>72.599999999999994</v>
      </c>
      <c r="I1173" s="2"/>
      <c r="J1173">
        <v>24</v>
      </c>
      <c r="K1173" s="2"/>
      <c r="L1173">
        <v>1011.3</v>
      </c>
      <c r="M1173">
        <v>8</v>
      </c>
      <c r="N1173">
        <v>1009.6</v>
      </c>
      <c r="O1173">
        <v>8</v>
      </c>
      <c r="P1173">
        <v>8</v>
      </c>
      <c r="Q1173">
        <v>24</v>
      </c>
      <c r="R1173">
        <v>9.8000000000000007</v>
      </c>
      <c r="S1173" s="2"/>
      <c r="T1173">
        <v>24</v>
      </c>
      <c r="U1173" s="2"/>
      <c r="V1173">
        <v>20</v>
      </c>
      <c r="W1173" s="2"/>
      <c r="X1173">
        <v>999.9</v>
      </c>
      <c r="Y1173" t="s">
        <v>33</v>
      </c>
      <c r="Z1173" t="s">
        <v>14</v>
      </c>
      <c r="AA1173" t="s">
        <v>17</v>
      </c>
      <c r="AB1173">
        <v>999.9</v>
      </c>
      <c r="AC1173">
        <v>10010</v>
      </c>
    </row>
    <row r="1174" spans="1:29" x14ac:dyDescent="0.2">
      <c r="A1174">
        <v>434970</v>
      </c>
      <c r="B1174">
        <v>99999</v>
      </c>
      <c r="C1174">
        <v>20140318</v>
      </c>
      <c r="D1174">
        <v>79.5</v>
      </c>
      <c r="E1174" s="2"/>
      <c r="F1174">
        <v>21</v>
      </c>
      <c r="G1174" s="2"/>
      <c r="H1174">
        <v>74.2</v>
      </c>
      <c r="I1174" s="2"/>
      <c r="J1174">
        <v>21</v>
      </c>
      <c r="K1174" s="2"/>
      <c r="L1174">
        <v>1011.3</v>
      </c>
      <c r="M1174">
        <v>8</v>
      </c>
      <c r="N1174">
        <v>1009.6</v>
      </c>
      <c r="O1174">
        <v>8</v>
      </c>
      <c r="P1174">
        <v>8.3000000000000007</v>
      </c>
      <c r="Q1174">
        <v>21</v>
      </c>
      <c r="R1174">
        <v>7.1</v>
      </c>
      <c r="S1174" s="2"/>
      <c r="T1174">
        <v>21</v>
      </c>
      <c r="U1174" s="2"/>
      <c r="V1174">
        <v>15.9</v>
      </c>
      <c r="W1174" s="2"/>
      <c r="X1174">
        <v>999.9</v>
      </c>
      <c r="Y1174" t="s">
        <v>32</v>
      </c>
      <c r="Z1174" t="s">
        <v>15</v>
      </c>
      <c r="AA1174" t="s">
        <v>132</v>
      </c>
      <c r="AB1174">
        <v>999.9</v>
      </c>
      <c r="AC1174">
        <v>10</v>
      </c>
    </row>
    <row r="1175" spans="1:29" x14ac:dyDescent="0.2">
      <c r="A1175">
        <v>434970</v>
      </c>
      <c r="B1175">
        <v>99999</v>
      </c>
      <c r="C1175">
        <v>20140319</v>
      </c>
      <c r="D1175">
        <v>78.8</v>
      </c>
      <c r="E1175" s="2"/>
      <c r="F1175">
        <v>19</v>
      </c>
      <c r="G1175" s="2"/>
      <c r="H1175">
        <v>74.8</v>
      </c>
      <c r="I1175" s="2"/>
      <c r="J1175">
        <v>19</v>
      </c>
      <c r="K1175" s="2"/>
      <c r="L1175">
        <v>1011.9</v>
      </c>
      <c r="M1175">
        <v>8</v>
      </c>
      <c r="N1175">
        <v>1010.1</v>
      </c>
      <c r="O1175">
        <v>8</v>
      </c>
      <c r="P1175">
        <v>8.1999999999999993</v>
      </c>
      <c r="Q1175">
        <v>19</v>
      </c>
      <c r="R1175">
        <v>3.9</v>
      </c>
      <c r="S1175" s="2"/>
      <c r="T1175">
        <v>19</v>
      </c>
      <c r="U1175" s="2"/>
      <c r="V1175">
        <v>17.100000000000001</v>
      </c>
      <c r="W1175" s="2"/>
      <c r="X1175">
        <v>999.9</v>
      </c>
      <c r="Y1175">
        <v>84.2</v>
      </c>
      <c r="Z1175">
        <v>74.099999999999994</v>
      </c>
      <c r="AA1175" t="s">
        <v>243</v>
      </c>
      <c r="AB1175">
        <v>999.9</v>
      </c>
      <c r="AC1175">
        <v>10010</v>
      </c>
    </row>
    <row r="1176" spans="1:29" x14ac:dyDescent="0.2">
      <c r="A1176">
        <v>434970</v>
      </c>
      <c r="B1176">
        <v>99999</v>
      </c>
      <c r="C1176">
        <v>20140320</v>
      </c>
      <c r="D1176">
        <v>82.7</v>
      </c>
      <c r="E1176" s="2"/>
      <c r="F1176">
        <v>24</v>
      </c>
      <c r="G1176" s="2"/>
      <c r="H1176">
        <v>74.7</v>
      </c>
      <c r="I1176" s="2"/>
      <c r="J1176">
        <v>24</v>
      </c>
      <c r="K1176" s="2"/>
      <c r="L1176">
        <v>1010.1</v>
      </c>
      <c r="M1176">
        <v>8</v>
      </c>
      <c r="N1176">
        <v>1008.4</v>
      </c>
      <c r="O1176">
        <v>8</v>
      </c>
      <c r="P1176">
        <v>8.3000000000000007</v>
      </c>
      <c r="Q1176">
        <v>23</v>
      </c>
      <c r="R1176">
        <v>6.3</v>
      </c>
      <c r="S1176" s="2"/>
      <c r="T1176">
        <v>24</v>
      </c>
      <c r="U1176" s="2"/>
      <c r="V1176">
        <v>17.100000000000001</v>
      </c>
      <c r="W1176" s="2"/>
      <c r="X1176">
        <v>22</v>
      </c>
      <c r="Y1176" t="s">
        <v>29</v>
      </c>
      <c r="Z1176" t="s">
        <v>14</v>
      </c>
      <c r="AA1176" t="s">
        <v>141</v>
      </c>
      <c r="AB1176">
        <v>999.9</v>
      </c>
      <c r="AC1176">
        <v>0</v>
      </c>
    </row>
    <row r="1177" spans="1:29" x14ac:dyDescent="0.2">
      <c r="A1177">
        <v>434970</v>
      </c>
      <c r="B1177">
        <v>99999</v>
      </c>
      <c r="C1177">
        <v>20140321</v>
      </c>
      <c r="D1177">
        <v>83.2</v>
      </c>
      <c r="E1177" s="2"/>
      <c r="F1177">
        <v>24</v>
      </c>
      <c r="G1177" s="2"/>
      <c r="H1177">
        <v>74.900000000000006</v>
      </c>
      <c r="I1177" s="2"/>
      <c r="J1177">
        <v>24</v>
      </c>
      <c r="K1177" s="2"/>
      <c r="L1177">
        <v>1008.7</v>
      </c>
      <c r="M1177">
        <v>8</v>
      </c>
      <c r="N1177">
        <v>1007</v>
      </c>
      <c r="O1177">
        <v>8</v>
      </c>
      <c r="P1177">
        <v>7.9</v>
      </c>
      <c r="Q1177">
        <v>24</v>
      </c>
      <c r="R1177">
        <v>5.6</v>
      </c>
      <c r="S1177" s="2"/>
      <c r="T1177">
        <v>23</v>
      </c>
      <c r="U1177" s="2"/>
      <c r="V1177">
        <v>13</v>
      </c>
      <c r="W1177" s="2"/>
      <c r="X1177">
        <v>20</v>
      </c>
      <c r="Y1177">
        <v>92.3</v>
      </c>
      <c r="Z1177" t="s">
        <v>15</v>
      </c>
      <c r="AA1177" t="s">
        <v>17</v>
      </c>
      <c r="AB1177">
        <v>999.9</v>
      </c>
      <c r="AC1177">
        <v>0</v>
      </c>
    </row>
    <row r="1178" spans="1:29" x14ac:dyDescent="0.2">
      <c r="A1178">
        <v>434970</v>
      </c>
      <c r="B1178">
        <v>99999</v>
      </c>
      <c r="C1178">
        <v>20140322</v>
      </c>
      <c r="D1178">
        <v>81.7</v>
      </c>
      <c r="E1178" s="2"/>
      <c r="F1178">
        <v>23</v>
      </c>
      <c r="G1178" s="2"/>
      <c r="H1178">
        <v>73</v>
      </c>
      <c r="I1178" s="2"/>
      <c r="J1178">
        <v>23</v>
      </c>
      <c r="K1178" s="2"/>
      <c r="L1178">
        <v>1008.2</v>
      </c>
      <c r="M1178">
        <v>8</v>
      </c>
      <c r="N1178">
        <v>1006.4</v>
      </c>
      <c r="O1178">
        <v>8</v>
      </c>
      <c r="P1178">
        <v>8</v>
      </c>
      <c r="Q1178">
        <v>23</v>
      </c>
      <c r="R1178">
        <v>5.4</v>
      </c>
      <c r="S1178" s="2"/>
      <c r="T1178">
        <v>23</v>
      </c>
      <c r="U1178" s="2"/>
      <c r="V1178">
        <v>17.100000000000001</v>
      </c>
      <c r="W1178" s="2"/>
      <c r="X1178">
        <v>999.9</v>
      </c>
      <c r="Y1178" t="s">
        <v>29</v>
      </c>
      <c r="Z1178" t="s">
        <v>16</v>
      </c>
      <c r="AA1178" t="s">
        <v>17</v>
      </c>
      <c r="AB1178">
        <v>999.9</v>
      </c>
      <c r="AC1178">
        <v>0</v>
      </c>
    </row>
    <row r="1179" spans="1:29" x14ac:dyDescent="0.2">
      <c r="A1179">
        <v>434970</v>
      </c>
      <c r="B1179">
        <v>99999</v>
      </c>
      <c r="C1179">
        <v>20140323</v>
      </c>
      <c r="D1179">
        <v>82.2</v>
      </c>
      <c r="E1179" s="2"/>
      <c r="F1179">
        <v>22</v>
      </c>
      <c r="G1179" s="2"/>
      <c r="H1179">
        <v>74</v>
      </c>
      <c r="I1179" s="2"/>
      <c r="J1179">
        <v>22</v>
      </c>
      <c r="K1179" s="2"/>
      <c r="L1179">
        <v>1009.1</v>
      </c>
      <c r="M1179">
        <v>8</v>
      </c>
      <c r="N1179">
        <v>1007.3</v>
      </c>
      <c r="O1179">
        <v>8</v>
      </c>
      <c r="P1179">
        <v>8</v>
      </c>
      <c r="Q1179">
        <v>22</v>
      </c>
      <c r="R1179">
        <v>5.4</v>
      </c>
      <c r="S1179" s="2"/>
      <c r="T1179">
        <v>22</v>
      </c>
      <c r="U1179" s="2"/>
      <c r="V1179">
        <v>11.1</v>
      </c>
      <c r="W1179" s="2"/>
      <c r="X1179">
        <v>999.9</v>
      </c>
      <c r="Y1179">
        <v>92.1</v>
      </c>
      <c r="Z1179" t="s">
        <v>16</v>
      </c>
      <c r="AA1179" t="s">
        <v>17</v>
      </c>
      <c r="AB1179">
        <v>999.9</v>
      </c>
      <c r="AC1179">
        <v>0</v>
      </c>
    </row>
    <row r="1180" spans="1:29" x14ac:dyDescent="0.2">
      <c r="A1180">
        <v>434970</v>
      </c>
      <c r="B1180">
        <v>99999</v>
      </c>
      <c r="C1180">
        <v>20140324</v>
      </c>
      <c r="D1180">
        <v>82.1</v>
      </c>
      <c r="E1180" s="2"/>
      <c r="F1180">
        <v>24</v>
      </c>
      <c r="G1180" s="2"/>
      <c r="H1180">
        <v>72.3</v>
      </c>
      <c r="I1180" s="2"/>
      <c r="J1180">
        <v>24</v>
      </c>
      <c r="K1180" s="2"/>
      <c r="L1180">
        <v>1010</v>
      </c>
      <c r="M1180">
        <v>8</v>
      </c>
      <c r="N1180">
        <v>1008.3</v>
      </c>
      <c r="O1180">
        <v>8</v>
      </c>
      <c r="P1180">
        <v>8.1</v>
      </c>
      <c r="Q1180">
        <v>22</v>
      </c>
      <c r="R1180">
        <v>5.9</v>
      </c>
      <c r="S1180" s="2"/>
      <c r="T1180">
        <v>24</v>
      </c>
      <c r="U1180" s="2"/>
      <c r="V1180">
        <v>20</v>
      </c>
      <c r="W1180" s="2"/>
      <c r="X1180">
        <v>999.9</v>
      </c>
      <c r="Y1180" t="s">
        <v>29</v>
      </c>
      <c r="Z1180" t="s">
        <v>22</v>
      </c>
      <c r="AA1180" t="s">
        <v>17</v>
      </c>
      <c r="AB1180">
        <v>999.9</v>
      </c>
      <c r="AC1180">
        <v>0</v>
      </c>
    </row>
    <row r="1181" spans="1:29" x14ac:dyDescent="0.2">
      <c r="A1181">
        <v>434970</v>
      </c>
      <c r="B1181">
        <v>99999</v>
      </c>
      <c r="C1181">
        <v>20140325</v>
      </c>
      <c r="D1181">
        <v>84.2</v>
      </c>
      <c r="E1181" s="2"/>
      <c r="F1181">
        <v>23</v>
      </c>
      <c r="G1181" s="2"/>
      <c r="H1181">
        <v>71.7</v>
      </c>
      <c r="I1181" s="2"/>
      <c r="J1181">
        <v>23</v>
      </c>
      <c r="K1181" s="2"/>
      <c r="L1181">
        <v>1008.8</v>
      </c>
      <c r="M1181">
        <v>8</v>
      </c>
      <c r="N1181">
        <v>1007.1</v>
      </c>
      <c r="O1181">
        <v>8</v>
      </c>
      <c r="P1181">
        <v>8.1999999999999993</v>
      </c>
      <c r="Q1181">
        <v>23</v>
      </c>
      <c r="R1181">
        <v>9.6999999999999993</v>
      </c>
      <c r="S1181" s="2"/>
      <c r="T1181">
        <v>23</v>
      </c>
      <c r="U1181" s="2"/>
      <c r="V1181">
        <v>22</v>
      </c>
      <c r="W1181" s="2"/>
      <c r="X1181">
        <v>24.1</v>
      </c>
      <c r="Y1181" t="s">
        <v>33</v>
      </c>
      <c r="Z1181" t="s">
        <v>22</v>
      </c>
      <c r="AA1181" t="s">
        <v>17</v>
      </c>
      <c r="AB1181">
        <v>999.9</v>
      </c>
      <c r="AC1181">
        <v>0</v>
      </c>
    </row>
    <row r="1182" spans="1:29" x14ac:dyDescent="0.2">
      <c r="A1182">
        <v>434970</v>
      </c>
      <c r="B1182">
        <v>99999</v>
      </c>
      <c r="C1182">
        <v>20140326</v>
      </c>
      <c r="D1182">
        <v>84.6</v>
      </c>
      <c r="E1182" s="2"/>
      <c r="F1182">
        <v>24</v>
      </c>
      <c r="G1182" s="2"/>
      <c r="H1182">
        <v>72.8</v>
      </c>
      <c r="I1182" s="2"/>
      <c r="J1182">
        <v>24</v>
      </c>
      <c r="K1182" s="2"/>
      <c r="L1182">
        <v>1008.1</v>
      </c>
      <c r="M1182">
        <v>8</v>
      </c>
      <c r="N1182">
        <v>1006.4</v>
      </c>
      <c r="O1182">
        <v>8</v>
      </c>
      <c r="P1182">
        <v>9</v>
      </c>
      <c r="Q1182">
        <v>17</v>
      </c>
      <c r="R1182">
        <v>11.5</v>
      </c>
      <c r="S1182" s="2"/>
      <c r="T1182">
        <v>24</v>
      </c>
      <c r="U1182" s="2"/>
      <c r="V1182">
        <v>20</v>
      </c>
      <c r="W1182" s="2"/>
      <c r="X1182">
        <v>999.9</v>
      </c>
      <c r="Y1182" t="s">
        <v>33</v>
      </c>
      <c r="Z1182" t="s">
        <v>15</v>
      </c>
      <c r="AA1182" t="s">
        <v>17</v>
      </c>
      <c r="AB1182">
        <v>999.9</v>
      </c>
      <c r="AC1182">
        <v>0</v>
      </c>
    </row>
    <row r="1183" spans="1:29" x14ac:dyDescent="0.2">
      <c r="A1183">
        <v>434970</v>
      </c>
      <c r="B1183">
        <v>99999</v>
      </c>
      <c r="C1183">
        <v>20140327</v>
      </c>
      <c r="D1183">
        <v>84</v>
      </c>
      <c r="E1183" s="2"/>
      <c r="F1183">
        <v>24</v>
      </c>
      <c r="G1183" s="2"/>
      <c r="H1183">
        <v>74.599999999999994</v>
      </c>
      <c r="I1183" s="2"/>
      <c r="J1183">
        <v>24</v>
      </c>
      <c r="K1183" s="2"/>
      <c r="L1183">
        <v>1009.3</v>
      </c>
      <c r="M1183">
        <v>8</v>
      </c>
      <c r="N1183">
        <v>1007.5</v>
      </c>
      <c r="O1183">
        <v>8</v>
      </c>
      <c r="P1183">
        <v>8.8000000000000007</v>
      </c>
      <c r="Q1183">
        <v>19</v>
      </c>
      <c r="R1183">
        <v>8</v>
      </c>
      <c r="S1183" s="2"/>
      <c r="T1183">
        <v>24</v>
      </c>
      <c r="U1183" s="2"/>
      <c r="V1183">
        <v>18.100000000000001</v>
      </c>
      <c r="W1183" s="2"/>
      <c r="X1183">
        <v>20</v>
      </c>
      <c r="Y1183" t="s">
        <v>33</v>
      </c>
      <c r="Z1183" t="s">
        <v>14</v>
      </c>
      <c r="AA1183" t="s">
        <v>17</v>
      </c>
      <c r="AB1183">
        <v>999.9</v>
      </c>
      <c r="AC1183">
        <v>0</v>
      </c>
    </row>
    <row r="1184" spans="1:29" x14ac:dyDescent="0.2">
      <c r="A1184">
        <v>434970</v>
      </c>
      <c r="B1184">
        <v>99999</v>
      </c>
      <c r="C1184">
        <v>20140328</v>
      </c>
      <c r="D1184">
        <v>81.599999999999994</v>
      </c>
      <c r="E1184" s="2"/>
      <c r="F1184">
        <v>24</v>
      </c>
      <c r="G1184" s="2"/>
      <c r="H1184">
        <v>74.7</v>
      </c>
      <c r="I1184" s="2"/>
      <c r="J1184">
        <v>24</v>
      </c>
      <c r="K1184" s="2"/>
      <c r="L1184">
        <v>1009.9</v>
      </c>
      <c r="M1184">
        <v>8</v>
      </c>
      <c r="N1184">
        <v>1008.2</v>
      </c>
      <c r="O1184">
        <v>8</v>
      </c>
      <c r="P1184">
        <v>7.8</v>
      </c>
      <c r="Q1184">
        <v>24</v>
      </c>
      <c r="R1184">
        <v>5.9</v>
      </c>
      <c r="S1184" s="2"/>
      <c r="T1184">
        <v>24</v>
      </c>
      <c r="U1184" s="2"/>
      <c r="V1184">
        <v>9.9</v>
      </c>
      <c r="W1184" s="2"/>
      <c r="X1184">
        <v>999.9</v>
      </c>
      <c r="Y1184">
        <v>90.3</v>
      </c>
      <c r="Z1184" t="s">
        <v>16</v>
      </c>
      <c r="AA1184" t="s">
        <v>17</v>
      </c>
      <c r="AB1184">
        <v>999.9</v>
      </c>
      <c r="AC1184">
        <v>10010</v>
      </c>
    </row>
    <row r="1185" spans="1:29" x14ac:dyDescent="0.2">
      <c r="A1185">
        <v>434970</v>
      </c>
      <c r="B1185">
        <v>99999</v>
      </c>
      <c r="C1185">
        <v>20140329</v>
      </c>
      <c r="D1185">
        <v>81.8</v>
      </c>
      <c r="E1185" s="2"/>
      <c r="F1185">
        <v>23</v>
      </c>
      <c r="G1185" s="2"/>
      <c r="H1185">
        <v>72.7</v>
      </c>
      <c r="I1185" s="2"/>
      <c r="J1185">
        <v>23</v>
      </c>
      <c r="K1185" s="2"/>
      <c r="L1185">
        <v>1008.7</v>
      </c>
      <c r="M1185">
        <v>8</v>
      </c>
      <c r="N1185">
        <v>1007</v>
      </c>
      <c r="O1185">
        <v>8</v>
      </c>
      <c r="P1185">
        <v>8.8000000000000007</v>
      </c>
      <c r="Q1185">
        <v>17</v>
      </c>
      <c r="R1185">
        <v>7</v>
      </c>
      <c r="S1185" s="2"/>
      <c r="T1185">
        <v>23</v>
      </c>
      <c r="U1185" s="2"/>
      <c r="V1185">
        <v>24.1</v>
      </c>
      <c r="W1185" s="2"/>
      <c r="X1185">
        <v>999.9</v>
      </c>
      <c r="Y1185" t="s">
        <v>29</v>
      </c>
      <c r="Z1185" t="s">
        <v>22</v>
      </c>
      <c r="AA1185" t="s">
        <v>17</v>
      </c>
      <c r="AB1185">
        <v>999.9</v>
      </c>
      <c r="AC1185">
        <v>0</v>
      </c>
    </row>
    <row r="1186" spans="1:29" x14ac:dyDescent="0.2">
      <c r="A1186">
        <v>434970</v>
      </c>
      <c r="B1186">
        <v>99999</v>
      </c>
      <c r="C1186">
        <v>20140330</v>
      </c>
      <c r="D1186">
        <v>80.599999999999994</v>
      </c>
      <c r="E1186" s="2"/>
      <c r="F1186">
        <v>24</v>
      </c>
      <c r="G1186" s="2"/>
      <c r="H1186">
        <v>68</v>
      </c>
      <c r="I1186" s="2"/>
      <c r="J1186">
        <v>23</v>
      </c>
      <c r="K1186" s="2"/>
      <c r="L1186">
        <v>1009.2</v>
      </c>
      <c r="M1186">
        <v>8</v>
      </c>
      <c r="N1186">
        <v>1007.4</v>
      </c>
      <c r="O1186">
        <v>8</v>
      </c>
      <c r="P1186">
        <v>8.8000000000000007</v>
      </c>
      <c r="Q1186">
        <v>16</v>
      </c>
      <c r="R1186">
        <v>4.2</v>
      </c>
      <c r="S1186" s="2"/>
      <c r="T1186">
        <v>24</v>
      </c>
      <c r="U1186" s="2"/>
      <c r="V1186">
        <v>8.9</v>
      </c>
      <c r="W1186" s="2"/>
      <c r="X1186">
        <v>19</v>
      </c>
      <c r="Y1186" t="s">
        <v>33</v>
      </c>
      <c r="Z1186" t="s">
        <v>23</v>
      </c>
      <c r="AA1186" t="s">
        <v>17</v>
      </c>
      <c r="AB1186">
        <v>999.9</v>
      </c>
      <c r="AC1186">
        <v>0</v>
      </c>
    </row>
    <row r="1187" spans="1:29" x14ac:dyDescent="0.2">
      <c r="A1187">
        <v>434970</v>
      </c>
      <c r="B1187">
        <v>99999</v>
      </c>
      <c r="C1187">
        <v>20140331</v>
      </c>
      <c r="D1187">
        <v>80.7</v>
      </c>
      <c r="E1187" s="2"/>
      <c r="F1187">
        <v>24</v>
      </c>
      <c r="G1187" s="2"/>
      <c r="H1187">
        <v>68.599999999999994</v>
      </c>
      <c r="I1187" s="2"/>
      <c r="J1187">
        <v>24</v>
      </c>
      <c r="K1187" s="2"/>
      <c r="L1187">
        <v>1009.3</v>
      </c>
      <c r="M1187">
        <v>8</v>
      </c>
      <c r="N1187">
        <v>1007.6</v>
      </c>
      <c r="O1187">
        <v>8</v>
      </c>
      <c r="P1187">
        <v>8.1</v>
      </c>
      <c r="Q1187">
        <v>23</v>
      </c>
      <c r="R1187">
        <v>4.2</v>
      </c>
      <c r="S1187" s="2"/>
      <c r="T1187">
        <v>24</v>
      </c>
      <c r="U1187" s="2"/>
      <c r="V1187">
        <v>8.9</v>
      </c>
      <c r="W1187" s="2"/>
      <c r="X1187">
        <v>999.9</v>
      </c>
      <c r="Y1187" t="s">
        <v>29</v>
      </c>
      <c r="Z1187" t="s">
        <v>23</v>
      </c>
      <c r="AA1187" t="s">
        <v>17</v>
      </c>
      <c r="AB1187">
        <v>999.9</v>
      </c>
      <c r="AC1187">
        <v>0</v>
      </c>
    </row>
    <row r="1188" spans="1:29" x14ac:dyDescent="0.2">
      <c r="A1188">
        <v>434970</v>
      </c>
      <c r="B1188">
        <v>99999</v>
      </c>
      <c r="C1188">
        <v>20140401</v>
      </c>
      <c r="D1188">
        <v>82.4</v>
      </c>
      <c r="E1188" s="2">
        <f>AVERAGE(D1188:D1217)</f>
        <v>82.719999999999985</v>
      </c>
      <c r="F1188">
        <v>24</v>
      </c>
      <c r="G1188" s="2">
        <f>AVERAGE(F1188:F1217)</f>
        <v>22.633333333333333</v>
      </c>
      <c r="H1188">
        <v>72.099999999999994</v>
      </c>
      <c r="I1188" s="2">
        <f>AVERAGE(H1188:H1217)</f>
        <v>74.696666666666673</v>
      </c>
      <c r="J1188">
        <v>24</v>
      </c>
      <c r="K1188" s="2">
        <f>AVERAGE(J1188:J1217)</f>
        <v>22.633333333333333</v>
      </c>
      <c r="L1188">
        <v>1008.2</v>
      </c>
      <c r="M1188">
        <v>8</v>
      </c>
      <c r="N1188">
        <v>1006.5</v>
      </c>
      <c r="O1188">
        <v>8</v>
      </c>
      <c r="P1188">
        <v>7.9</v>
      </c>
      <c r="Q1188">
        <v>24</v>
      </c>
      <c r="R1188">
        <v>5.9</v>
      </c>
      <c r="S1188" s="2">
        <f>AVERAGE(R1188:R1217)</f>
        <v>4.34</v>
      </c>
      <c r="T1188">
        <v>24</v>
      </c>
      <c r="U1188" s="2">
        <f>AVERAGE(T1188:T1217)</f>
        <v>22.633333333333333</v>
      </c>
      <c r="V1188">
        <v>18.100000000000001</v>
      </c>
      <c r="W1188" s="2">
        <f>AVERAGE(V1188:V1217)</f>
        <v>12.74</v>
      </c>
      <c r="X1188">
        <v>999.9</v>
      </c>
      <c r="Y1188" t="s">
        <v>29</v>
      </c>
      <c r="Z1188" t="s">
        <v>23</v>
      </c>
      <c r="AA1188" t="s">
        <v>17</v>
      </c>
      <c r="AB1188">
        <v>999.9</v>
      </c>
      <c r="AC1188">
        <v>0</v>
      </c>
    </row>
    <row r="1189" spans="1:29" x14ac:dyDescent="0.2">
      <c r="A1189">
        <v>434970</v>
      </c>
      <c r="B1189">
        <v>99999</v>
      </c>
      <c r="C1189">
        <v>20140402</v>
      </c>
      <c r="D1189">
        <v>83.1</v>
      </c>
      <c r="E1189" s="2"/>
      <c r="F1189">
        <v>22</v>
      </c>
      <c r="G1189" s="2"/>
      <c r="H1189">
        <v>75.7</v>
      </c>
      <c r="I1189" s="2"/>
      <c r="J1189">
        <v>22</v>
      </c>
      <c r="K1189" s="2"/>
      <c r="L1189">
        <v>1007.8</v>
      </c>
      <c r="M1189">
        <v>8</v>
      </c>
      <c r="N1189">
        <v>1005.3</v>
      </c>
      <c r="O1189">
        <v>8</v>
      </c>
      <c r="P1189">
        <v>8.1</v>
      </c>
      <c r="Q1189">
        <v>22</v>
      </c>
      <c r="R1189">
        <v>5.5</v>
      </c>
      <c r="S1189" s="2"/>
      <c r="T1189">
        <v>22</v>
      </c>
      <c r="U1189" s="2"/>
      <c r="V1189">
        <v>19</v>
      </c>
      <c r="W1189" s="2"/>
      <c r="X1189">
        <v>999.9</v>
      </c>
      <c r="Y1189" t="s">
        <v>29</v>
      </c>
      <c r="Z1189" t="s">
        <v>15</v>
      </c>
      <c r="AA1189" t="s">
        <v>17</v>
      </c>
      <c r="AB1189">
        <v>999.9</v>
      </c>
      <c r="AC1189">
        <v>0</v>
      </c>
    </row>
    <row r="1190" spans="1:29" x14ac:dyDescent="0.2">
      <c r="A1190">
        <v>434970</v>
      </c>
      <c r="B1190">
        <v>99999</v>
      </c>
      <c r="C1190">
        <v>20140403</v>
      </c>
      <c r="D1190">
        <v>83.9</v>
      </c>
      <c r="E1190" s="2"/>
      <c r="F1190">
        <v>23</v>
      </c>
      <c r="G1190" s="2"/>
      <c r="H1190">
        <v>75.2</v>
      </c>
      <c r="I1190" s="2"/>
      <c r="J1190">
        <v>23</v>
      </c>
      <c r="K1190" s="2"/>
      <c r="L1190">
        <v>1008.5</v>
      </c>
      <c r="M1190">
        <v>8</v>
      </c>
      <c r="N1190">
        <v>1006.8</v>
      </c>
      <c r="O1190">
        <v>8</v>
      </c>
      <c r="P1190">
        <v>7.8</v>
      </c>
      <c r="Q1190">
        <v>23</v>
      </c>
      <c r="R1190">
        <v>4</v>
      </c>
      <c r="S1190" s="2"/>
      <c r="T1190">
        <v>23</v>
      </c>
      <c r="U1190" s="2"/>
      <c r="V1190">
        <v>8.9</v>
      </c>
      <c r="W1190" s="2"/>
      <c r="X1190">
        <v>999.9</v>
      </c>
      <c r="Y1190" t="s">
        <v>37</v>
      </c>
      <c r="Z1190" t="s">
        <v>15</v>
      </c>
      <c r="AA1190" t="s">
        <v>17</v>
      </c>
      <c r="AB1190">
        <v>999.9</v>
      </c>
      <c r="AC1190">
        <v>0</v>
      </c>
    </row>
    <row r="1191" spans="1:29" x14ac:dyDescent="0.2">
      <c r="A1191">
        <v>434970</v>
      </c>
      <c r="B1191">
        <v>99999</v>
      </c>
      <c r="C1191">
        <v>20140404</v>
      </c>
      <c r="D1191">
        <v>83.2</v>
      </c>
      <c r="E1191" s="2"/>
      <c r="F1191">
        <v>23</v>
      </c>
      <c r="G1191" s="2"/>
      <c r="H1191">
        <v>75.099999999999994</v>
      </c>
      <c r="I1191" s="2"/>
      <c r="J1191">
        <v>23</v>
      </c>
      <c r="K1191" s="2"/>
      <c r="L1191">
        <v>1009.7</v>
      </c>
      <c r="M1191">
        <v>8</v>
      </c>
      <c r="N1191">
        <v>1008.1</v>
      </c>
      <c r="O1191">
        <v>8</v>
      </c>
      <c r="P1191">
        <v>7.7</v>
      </c>
      <c r="Q1191">
        <v>23</v>
      </c>
      <c r="R1191">
        <v>3.7</v>
      </c>
      <c r="S1191" s="2"/>
      <c r="T1191">
        <v>23</v>
      </c>
      <c r="U1191" s="2"/>
      <c r="V1191">
        <v>9.9</v>
      </c>
      <c r="W1191" s="2"/>
      <c r="X1191">
        <v>999.9</v>
      </c>
      <c r="Y1191" t="s">
        <v>37</v>
      </c>
      <c r="Z1191" t="s">
        <v>14</v>
      </c>
      <c r="AA1191" t="s">
        <v>17</v>
      </c>
      <c r="AB1191">
        <v>999.9</v>
      </c>
      <c r="AC1191">
        <v>10010</v>
      </c>
    </row>
    <row r="1192" spans="1:29" x14ac:dyDescent="0.2">
      <c r="A1192">
        <v>434970</v>
      </c>
      <c r="B1192">
        <v>99999</v>
      </c>
      <c r="C1192">
        <v>20140405</v>
      </c>
      <c r="D1192">
        <v>81.900000000000006</v>
      </c>
      <c r="E1192" s="2"/>
      <c r="F1192">
        <v>24</v>
      </c>
      <c r="G1192" s="2"/>
      <c r="H1192">
        <v>75.099999999999994</v>
      </c>
      <c r="I1192" s="2"/>
      <c r="J1192">
        <v>24</v>
      </c>
      <c r="K1192" s="2"/>
      <c r="L1192">
        <v>1010.1</v>
      </c>
      <c r="M1192">
        <v>8</v>
      </c>
      <c r="N1192">
        <v>1008.5</v>
      </c>
      <c r="O1192">
        <v>8</v>
      </c>
      <c r="P1192">
        <v>7.1</v>
      </c>
      <c r="Q1192">
        <v>24</v>
      </c>
      <c r="R1192">
        <v>3.1</v>
      </c>
      <c r="S1192" s="2"/>
      <c r="T1192">
        <v>24</v>
      </c>
      <c r="U1192" s="2"/>
      <c r="V1192">
        <v>8</v>
      </c>
      <c r="W1192" s="2"/>
      <c r="X1192">
        <v>999.9</v>
      </c>
      <c r="Y1192" t="s">
        <v>37</v>
      </c>
      <c r="Z1192" t="s">
        <v>15</v>
      </c>
      <c r="AA1192" t="s">
        <v>43</v>
      </c>
      <c r="AB1192">
        <v>999.9</v>
      </c>
      <c r="AC1192">
        <v>10010</v>
      </c>
    </row>
    <row r="1193" spans="1:29" x14ac:dyDescent="0.2">
      <c r="A1193">
        <v>434970</v>
      </c>
      <c r="B1193">
        <v>99999</v>
      </c>
      <c r="C1193">
        <v>20140406</v>
      </c>
      <c r="D1193">
        <v>82.6</v>
      </c>
      <c r="E1193" s="2"/>
      <c r="F1193">
        <v>24</v>
      </c>
      <c r="G1193" s="2"/>
      <c r="H1193">
        <v>74.5</v>
      </c>
      <c r="I1193" s="2"/>
      <c r="J1193">
        <v>24</v>
      </c>
      <c r="K1193" s="2"/>
      <c r="L1193">
        <v>1011.2</v>
      </c>
      <c r="M1193">
        <v>8</v>
      </c>
      <c r="N1193">
        <v>1009.4</v>
      </c>
      <c r="O1193">
        <v>8</v>
      </c>
      <c r="P1193">
        <v>8.1</v>
      </c>
      <c r="Q1193">
        <v>24</v>
      </c>
      <c r="R1193">
        <v>4.5</v>
      </c>
      <c r="S1193" s="2"/>
      <c r="T1193">
        <v>24</v>
      </c>
      <c r="U1193" s="2"/>
      <c r="V1193">
        <v>11.1</v>
      </c>
      <c r="W1193" s="2"/>
      <c r="X1193">
        <v>999.9</v>
      </c>
      <c r="Y1193" t="s">
        <v>37</v>
      </c>
      <c r="Z1193" t="s">
        <v>15</v>
      </c>
      <c r="AA1193" t="s">
        <v>56</v>
      </c>
      <c r="AB1193">
        <v>999.9</v>
      </c>
      <c r="AC1193">
        <v>0</v>
      </c>
    </row>
    <row r="1194" spans="1:29" x14ac:dyDescent="0.2">
      <c r="A1194">
        <v>434970</v>
      </c>
      <c r="B1194">
        <v>99999</v>
      </c>
      <c r="C1194">
        <v>20140407</v>
      </c>
      <c r="D1194">
        <v>83.3</v>
      </c>
      <c r="E1194" s="2"/>
      <c r="F1194">
        <v>24</v>
      </c>
      <c r="G1194" s="2"/>
      <c r="H1194">
        <v>75.400000000000006</v>
      </c>
      <c r="I1194" s="2"/>
      <c r="J1194">
        <v>24</v>
      </c>
      <c r="K1194" s="2"/>
      <c r="L1194">
        <v>1011.6</v>
      </c>
      <c r="M1194">
        <v>8</v>
      </c>
      <c r="N1194">
        <v>1009.9</v>
      </c>
      <c r="O1194">
        <v>8</v>
      </c>
      <c r="P1194">
        <v>8</v>
      </c>
      <c r="Q1194">
        <v>24</v>
      </c>
      <c r="R1194">
        <v>4</v>
      </c>
      <c r="S1194" s="2"/>
      <c r="T1194">
        <v>24</v>
      </c>
      <c r="U1194" s="2"/>
      <c r="V1194">
        <v>8.9</v>
      </c>
      <c r="W1194" s="2"/>
      <c r="X1194">
        <v>999.9</v>
      </c>
      <c r="Y1194" t="s">
        <v>29</v>
      </c>
      <c r="Z1194" t="s">
        <v>14</v>
      </c>
      <c r="AA1194" t="s">
        <v>28</v>
      </c>
      <c r="AB1194">
        <v>999.9</v>
      </c>
      <c r="AC1194">
        <v>10</v>
      </c>
    </row>
    <row r="1195" spans="1:29" x14ac:dyDescent="0.2">
      <c r="A1195">
        <v>434970</v>
      </c>
      <c r="B1195">
        <v>99999</v>
      </c>
      <c r="C1195">
        <v>20140408</v>
      </c>
      <c r="D1195">
        <v>83.8</v>
      </c>
      <c r="E1195" s="2"/>
      <c r="F1195">
        <v>21</v>
      </c>
      <c r="G1195" s="2"/>
      <c r="H1195">
        <v>75.2</v>
      </c>
      <c r="I1195" s="2"/>
      <c r="J1195">
        <v>21</v>
      </c>
      <c r="K1195" s="2"/>
      <c r="L1195">
        <v>1011.4</v>
      </c>
      <c r="M1195">
        <v>8</v>
      </c>
      <c r="N1195">
        <v>1009.7</v>
      </c>
      <c r="O1195">
        <v>8</v>
      </c>
      <c r="P1195">
        <v>8.1</v>
      </c>
      <c r="Q1195">
        <v>21</v>
      </c>
      <c r="R1195">
        <v>4.5</v>
      </c>
      <c r="S1195" s="2"/>
      <c r="T1195">
        <v>21</v>
      </c>
      <c r="U1195" s="2"/>
      <c r="V1195">
        <v>12</v>
      </c>
      <c r="W1195" s="2"/>
      <c r="X1195">
        <v>999.9</v>
      </c>
      <c r="Y1195" t="s">
        <v>37</v>
      </c>
      <c r="Z1195" t="s">
        <v>14</v>
      </c>
      <c r="AA1195" t="s">
        <v>17</v>
      </c>
      <c r="AB1195">
        <v>999.9</v>
      </c>
      <c r="AC1195">
        <v>10</v>
      </c>
    </row>
    <row r="1196" spans="1:29" x14ac:dyDescent="0.2">
      <c r="A1196">
        <v>434970</v>
      </c>
      <c r="B1196">
        <v>99999</v>
      </c>
      <c r="C1196">
        <v>20140409</v>
      </c>
      <c r="D1196">
        <v>84.4</v>
      </c>
      <c r="E1196" s="2"/>
      <c r="F1196">
        <v>23</v>
      </c>
      <c r="G1196" s="2"/>
      <c r="H1196">
        <v>73.099999999999994</v>
      </c>
      <c r="I1196" s="2"/>
      <c r="J1196">
        <v>23</v>
      </c>
      <c r="K1196" s="2"/>
      <c r="L1196">
        <v>1010.5</v>
      </c>
      <c r="M1196">
        <v>8</v>
      </c>
      <c r="N1196">
        <v>1008.7</v>
      </c>
      <c r="O1196">
        <v>8</v>
      </c>
      <c r="P1196">
        <v>8</v>
      </c>
      <c r="Q1196">
        <v>22</v>
      </c>
      <c r="R1196">
        <v>5.3</v>
      </c>
      <c r="S1196" s="2"/>
      <c r="T1196">
        <v>23</v>
      </c>
      <c r="U1196" s="2"/>
      <c r="V1196">
        <v>25.1</v>
      </c>
      <c r="W1196" s="2"/>
      <c r="X1196">
        <v>999.9</v>
      </c>
      <c r="Y1196" t="s">
        <v>33</v>
      </c>
      <c r="Z1196" t="s">
        <v>14</v>
      </c>
      <c r="AA1196" t="s">
        <v>17</v>
      </c>
      <c r="AB1196">
        <v>999.9</v>
      </c>
      <c r="AC1196">
        <v>10</v>
      </c>
    </row>
    <row r="1197" spans="1:29" x14ac:dyDescent="0.2">
      <c r="A1197">
        <v>434970</v>
      </c>
      <c r="B1197">
        <v>99999</v>
      </c>
      <c r="C1197">
        <v>20140410</v>
      </c>
      <c r="D1197">
        <v>82.1</v>
      </c>
      <c r="E1197" s="2"/>
      <c r="F1197">
        <v>23</v>
      </c>
      <c r="G1197" s="2"/>
      <c r="H1197">
        <v>70.599999999999994</v>
      </c>
      <c r="I1197" s="2"/>
      <c r="J1197">
        <v>23</v>
      </c>
      <c r="K1197" s="2"/>
      <c r="L1197">
        <v>1011.1</v>
      </c>
      <c r="M1197">
        <v>8</v>
      </c>
      <c r="N1197">
        <v>1009.4</v>
      </c>
      <c r="O1197">
        <v>8</v>
      </c>
      <c r="P1197">
        <v>8.1999999999999993</v>
      </c>
      <c r="Q1197">
        <v>23</v>
      </c>
      <c r="R1197">
        <v>4.9000000000000004</v>
      </c>
      <c r="S1197" s="2"/>
      <c r="T1197">
        <v>23</v>
      </c>
      <c r="U1197" s="2"/>
      <c r="V1197">
        <v>18.100000000000001</v>
      </c>
      <c r="W1197" s="2"/>
      <c r="X1197">
        <v>999.9</v>
      </c>
      <c r="Y1197" t="s">
        <v>33</v>
      </c>
      <c r="Z1197" t="s">
        <v>22</v>
      </c>
      <c r="AA1197" t="s">
        <v>17</v>
      </c>
      <c r="AB1197">
        <v>999.9</v>
      </c>
      <c r="AC1197">
        <v>10</v>
      </c>
    </row>
    <row r="1198" spans="1:29" x14ac:dyDescent="0.2">
      <c r="A1198">
        <v>434970</v>
      </c>
      <c r="B1198">
        <v>99999</v>
      </c>
      <c r="C1198">
        <v>20140411</v>
      </c>
      <c r="D1198">
        <v>83.8</v>
      </c>
      <c r="E1198" s="2"/>
      <c r="F1198">
        <v>24</v>
      </c>
      <c r="G1198" s="2"/>
      <c r="H1198">
        <v>74.2</v>
      </c>
      <c r="I1198" s="2"/>
      <c r="J1198">
        <v>24</v>
      </c>
      <c r="K1198" s="2"/>
      <c r="L1198">
        <v>1010</v>
      </c>
      <c r="M1198">
        <v>8</v>
      </c>
      <c r="N1198">
        <v>1008.3</v>
      </c>
      <c r="O1198">
        <v>8</v>
      </c>
      <c r="P1198">
        <v>7.9</v>
      </c>
      <c r="Q1198">
        <v>24</v>
      </c>
      <c r="R1198">
        <v>5.8</v>
      </c>
      <c r="S1198" s="2"/>
      <c r="T1198">
        <v>24</v>
      </c>
      <c r="U1198" s="2"/>
      <c r="V1198">
        <v>17.100000000000001</v>
      </c>
      <c r="W1198" s="2"/>
      <c r="X1198">
        <v>999.9</v>
      </c>
      <c r="Y1198" t="s">
        <v>33</v>
      </c>
      <c r="Z1198" t="s">
        <v>23</v>
      </c>
      <c r="AA1198" t="s">
        <v>17</v>
      </c>
      <c r="AB1198">
        <v>999.9</v>
      </c>
      <c r="AC1198">
        <v>0</v>
      </c>
    </row>
    <row r="1199" spans="1:29" x14ac:dyDescent="0.2">
      <c r="A1199">
        <v>434970</v>
      </c>
      <c r="B1199">
        <v>99999</v>
      </c>
      <c r="C1199">
        <v>20140412</v>
      </c>
      <c r="D1199">
        <v>81.7</v>
      </c>
      <c r="E1199" s="2"/>
      <c r="F1199">
        <v>21</v>
      </c>
      <c r="G1199" s="2"/>
      <c r="H1199">
        <v>73.599999999999994</v>
      </c>
      <c r="I1199" s="2"/>
      <c r="J1199">
        <v>21</v>
      </c>
      <c r="K1199" s="2"/>
      <c r="L1199">
        <v>1009.4</v>
      </c>
      <c r="M1199">
        <v>8</v>
      </c>
      <c r="N1199">
        <v>1007.7</v>
      </c>
      <c r="O1199">
        <v>8</v>
      </c>
      <c r="P1199">
        <v>7.8</v>
      </c>
      <c r="Q1199">
        <v>21</v>
      </c>
      <c r="R1199">
        <v>5.3</v>
      </c>
      <c r="S1199" s="2"/>
      <c r="T1199">
        <v>21</v>
      </c>
      <c r="U1199" s="2"/>
      <c r="V1199">
        <v>11.1</v>
      </c>
      <c r="W1199" s="2"/>
      <c r="X1199">
        <v>999.9</v>
      </c>
      <c r="Y1199" t="s">
        <v>37</v>
      </c>
      <c r="Z1199" t="s">
        <v>16</v>
      </c>
      <c r="AA1199" t="s">
        <v>17</v>
      </c>
      <c r="AB1199">
        <v>999.9</v>
      </c>
      <c r="AC1199">
        <v>10010</v>
      </c>
    </row>
    <row r="1200" spans="1:29" x14ac:dyDescent="0.2">
      <c r="A1200">
        <v>434970</v>
      </c>
      <c r="B1200">
        <v>99999</v>
      </c>
      <c r="C1200">
        <v>20140413</v>
      </c>
      <c r="D1200">
        <v>81.400000000000006</v>
      </c>
      <c r="E1200" s="2"/>
      <c r="F1200">
        <v>23</v>
      </c>
      <c r="G1200" s="2"/>
      <c r="H1200">
        <v>74.099999999999994</v>
      </c>
      <c r="I1200" s="2"/>
      <c r="J1200">
        <v>23</v>
      </c>
      <c r="K1200" s="2"/>
      <c r="L1200">
        <v>1009.8</v>
      </c>
      <c r="M1200">
        <v>8</v>
      </c>
      <c r="N1200">
        <v>1008.1</v>
      </c>
      <c r="O1200">
        <v>8</v>
      </c>
      <c r="P1200">
        <v>7.8</v>
      </c>
      <c r="Q1200">
        <v>23</v>
      </c>
      <c r="R1200">
        <v>4.3</v>
      </c>
      <c r="S1200" s="2"/>
      <c r="T1200">
        <v>23</v>
      </c>
      <c r="U1200" s="2"/>
      <c r="V1200">
        <v>13</v>
      </c>
      <c r="W1200" s="2"/>
      <c r="X1200">
        <v>999.9</v>
      </c>
      <c r="Y1200" t="s">
        <v>29</v>
      </c>
      <c r="Z1200" t="s">
        <v>16</v>
      </c>
      <c r="AA1200" t="s">
        <v>17</v>
      </c>
      <c r="AB1200">
        <v>999.9</v>
      </c>
      <c r="AC1200">
        <v>10</v>
      </c>
    </row>
    <row r="1201" spans="1:29" x14ac:dyDescent="0.2">
      <c r="A1201">
        <v>434970</v>
      </c>
      <c r="B1201">
        <v>99999</v>
      </c>
      <c r="C1201">
        <v>20140414</v>
      </c>
      <c r="D1201">
        <v>81.099999999999994</v>
      </c>
      <c r="E1201" s="2"/>
      <c r="F1201">
        <v>23</v>
      </c>
      <c r="G1201" s="2"/>
      <c r="H1201">
        <v>74.3</v>
      </c>
      <c r="I1201" s="2"/>
      <c r="J1201">
        <v>23</v>
      </c>
      <c r="K1201" s="2"/>
      <c r="L1201">
        <v>1011.2</v>
      </c>
      <c r="M1201">
        <v>8</v>
      </c>
      <c r="N1201">
        <v>1009.4</v>
      </c>
      <c r="O1201">
        <v>8</v>
      </c>
      <c r="P1201">
        <v>8.1</v>
      </c>
      <c r="Q1201">
        <v>23</v>
      </c>
      <c r="R1201">
        <v>3.5</v>
      </c>
      <c r="S1201" s="2"/>
      <c r="T1201">
        <v>23</v>
      </c>
      <c r="U1201" s="2"/>
      <c r="V1201">
        <v>11.1</v>
      </c>
      <c r="W1201" s="2"/>
      <c r="X1201">
        <v>999.9</v>
      </c>
      <c r="Y1201">
        <v>90.7</v>
      </c>
      <c r="Z1201" t="s">
        <v>16</v>
      </c>
      <c r="AA1201" t="s">
        <v>17</v>
      </c>
      <c r="AB1201">
        <v>999.9</v>
      </c>
      <c r="AC1201">
        <v>10</v>
      </c>
    </row>
    <row r="1202" spans="1:29" x14ac:dyDescent="0.2">
      <c r="A1202">
        <v>434970</v>
      </c>
      <c r="B1202">
        <v>99999</v>
      </c>
      <c r="C1202">
        <v>20140415</v>
      </c>
      <c r="D1202">
        <v>83.2</v>
      </c>
      <c r="E1202" s="2"/>
      <c r="F1202">
        <v>22</v>
      </c>
      <c r="G1202" s="2"/>
      <c r="H1202">
        <v>74.099999999999994</v>
      </c>
      <c r="I1202" s="2"/>
      <c r="J1202">
        <v>22</v>
      </c>
      <c r="K1202" s="2"/>
      <c r="L1202">
        <v>1010.8</v>
      </c>
      <c r="M1202">
        <v>8</v>
      </c>
      <c r="N1202">
        <v>1008.9</v>
      </c>
      <c r="O1202">
        <v>8</v>
      </c>
      <c r="P1202">
        <v>8.1999999999999993</v>
      </c>
      <c r="Q1202">
        <v>22</v>
      </c>
      <c r="R1202">
        <v>4.7</v>
      </c>
      <c r="S1202" s="2"/>
      <c r="T1202">
        <v>22</v>
      </c>
      <c r="U1202" s="2"/>
      <c r="V1202">
        <v>9.9</v>
      </c>
      <c r="W1202" s="2"/>
      <c r="X1202">
        <v>999.9</v>
      </c>
      <c r="Y1202" t="s">
        <v>37</v>
      </c>
      <c r="Z1202" t="s">
        <v>16</v>
      </c>
      <c r="AA1202" t="s">
        <v>17</v>
      </c>
      <c r="AB1202">
        <v>999.9</v>
      </c>
      <c r="AC1202">
        <v>10</v>
      </c>
    </row>
    <row r="1203" spans="1:29" x14ac:dyDescent="0.2">
      <c r="A1203">
        <v>434970</v>
      </c>
      <c r="B1203">
        <v>99999</v>
      </c>
      <c r="C1203">
        <v>20140416</v>
      </c>
      <c r="D1203">
        <v>82.2</v>
      </c>
      <c r="E1203" s="2"/>
      <c r="F1203">
        <v>23</v>
      </c>
      <c r="G1203" s="2"/>
      <c r="H1203">
        <v>73.099999999999994</v>
      </c>
      <c r="I1203" s="2"/>
      <c r="J1203">
        <v>23</v>
      </c>
      <c r="K1203" s="2"/>
      <c r="L1203">
        <v>1009.8</v>
      </c>
      <c r="M1203">
        <v>8</v>
      </c>
      <c r="N1203">
        <v>1008.1</v>
      </c>
      <c r="O1203">
        <v>8</v>
      </c>
      <c r="P1203">
        <v>7.9</v>
      </c>
      <c r="Q1203">
        <v>23</v>
      </c>
      <c r="R1203">
        <v>4.3</v>
      </c>
      <c r="S1203" s="2"/>
      <c r="T1203">
        <v>23</v>
      </c>
      <c r="U1203" s="2"/>
      <c r="V1203">
        <v>12</v>
      </c>
      <c r="W1203" s="2"/>
      <c r="X1203">
        <v>999.9</v>
      </c>
      <c r="Y1203" t="s">
        <v>32</v>
      </c>
      <c r="Z1203" t="s">
        <v>16</v>
      </c>
      <c r="AA1203" t="s">
        <v>17</v>
      </c>
      <c r="AB1203">
        <v>999.9</v>
      </c>
      <c r="AC1203">
        <v>10</v>
      </c>
    </row>
    <row r="1204" spans="1:29" x14ac:dyDescent="0.2">
      <c r="A1204">
        <v>434970</v>
      </c>
      <c r="B1204">
        <v>99999</v>
      </c>
      <c r="C1204">
        <v>20140417</v>
      </c>
      <c r="D1204">
        <v>82.6</v>
      </c>
      <c r="E1204" s="2"/>
      <c r="F1204">
        <v>24</v>
      </c>
      <c r="G1204" s="2"/>
      <c r="H1204">
        <v>73.900000000000006</v>
      </c>
      <c r="I1204" s="2"/>
      <c r="J1204">
        <v>24</v>
      </c>
      <c r="K1204" s="2"/>
      <c r="L1204">
        <v>1008.8</v>
      </c>
      <c r="M1204">
        <v>8</v>
      </c>
      <c r="N1204">
        <v>1007</v>
      </c>
      <c r="O1204">
        <v>8</v>
      </c>
      <c r="P1204">
        <v>7.9</v>
      </c>
      <c r="Q1204">
        <v>24</v>
      </c>
      <c r="R1204">
        <v>4.5</v>
      </c>
      <c r="S1204" s="2"/>
      <c r="T1204">
        <v>24</v>
      </c>
      <c r="U1204" s="2"/>
      <c r="V1204">
        <v>14</v>
      </c>
      <c r="W1204" s="2"/>
      <c r="X1204">
        <v>999.9</v>
      </c>
      <c r="Y1204" t="s">
        <v>37</v>
      </c>
      <c r="Z1204" t="s">
        <v>16</v>
      </c>
      <c r="AA1204" t="s">
        <v>17</v>
      </c>
      <c r="AB1204">
        <v>999.9</v>
      </c>
      <c r="AC1204">
        <v>0</v>
      </c>
    </row>
    <row r="1205" spans="1:29" x14ac:dyDescent="0.2">
      <c r="A1205">
        <v>434970</v>
      </c>
      <c r="B1205">
        <v>99999</v>
      </c>
      <c r="C1205">
        <v>20140418</v>
      </c>
      <c r="D1205">
        <v>82.7</v>
      </c>
      <c r="E1205" s="2"/>
      <c r="F1205">
        <v>18</v>
      </c>
      <c r="G1205" s="2"/>
      <c r="H1205">
        <v>73.900000000000006</v>
      </c>
      <c r="I1205" s="2"/>
      <c r="J1205">
        <v>18</v>
      </c>
      <c r="K1205" s="2"/>
      <c r="L1205">
        <v>1009.8</v>
      </c>
      <c r="M1205">
        <v>8</v>
      </c>
      <c r="N1205">
        <v>1008</v>
      </c>
      <c r="O1205">
        <v>8</v>
      </c>
      <c r="P1205">
        <v>8.6</v>
      </c>
      <c r="Q1205">
        <v>18</v>
      </c>
      <c r="R1205">
        <v>4.3</v>
      </c>
      <c r="S1205" s="2"/>
      <c r="T1205">
        <v>18</v>
      </c>
      <c r="U1205" s="2"/>
      <c r="V1205">
        <v>8</v>
      </c>
      <c r="W1205" s="2"/>
      <c r="X1205">
        <v>999.9</v>
      </c>
      <c r="Y1205" t="s">
        <v>33</v>
      </c>
      <c r="Z1205" t="s">
        <v>15</v>
      </c>
      <c r="AA1205" t="s">
        <v>17</v>
      </c>
      <c r="AB1205">
        <v>999.9</v>
      </c>
      <c r="AC1205">
        <v>10010</v>
      </c>
    </row>
    <row r="1206" spans="1:29" x14ac:dyDescent="0.2">
      <c r="A1206">
        <v>434970</v>
      </c>
      <c r="B1206">
        <v>99999</v>
      </c>
      <c r="C1206">
        <v>20140419</v>
      </c>
      <c r="D1206">
        <v>81.8</v>
      </c>
      <c r="E1206" s="2"/>
      <c r="F1206">
        <v>21</v>
      </c>
      <c r="G1206" s="2"/>
      <c r="H1206">
        <v>74.7</v>
      </c>
      <c r="I1206" s="2"/>
      <c r="J1206">
        <v>21</v>
      </c>
      <c r="K1206" s="2"/>
      <c r="L1206">
        <v>1008.9</v>
      </c>
      <c r="M1206">
        <v>8</v>
      </c>
      <c r="N1206">
        <v>1007.1</v>
      </c>
      <c r="O1206">
        <v>8</v>
      </c>
      <c r="P1206">
        <v>8</v>
      </c>
      <c r="Q1206">
        <v>21</v>
      </c>
      <c r="R1206">
        <v>4.2</v>
      </c>
      <c r="S1206" s="2"/>
      <c r="T1206">
        <v>21</v>
      </c>
      <c r="U1206" s="2"/>
      <c r="V1206">
        <v>8.9</v>
      </c>
      <c r="W1206" s="2"/>
      <c r="X1206">
        <v>999.9</v>
      </c>
      <c r="Y1206" t="s">
        <v>37</v>
      </c>
      <c r="Z1206" t="s">
        <v>15</v>
      </c>
      <c r="AA1206" t="s">
        <v>28</v>
      </c>
      <c r="AB1206">
        <v>999.9</v>
      </c>
      <c r="AC1206">
        <v>10010</v>
      </c>
    </row>
    <row r="1207" spans="1:29" x14ac:dyDescent="0.2">
      <c r="A1207">
        <v>434970</v>
      </c>
      <c r="B1207">
        <v>99999</v>
      </c>
      <c r="C1207">
        <v>20140420</v>
      </c>
      <c r="D1207">
        <v>84.7</v>
      </c>
      <c r="E1207" s="2"/>
      <c r="F1207">
        <v>23</v>
      </c>
      <c r="G1207" s="2"/>
      <c r="H1207">
        <v>76.7</v>
      </c>
      <c r="I1207" s="2"/>
      <c r="J1207">
        <v>23</v>
      </c>
      <c r="K1207" s="2"/>
      <c r="L1207">
        <v>1008.2</v>
      </c>
      <c r="M1207">
        <v>8</v>
      </c>
      <c r="N1207">
        <v>1006.5</v>
      </c>
      <c r="O1207">
        <v>8</v>
      </c>
      <c r="P1207">
        <v>8.1</v>
      </c>
      <c r="Q1207">
        <v>23</v>
      </c>
      <c r="R1207">
        <v>2.7</v>
      </c>
      <c r="S1207" s="2"/>
      <c r="T1207">
        <v>23</v>
      </c>
      <c r="U1207" s="2"/>
      <c r="V1207">
        <v>8</v>
      </c>
      <c r="W1207" s="2"/>
      <c r="X1207">
        <v>999.9</v>
      </c>
      <c r="Y1207" t="s">
        <v>29</v>
      </c>
      <c r="Z1207" t="s">
        <v>15</v>
      </c>
      <c r="AA1207" t="s">
        <v>17</v>
      </c>
      <c r="AB1207">
        <v>999.9</v>
      </c>
      <c r="AC1207">
        <v>0</v>
      </c>
    </row>
    <row r="1208" spans="1:29" x14ac:dyDescent="0.2">
      <c r="A1208">
        <v>434970</v>
      </c>
      <c r="B1208">
        <v>99999</v>
      </c>
      <c r="C1208">
        <v>20140421</v>
      </c>
      <c r="D1208">
        <v>83.6</v>
      </c>
      <c r="E1208" s="2"/>
      <c r="F1208">
        <v>22</v>
      </c>
      <c r="G1208" s="2"/>
      <c r="H1208">
        <v>76.3</v>
      </c>
      <c r="I1208" s="2"/>
      <c r="J1208">
        <v>22</v>
      </c>
      <c r="K1208" s="2"/>
      <c r="L1208">
        <v>1008.7</v>
      </c>
      <c r="M1208">
        <v>8</v>
      </c>
      <c r="N1208">
        <v>1007</v>
      </c>
      <c r="O1208">
        <v>8</v>
      </c>
      <c r="P1208">
        <v>7.9</v>
      </c>
      <c r="Q1208">
        <v>22</v>
      </c>
      <c r="R1208">
        <v>3.3</v>
      </c>
      <c r="S1208" s="2"/>
      <c r="T1208">
        <v>22</v>
      </c>
      <c r="U1208" s="2"/>
      <c r="V1208">
        <v>11.1</v>
      </c>
      <c r="W1208" s="2"/>
      <c r="X1208">
        <v>999.9</v>
      </c>
      <c r="Y1208" t="s">
        <v>37</v>
      </c>
      <c r="Z1208" t="s">
        <v>14</v>
      </c>
      <c r="AA1208" t="s">
        <v>17</v>
      </c>
      <c r="AB1208">
        <v>999.9</v>
      </c>
      <c r="AC1208">
        <v>10</v>
      </c>
    </row>
    <row r="1209" spans="1:29" x14ac:dyDescent="0.2">
      <c r="A1209">
        <v>434970</v>
      </c>
      <c r="B1209">
        <v>99999</v>
      </c>
      <c r="C1209">
        <v>20140422</v>
      </c>
      <c r="D1209">
        <v>81.599999999999994</v>
      </c>
      <c r="E1209" s="2"/>
      <c r="F1209">
        <v>21</v>
      </c>
      <c r="G1209" s="2"/>
      <c r="H1209">
        <v>75.8</v>
      </c>
      <c r="I1209" s="2"/>
      <c r="J1209">
        <v>21</v>
      </c>
      <c r="K1209" s="2"/>
      <c r="L1209">
        <v>1010.1</v>
      </c>
      <c r="M1209">
        <v>8</v>
      </c>
      <c r="N1209">
        <v>1008.3</v>
      </c>
      <c r="O1209">
        <v>8</v>
      </c>
      <c r="P1209">
        <v>8.1999999999999993</v>
      </c>
      <c r="Q1209">
        <v>21</v>
      </c>
      <c r="R1209">
        <v>3.6</v>
      </c>
      <c r="S1209" s="2"/>
      <c r="T1209">
        <v>21</v>
      </c>
      <c r="U1209" s="2"/>
      <c r="V1209">
        <v>13</v>
      </c>
      <c r="W1209" s="2"/>
      <c r="X1209">
        <v>999.9</v>
      </c>
      <c r="Y1209">
        <v>93</v>
      </c>
      <c r="Z1209" t="s">
        <v>14</v>
      </c>
      <c r="AA1209" t="s">
        <v>17</v>
      </c>
      <c r="AB1209">
        <v>999.9</v>
      </c>
      <c r="AC1209">
        <v>10010</v>
      </c>
    </row>
    <row r="1210" spans="1:29" x14ac:dyDescent="0.2">
      <c r="A1210">
        <v>434970</v>
      </c>
      <c r="B1210">
        <v>99999</v>
      </c>
      <c r="C1210">
        <v>20140423</v>
      </c>
      <c r="D1210">
        <v>82.2</v>
      </c>
      <c r="E1210" s="2"/>
      <c r="F1210">
        <v>24</v>
      </c>
      <c r="G1210" s="2"/>
      <c r="H1210">
        <v>75.599999999999994</v>
      </c>
      <c r="I1210" s="2"/>
      <c r="J1210">
        <v>24</v>
      </c>
      <c r="K1210" s="2"/>
      <c r="L1210">
        <v>1009.6</v>
      </c>
      <c r="M1210">
        <v>8</v>
      </c>
      <c r="N1210">
        <v>1007.9</v>
      </c>
      <c r="O1210">
        <v>8</v>
      </c>
      <c r="P1210">
        <v>7.7</v>
      </c>
      <c r="Q1210">
        <v>24</v>
      </c>
      <c r="R1210">
        <v>3</v>
      </c>
      <c r="S1210" s="2"/>
      <c r="T1210">
        <v>24</v>
      </c>
      <c r="U1210" s="2"/>
      <c r="V1210">
        <v>11.1</v>
      </c>
      <c r="W1210" s="2"/>
      <c r="X1210">
        <v>999.9</v>
      </c>
      <c r="Y1210" t="s">
        <v>32</v>
      </c>
      <c r="Z1210" t="s">
        <v>15</v>
      </c>
      <c r="AA1210" t="s">
        <v>131</v>
      </c>
      <c r="AB1210">
        <v>999.9</v>
      </c>
      <c r="AC1210">
        <v>0</v>
      </c>
    </row>
    <row r="1211" spans="1:29" x14ac:dyDescent="0.2">
      <c r="A1211">
        <v>434970</v>
      </c>
      <c r="B1211">
        <v>99999</v>
      </c>
      <c r="C1211">
        <v>20140424</v>
      </c>
      <c r="D1211">
        <v>82.9</v>
      </c>
      <c r="E1211" s="2"/>
      <c r="F1211">
        <v>24</v>
      </c>
      <c r="G1211" s="2"/>
      <c r="H1211">
        <v>75.599999999999994</v>
      </c>
      <c r="I1211" s="2"/>
      <c r="J1211">
        <v>24</v>
      </c>
      <c r="K1211" s="2"/>
      <c r="L1211">
        <v>1008.9</v>
      </c>
      <c r="M1211">
        <v>8</v>
      </c>
      <c r="N1211">
        <v>1007.2</v>
      </c>
      <c r="O1211">
        <v>8</v>
      </c>
      <c r="P1211">
        <v>8.6</v>
      </c>
      <c r="Q1211">
        <v>20</v>
      </c>
      <c r="R1211">
        <v>5.5</v>
      </c>
      <c r="S1211" s="2"/>
      <c r="T1211">
        <v>24</v>
      </c>
      <c r="U1211" s="2"/>
      <c r="V1211">
        <v>15</v>
      </c>
      <c r="W1211" s="2"/>
      <c r="X1211">
        <v>999.9</v>
      </c>
      <c r="Y1211" t="s">
        <v>37</v>
      </c>
      <c r="Z1211" t="s">
        <v>15</v>
      </c>
      <c r="AA1211" t="s">
        <v>17</v>
      </c>
      <c r="AB1211">
        <v>999.9</v>
      </c>
      <c r="AC1211">
        <v>10</v>
      </c>
    </row>
    <row r="1212" spans="1:29" x14ac:dyDescent="0.2">
      <c r="A1212">
        <v>434970</v>
      </c>
      <c r="B1212">
        <v>99999</v>
      </c>
      <c r="C1212">
        <v>20140425</v>
      </c>
      <c r="D1212">
        <v>83.7</v>
      </c>
      <c r="E1212" s="2"/>
      <c r="F1212">
        <v>23</v>
      </c>
      <c r="G1212" s="2"/>
      <c r="H1212">
        <v>75.400000000000006</v>
      </c>
      <c r="I1212" s="2"/>
      <c r="J1212">
        <v>23</v>
      </c>
      <c r="K1212" s="2"/>
      <c r="L1212">
        <v>1008.7</v>
      </c>
      <c r="M1212">
        <v>8</v>
      </c>
      <c r="N1212">
        <v>1007</v>
      </c>
      <c r="O1212">
        <v>8</v>
      </c>
      <c r="P1212">
        <v>8.6</v>
      </c>
      <c r="Q1212">
        <v>20</v>
      </c>
      <c r="R1212">
        <v>4.5999999999999996</v>
      </c>
      <c r="S1212" s="2"/>
      <c r="T1212">
        <v>23</v>
      </c>
      <c r="U1212" s="2"/>
      <c r="V1212">
        <v>12</v>
      </c>
      <c r="W1212" s="2"/>
      <c r="X1212">
        <v>999.9</v>
      </c>
      <c r="Y1212" t="s">
        <v>29</v>
      </c>
      <c r="Z1212" t="s">
        <v>15</v>
      </c>
      <c r="AA1212" t="s">
        <v>17</v>
      </c>
      <c r="AB1212">
        <v>999.9</v>
      </c>
      <c r="AC1212">
        <v>10</v>
      </c>
    </row>
    <row r="1213" spans="1:29" x14ac:dyDescent="0.2">
      <c r="A1213">
        <v>434970</v>
      </c>
      <c r="B1213">
        <v>99999</v>
      </c>
      <c r="C1213">
        <v>20140426</v>
      </c>
      <c r="D1213">
        <v>83.5</v>
      </c>
      <c r="E1213" s="2"/>
      <c r="F1213">
        <v>24</v>
      </c>
      <c r="G1213" s="2"/>
      <c r="H1213">
        <v>76.8</v>
      </c>
      <c r="I1213" s="2"/>
      <c r="J1213">
        <v>24</v>
      </c>
      <c r="K1213" s="2"/>
      <c r="L1213">
        <v>1008.5</v>
      </c>
      <c r="M1213">
        <v>8</v>
      </c>
      <c r="N1213">
        <v>1006.8</v>
      </c>
      <c r="O1213">
        <v>8</v>
      </c>
      <c r="P1213">
        <v>8</v>
      </c>
      <c r="Q1213">
        <v>24</v>
      </c>
      <c r="R1213">
        <v>3.8</v>
      </c>
      <c r="S1213" s="2"/>
      <c r="T1213">
        <v>24</v>
      </c>
      <c r="U1213" s="2"/>
      <c r="V1213">
        <v>12</v>
      </c>
      <c r="W1213" s="2"/>
      <c r="X1213">
        <v>999.9</v>
      </c>
      <c r="Y1213" t="s">
        <v>37</v>
      </c>
      <c r="Z1213" t="s">
        <v>14</v>
      </c>
      <c r="AA1213" t="s">
        <v>17</v>
      </c>
      <c r="AB1213">
        <v>999.9</v>
      </c>
      <c r="AC1213">
        <v>0</v>
      </c>
    </row>
    <row r="1214" spans="1:29" x14ac:dyDescent="0.2">
      <c r="A1214">
        <v>434970</v>
      </c>
      <c r="B1214">
        <v>99999</v>
      </c>
      <c r="C1214">
        <v>20140427</v>
      </c>
      <c r="D1214">
        <v>82.5</v>
      </c>
      <c r="E1214" s="2"/>
      <c r="F1214">
        <v>23</v>
      </c>
      <c r="G1214" s="2"/>
      <c r="H1214">
        <v>76.2</v>
      </c>
      <c r="I1214" s="2"/>
      <c r="J1214">
        <v>23</v>
      </c>
      <c r="K1214" s="2"/>
      <c r="L1214">
        <v>1009.4</v>
      </c>
      <c r="M1214">
        <v>8</v>
      </c>
      <c r="N1214">
        <v>1007.6</v>
      </c>
      <c r="O1214">
        <v>8</v>
      </c>
      <c r="P1214">
        <v>8.1</v>
      </c>
      <c r="Q1214">
        <v>23</v>
      </c>
      <c r="R1214">
        <v>3.9</v>
      </c>
      <c r="S1214" s="2"/>
      <c r="T1214">
        <v>23</v>
      </c>
      <c r="U1214" s="2"/>
      <c r="V1214">
        <v>15.9</v>
      </c>
      <c r="W1214" s="2"/>
      <c r="X1214">
        <v>999.9</v>
      </c>
      <c r="Y1214" t="s">
        <v>32</v>
      </c>
      <c r="Z1214" t="s">
        <v>15</v>
      </c>
      <c r="AA1214" t="s">
        <v>17</v>
      </c>
      <c r="AB1214">
        <v>999.9</v>
      </c>
      <c r="AC1214">
        <v>0</v>
      </c>
    </row>
    <row r="1215" spans="1:29" x14ac:dyDescent="0.2">
      <c r="A1215">
        <v>434970</v>
      </c>
      <c r="B1215">
        <v>99999</v>
      </c>
      <c r="C1215">
        <v>20140428</v>
      </c>
      <c r="D1215">
        <v>81</v>
      </c>
      <c r="E1215" s="2"/>
      <c r="F1215">
        <v>24</v>
      </c>
      <c r="G1215" s="2"/>
      <c r="H1215">
        <v>74.099999999999994</v>
      </c>
      <c r="I1215" s="2"/>
      <c r="J1215">
        <v>24</v>
      </c>
      <c r="K1215" s="2"/>
      <c r="L1215">
        <v>1009</v>
      </c>
      <c r="M1215">
        <v>8</v>
      </c>
      <c r="N1215">
        <v>1007.3</v>
      </c>
      <c r="O1215">
        <v>8</v>
      </c>
      <c r="P1215">
        <v>7.9</v>
      </c>
      <c r="Q1215">
        <v>24</v>
      </c>
      <c r="R1215">
        <v>4.4000000000000004</v>
      </c>
      <c r="S1215" s="2"/>
      <c r="T1215">
        <v>24</v>
      </c>
      <c r="U1215" s="2"/>
      <c r="V1215">
        <v>15</v>
      </c>
      <c r="W1215" s="2"/>
      <c r="X1215">
        <v>999.9</v>
      </c>
      <c r="Y1215" t="s">
        <v>37</v>
      </c>
      <c r="Z1215" t="s">
        <v>16</v>
      </c>
      <c r="AA1215" t="s">
        <v>17</v>
      </c>
      <c r="AB1215">
        <v>999.9</v>
      </c>
      <c r="AC1215">
        <v>10</v>
      </c>
    </row>
    <row r="1216" spans="1:29" x14ac:dyDescent="0.2">
      <c r="A1216">
        <v>434970</v>
      </c>
      <c r="B1216">
        <v>99999</v>
      </c>
      <c r="C1216">
        <v>20140429</v>
      </c>
      <c r="D1216">
        <v>81.2</v>
      </c>
      <c r="E1216" s="2"/>
      <c r="F1216">
        <v>18</v>
      </c>
      <c r="G1216" s="2"/>
      <c r="H1216">
        <v>75.3</v>
      </c>
      <c r="I1216" s="2"/>
      <c r="J1216">
        <v>18</v>
      </c>
      <c r="K1216" s="2"/>
      <c r="L1216">
        <v>1008.8</v>
      </c>
      <c r="M1216">
        <v>8</v>
      </c>
      <c r="N1216">
        <v>1007</v>
      </c>
      <c r="O1216">
        <v>8</v>
      </c>
      <c r="P1216">
        <v>8.5</v>
      </c>
      <c r="Q1216">
        <v>18</v>
      </c>
      <c r="R1216">
        <v>4.4000000000000004</v>
      </c>
      <c r="S1216" s="2"/>
      <c r="T1216">
        <v>18</v>
      </c>
      <c r="U1216" s="2"/>
      <c r="V1216">
        <v>15</v>
      </c>
      <c r="W1216" s="2"/>
      <c r="X1216">
        <v>999.9</v>
      </c>
      <c r="Y1216">
        <v>89.8</v>
      </c>
      <c r="Z1216" t="s">
        <v>15</v>
      </c>
      <c r="AA1216" t="s">
        <v>143</v>
      </c>
      <c r="AB1216">
        <v>999.9</v>
      </c>
      <c r="AC1216">
        <v>10000</v>
      </c>
    </row>
    <row r="1217" spans="1:29" x14ac:dyDescent="0.2">
      <c r="A1217">
        <v>434970</v>
      </c>
      <c r="B1217">
        <v>99999</v>
      </c>
      <c r="C1217">
        <v>20140430</v>
      </c>
      <c r="D1217">
        <v>83.5</v>
      </c>
      <c r="E1217" s="2"/>
      <c r="F1217">
        <v>23</v>
      </c>
      <c r="G1217" s="2"/>
      <c r="H1217">
        <v>75.2</v>
      </c>
      <c r="I1217" s="2"/>
      <c r="J1217">
        <v>23</v>
      </c>
      <c r="K1217" s="2"/>
      <c r="L1217">
        <v>1008.5</v>
      </c>
      <c r="M1217">
        <v>7</v>
      </c>
      <c r="N1217">
        <v>1006.7</v>
      </c>
      <c r="O1217">
        <v>7</v>
      </c>
      <c r="P1217">
        <v>7.9</v>
      </c>
      <c r="Q1217">
        <v>23</v>
      </c>
      <c r="R1217">
        <v>4.7</v>
      </c>
      <c r="S1217" s="2"/>
      <c r="T1217">
        <v>23</v>
      </c>
      <c r="U1217" s="2"/>
      <c r="V1217">
        <v>9.9</v>
      </c>
      <c r="W1217" s="2"/>
      <c r="X1217">
        <v>999.9</v>
      </c>
      <c r="Y1217">
        <v>93.2</v>
      </c>
      <c r="Z1217" t="s">
        <v>15</v>
      </c>
      <c r="AA1217" t="s">
        <v>17</v>
      </c>
      <c r="AB1217">
        <v>999.9</v>
      </c>
      <c r="AC1217">
        <v>0</v>
      </c>
    </row>
    <row r="1218" spans="1:29" x14ac:dyDescent="0.2">
      <c r="A1218">
        <v>434970</v>
      </c>
      <c r="B1218">
        <v>99999</v>
      </c>
      <c r="C1218">
        <v>20140501</v>
      </c>
      <c r="D1218">
        <v>83.7</v>
      </c>
      <c r="E1218" s="2">
        <f>AVERAGE(D1218:D1248)</f>
        <v>83.190322580645159</v>
      </c>
      <c r="F1218">
        <v>24</v>
      </c>
      <c r="G1218" s="2">
        <f>AVERAGE(F1218:F1248)</f>
        <v>22.580645161290324</v>
      </c>
      <c r="H1218">
        <v>75.599999999999994</v>
      </c>
      <c r="I1218" s="2">
        <f>AVERAGE(H1218:H1248)</f>
        <v>76.164516129032236</v>
      </c>
      <c r="J1218">
        <v>24</v>
      </c>
      <c r="K1218" s="2">
        <f>AVERAGE(J1218:J1248)</f>
        <v>22.580645161290324</v>
      </c>
      <c r="L1218">
        <v>1008.2</v>
      </c>
      <c r="M1218">
        <v>8</v>
      </c>
      <c r="N1218">
        <v>1006.5</v>
      </c>
      <c r="O1218">
        <v>8</v>
      </c>
      <c r="P1218">
        <v>8.3000000000000007</v>
      </c>
      <c r="Q1218">
        <v>22</v>
      </c>
      <c r="R1218">
        <v>4</v>
      </c>
      <c r="S1218" s="2">
        <f>AVERAGE(R1218:R1248)</f>
        <v>7.8516129032258046</v>
      </c>
      <c r="T1218">
        <v>24</v>
      </c>
      <c r="U1218" s="2">
        <f>AVERAGE(T1218:T1248)</f>
        <v>22.580645161290324</v>
      </c>
      <c r="V1218">
        <v>9.9</v>
      </c>
      <c r="W1218" s="2">
        <f>AVERAGE(V1218:V1248)</f>
        <v>15.951612903225806</v>
      </c>
      <c r="X1218">
        <v>999.9</v>
      </c>
      <c r="Y1218" t="s">
        <v>37</v>
      </c>
      <c r="Z1218" t="s">
        <v>14</v>
      </c>
      <c r="AA1218" t="s">
        <v>17</v>
      </c>
      <c r="AB1218">
        <v>999.9</v>
      </c>
      <c r="AC1218">
        <v>10000</v>
      </c>
    </row>
    <row r="1219" spans="1:29" x14ac:dyDescent="0.2">
      <c r="A1219">
        <v>434970</v>
      </c>
      <c r="B1219">
        <v>99999</v>
      </c>
      <c r="C1219">
        <v>20140502</v>
      </c>
      <c r="D1219">
        <v>82.9</v>
      </c>
      <c r="E1219" s="2"/>
      <c r="F1219">
        <v>24</v>
      </c>
      <c r="G1219" s="2"/>
      <c r="H1219">
        <v>75.7</v>
      </c>
      <c r="I1219" s="2"/>
      <c r="J1219">
        <v>24</v>
      </c>
      <c r="K1219" s="2"/>
      <c r="L1219">
        <v>1008</v>
      </c>
      <c r="M1219">
        <v>8</v>
      </c>
      <c r="N1219">
        <v>1006.3</v>
      </c>
      <c r="O1219">
        <v>8</v>
      </c>
      <c r="P1219">
        <v>8.1999999999999993</v>
      </c>
      <c r="Q1219">
        <v>21</v>
      </c>
      <c r="R1219">
        <v>4.0999999999999996</v>
      </c>
      <c r="S1219" s="2"/>
      <c r="T1219">
        <v>24</v>
      </c>
      <c r="U1219" s="2"/>
      <c r="V1219">
        <v>8.9</v>
      </c>
      <c r="W1219" s="2"/>
      <c r="X1219">
        <v>999.9</v>
      </c>
      <c r="Y1219">
        <v>91.6</v>
      </c>
      <c r="Z1219" t="s">
        <v>15</v>
      </c>
      <c r="AA1219" t="s">
        <v>17</v>
      </c>
      <c r="AB1219">
        <v>999.9</v>
      </c>
      <c r="AC1219">
        <v>10010</v>
      </c>
    </row>
    <row r="1220" spans="1:29" x14ac:dyDescent="0.2">
      <c r="A1220">
        <v>434970</v>
      </c>
      <c r="B1220">
        <v>99999</v>
      </c>
      <c r="C1220">
        <v>20140503</v>
      </c>
      <c r="D1220">
        <v>80.599999999999994</v>
      </c>
      <c r="E1220" s="2"/>
      <c r="F1220">
        <v>24</v>
      </c>
      <c r="G1220" s="2"/>
      <c r="H1220">
        <v>75.2</v>
      </c>
      <c r="I1220" s="2"/>
      <c r="J1220">
        <v>24</v>
      </c>
      <c r="K1220" s="2"/>
      <c r="L1220">
        <v>1007.4</v>
      </c>
      <c r="M1220">
        <v>8</v>
      </c>
      <c r="N1220">
        <v>1005.7</v>
      </c>
      <c r="O1220">
        <v>8</v>
      </c>
      <c r="P1220">
        <v>7.6</v>
      </c>
      <c r="Q1220">
        <v>24</v>
      </c>
      <c r="R1220">
        <v>4.7</v>
      </c>
      <c r="S1220" s="2"/>
      <c r="T1220">
        <v>24</v>
      </c>
      <c r="U1220" s="2"/>
      <c r="V1220">
        <v>11.1</v>
      </c>
      <c r="W1220" s="2"/>
      <c r="X1220">
        <v>999.9</v>
      </c>
      <c r="Y1220">
        <v>89.4</v>
      </c>
      <c r="Z1220" t="s">
        <v>15</v>
      </c>
      <c r="AA1220" t="s">
        <v>17</v>
      </c>
      <c r="AB1220">
        <v>999.9</v>
      </c>
      <c r="AC1220">
        <v>10000</v>
      </c>
    </row>
    <row r="1221" spans="1:29" x14ac:dyDescent="0.2">
      <c r="A1221">
        <v>434970</v>
      </c>
      <c r="B1221">
        <v>99999</v>
      </c>
      <c r="C1221">
        <v>20140504</v>
      </c>
      <c r="D1221">
        <v>81.400000000000006</v>
      </c>
      <c r="E1221" s="2"/>
      <c r="F1221">
        <v>24</v>
      </c>
      <c r="G1221" s="2"/>
      <c r="H1221">
        <v>76.400000000000006</v>
      </c>
      <c r="I1221" s="2"/>
      <c r="J1221">
        <v>24</v>
      </c>
      <c r="K1221" s="2"/>
      <c r="L1221">
        <v>1006.6</v>
      </c>
      <c r="M1221">
        <v>8</v>
      </c>
      <c r="N1221">
        <v>1004.9</v>
      </c>
      <c r="O1221">
        <v>8</v>
      </c>
      <c r="P1221">
        <v>7.6</v>
      </c>
      <c r="Q1221">
        <v>24</v>
      </c>
      <c r="R1221">
        <v>4.0999999999999996</v>
      </c>
      <c r="S1221" s="2"/>
      <c r="T1221">
        <v>24</v>
      </c>
      <c r="U1221" s="2"/>
      <c r="V1221">
        <v>11.1</v>
      </c>
      <c r="W1221" s="2"/>
      <c r="X1221">
        <v>999.9</v>
      </c>
      <c r="Y1221">
        <v>90.1</v>
      </c>
      <c r="Z1221" t="s">
        <v>15</v>
      </c>
      <c r="AA1221" t="s">
        <v>17</v>
      </c>
      <c r="AB1221">
        <v>999.9</v>
      </c>
      <c r="AC1221">
        <v>10000</v>
      </c>
    </row>
    <row r="1222" spans="1:29" x14ac:dyDescent="0.2">
      <c r="A1222">
        <v>434970</v>
      </c>
      <c r="B1222">
        <v>99999</v>
      </c>
      <c r="C1222">
        <v>20140505</v>
      </c>
      <c r="D1222">
        <v>78.3</v>
      </c>
      <c r="E1222" s="2"/>
      <c r="F1222">
        <v>23</v>
      </c>
      <c r="G1222" s="2"/>
      <c r="H1222">
        <v>75.900000000000006</v>
      </c>
      <c r="I1222" s="2"/>
      <c r="J1222">
        <v>23</v>
      </c>
      <c r="K1222" s="2"/>
      <c r="L1222">
        <v>1007.3</v>
      </c>
      <c r="M1222">
        <v>8</v>
      </c>
      <c r="N1222">
        <v>1005.6</v>
      </c>
      <c r="O1222">
        <v>8</v>
      </c>
      <c r="P1222">
        <v>7.1</v>
      </c>
      <c r="Q1222">
        <v>23</v>
      </c>
      <c r="R1222">
        <v>3.4</v>
      </c>
      <c r="S1222" s="2"/>
      <c r="T1222">
        <v>23</v>
      </c>
      <c r="U1222" s="2"/>
      <c r="V1222">
        <v>17.100000000000001</v>
      </c>
      <c r="W1222" s="2"/>
      <c r="X1222">
        <v>999.9</v>
      </c>
      <c r="Y1222">
        <v>82.9</v>
      </c>
      <c r="Z1222" t="s">
        <v>15</v>
      </c>
      <c r="AA1222" t="s">
        <v>28</v>
      </c>
      <c r="AB1222">
        <v>999.9</v>
      </c>
      <c r="AC1222">
        <v>10000</v>
      </c>
    </row>
    <row r="1223" spans="1:29" x14ac:dyDescent="0.2">
      <c r="A1223">
        <v>434970</v>
      </c>
      <c r="B1223">
        <v>99999</v>
      </c>
      <c r="C1223">
        <v>20140506</v>
      </c>
      <c r="D1223">
        <v>80.3</v>
      </c>
      <c r="E1223" s="2"/>
      <c r="F1223">
        <v>22</v>
      </c>
      <c r="G1223" s="2"/>
      <c r="H1223">
        <v>75.5</v>
      </c>
      <c r="I1223" s="2"/>
      <c r="J1223">
        <v>22</v>
      </c>
      <c r="K1223" s="2"/>
      <c r="L1223">
        <v>1008</v>
      </c>
      <c r="M1223">
        <v>7</v>
      </c>
      <c r="N1223">
        <v>1006.3</v>
      </c>
      <c r="O1223">
        <v>7</v>
      </c>
      <c r="P1223">
        <v>7.9</v>
      </c>
      <c r="Q1223">
        <v>22</v>
      </c>
      <c r="R1223">
        <v>3</v>
      </c>
      <c r="S1223" s="2"/>
      <c r="T1223">
        <v>22</v>
      </c>
      <c r="U1223" s="2"/>
      <c r="V1223">
        <v>8</v>
      </c>
      <c r="W1223" s="2"/>
      <c r="X1223">
        <v>999.9</v>
      </c>
      <c r="Y1223">
        <v>86.9</v>
      </c>
      <c r="Z1223" t="s">
        <v>15</v>
      </c>
      <c r="AA1223" t="s">
        <v>210</v>
      </c>
      <c r="AB1223">
        <v>999.9</v>
      </c>
      <c r="AC1223">
        <v>10000</v>
      </c>
    </row>
    <row r="1224" spans="1:29" x14ac:dyDescent="0.2">
      <c r="A1224">
        <v>434970</v>
      </c>
      <c r="B1224">
        <v>99999</v>
      </c>
      <c r="C1224">
        <v>20140507</v>
      </c>
      <c r="D1224">
        <v>81.2</v>
      </c>
      <c r="E1224" s="2"/>
      <c r="F1224">
        <v>22</v>
      </c>
      <c r="G1224" s="2"/>
      <c r="H1224">
        <v>75.400000000000006</v>
      </c>
      <c r="I1224" s="2"/>
      <c r="J1224">
        <v>22</v>
      </c>
      <c r="K1224" s="2"/>
      <c r="L1224">
        <v>1008.7</v>
      </c>
      <c r="M1224">
        <v>8</v>
      </c>
      <c r="N1224">
        <v>1006.9</v>
      </c>
      <c r="O1224">
        <v>8</v>
      </c>
      <c r="P1224">
        <v>8.1</v>
      </c>
      <c r="Q1224">
        <v>22</v>
      </c>
      <c r="R1224">
        <v>4.5999999999999996</v>
      </c>
      <c r="S1224" s="2"/>
      <c r="T1224">
        <v>22</v>
      </c>
      <c r="U1224" s="2"/>
      <c r="V1224">
        <v>11.1</v>
      </c>
      <c r="W1224" s="2"/>
      <c r="X1224">
        <v>999.9</v>
      </c>
      <c r="Y1224">
        <v>88.7</v>
      </c>
      <c r="Z1224" t="s">
        <v>15</v>
      </c>
      <c r="AA1224" t="s">
        <v>139</v>
      </c>
      <c r="AB1224">
        <v>999.9</v>
      </c>
      <c r="AC1224">
        <v>10000</v>
      </c>
    </row>
    <row r="1225" spans="1:29" x14ac:dyDescent="0.2">
      <c r="A1225">
        <v>434970</v>
      </c>
      <c r="B1225">
        <v>99999</v>
      </c>
      <c r="C1225">
        <v>20140508</v>
      </c>
      <c r="D1225">
        <v>83.4</v>
      </c>
      <c r="E1225" s="2"/>
      <c r="F1225">
        <v>24</v>
      </c>
      <c r="G1225" s="2"/>
      <c r="H1225">
        <v>76.8</v>
      </c>
      <c r="I1225" s="2"/>
      <c r="J1225">
        <v>24</v>
      </c>
      <c r="K1225" s="2"/>
      <c r="L1225">
        <v>1008.6</v>
      </c>
      <c r="M1225">
        <v>8</v>
      </c>
      <c r="N1225">
        <v>1006.9</v>
      </c>
      <c r="O1225">
        <v>8</v>
      </c>
      <c r="P1225">
        <v>8</v>
      </c>
      <c r="Q1225">
        <v>24</v>
      </c>
      <c r="R1225">
        <v>6.4</v>
      </c>
      <c r="S1225" s="2"/>
      <c r="T1225">
        <v>24</v>
      </c>
      <c r="U1225" s="2"/>
      <c r="V1225">
        <v>17.100000000000001</v>
      </c>
      <c r="W1225" s="2"/>
      <c r="X1225">
        <v>999.9</v>
      </c>
      <c r="Y1225" t="s">
        <v>32</v>
      </c>
      <c r="Z1225" t="s">
        <v>14</v>
      </c>
      <c r="AA1225" t="s">
        <v>65</v>
      </c>
      <c r="AB1225">
        <v>999.9</v>
      </c>
      <c r="AC1225">
        <v>10000</v>
      </c>
    </row>
    <row r="1226" spans="1:29" x14ac:dyDescent="0.2">
      <c r="A1226">
        <v>434970</v>
      </c>
      <c r="B1226">
        <v>99999</v>
      </c>
      <c r="C1226">
        <v>20140509</v>
      </c>
      <c r="D1226">
        <v>81.599999999999994</v>
      </c>
      <c r="E1226" s="2"/>
      <c r="F1226">
        <v>24</v>
      </c>
      <c r="G1226" s="2"/>
      <c r="H1226">
        <v>76.8</v>
      </c>
      <c r="I1226" s="2"/>
      <c r="J1226">
        <v>24</v>
      </c>
      <c r="K1226" s="2"/>
      <c r="L1226">
        <v>1008.6</v>
      </c>
      <c r="M1226">
        <v>8</v>
      </c>
      <c r="N1226">
        <v>1006.9</v>
      </c>
      <c r="O1226">
        <v>8</v>
      </c>
      <c r="P1226">
        <v>7.9</v>
      </c>
      <c r="Q1226">
        <v>24</v>
      </c>
      <c r="R1226">
        <v>6.6</v>
      </c>
      <c r="S1226" s="2"/>
      <c r="T1226">
        <v>24</v>
      </c>
      <c r="U1226" s="2"/>
      <c r="V1226">
        <v>13</v>
      </c>
      <c r="W1226" s="2"/>
      <c r="X1226">
        <v>999.9</v>
      </c>
      <c r="Y1226">
        <v>88.3</v>
      </c>
      <c r="Z1226" t="s">
        <v>14</v>
      </c>
      <c r="AA1226" t="s">
        <v>61</v>
      </c>
      <c r="AB1226">
        <v>999.9</v>
      </c>
      <c r="AC1226">
        <v>10010</v>
      </c>
    </row>
    <row r="1227" spans="1:29" x14ac:dyDescent="0.2">
      <c r="A1227">
        <v>434970</v>
      </c>
      <c r="B1227">
        <v>99999</v>
      </c>
      <c r="C1227">
        <v>20140510</v>
      </c>
      <c r="D1227">
        <v>83.1</v>
      </c>
      <c r="E1227" s="2"/>
      <c r="F1227">
        <v>24</v>
      </c>
      <c r="G1227" s="2"/>
      <c r="H1227">
        <v>77.5</v>
      </c>
      <c r="I1227" s="2"/>
      <c r="J1227">
        <v>24</v>
      </c>
      <c r="K1227" s="2"/>
      <c r="L1227">
        <v>1008.5</v>
      </c>
      <c r="M1227">
        <v>8</v>
      </c>
      <c r="N1227">
        <v>1006.8</v>
      </c>
      <c r="O1227">
        <v>8</v>
      </c>
      <c r="P1227">
        <v>8.1</v>
      </c>
      <c r="Q1227">
        <v>24</v>
      </c>
      <c r="R1227">
        <v>7</v>
      </c>
      <c r="S1227" s="2"/>
      <c r="T1227">
        <v>24</v>
      </c>
      <c r="U1227" s="2"/>
      <c r="V1227">
        <v>15</v>
      </c>
      <c r="W1227" s="2"/>
      <c r="X1227">
        <v>999.9</v>
      </c>
      <c r="Y1227">
        <v>90</v>
      </c>
      <c r="Z1227" t="s">
        <v>26</v>
      </c>
      <c r="AA1227" t="s">
        <v>17</v>
      </c>
      <c r="AB1227">
        <v>999.9</v>
      </c>
      <c r="AC1227">
        <v>10000</v>
      </c>
    </row>
    <row r="1228" spans="1:29" x14ac:dyDescent="0.2">
      <c r="A1228">
        <v>434970</v>
      </c>
      <c r="B1228">
        <v>99999</v>
      </c>
      <c r="C1228">
        <v>20140511</v>
      </c>
      <c r="D1228">
        <v>84</v>
      </c>
      <c r="E1228" s="2"/>
      <c r="F1228">
        <v>21</v>
      </c>
      <c r="G1228" s="2"/>
      <c r="H1228">
        <v>76.400000000000006</v>
      </c>
      <c r="I1228" s="2"/>
      <c r="J1228">
        <v>21</v>
      </c>
      <c r="K1228" s="2"/>
      <c r="L1228">
        <v>1009.5</v>
      </c>
      <c r="M1228">
        <v>8</v>
      </c>
      <c r="N1228">
        <v>1007.8</v>
      </c>
      <c r="O1228">
        <v>8</v>
      </c>
      <c r="P1228">
        <v>8.1</v>
      </c>
      <c r="Q1228">
        <v>21</v>
      </c>
      <c r="R1228">
        <v>7.1</v>
      </c>
      <c r="S1228" s="2"/>
      <c r="T1228">
        <v>21</v>
      </c>
      <c r="U1228" s="2"/>
      <c r="V1228">
        <v>12</v>
      </c>
      <c r="W1228" s="2"/>
      <c r="X1228">
        <v>999.9</v>
      </c>
      <c r="Y1228" t="s">
        <v>32</v>
      </c>
      <c r="Z1228" t="s">
        <v>14</v>
      </c>
      <c r="AA1228" t="s">
        <v>56</v>
      </c>
      <c r="AB1228">
        <v>999.9</v>
      </c>
      <c r="AC1228">
        <v>0</v>
      </c>
    </row>
    <row r="1229" spans="1:29" x14ac:dyDescent="0.2">
      <c r="A1229">
        <v>434970</v>
      </c>
      <c r="B1229">
        <v>99999</v>
      </c>
      <c r="C1229">
        <v>20140512</v>
      </c>
      <c r="D1229">
        <v>83.8</v>
      </c>
      <c r="E1229" s="2"/>
      <c r="F1229">
        <v>23</v>
      </c>
      <c r="G1229" s="2"/>
      <c r="H1229">
        <v>76.599999999999994</v>
      </c>
      <c r="I1229" s="2"/>
      <c r="J1229">
        <v>23</v>
      </c>
      <c r="K1229" s="2"/>
      <c r="L1229">
        <v>1009.7</v>
      </c>
      <c r="M1229">
        <v>8</v>
      </c>
      <c r="N1229">
        <v>1008</v>
      </c>
      <c r="O1229">
        <v>8</v>
      </c>
      <c r="P1229">
        <v>8.1</v>
      </c>
      <c r="Q1229">
        <v>23</v>
      </c>
      <c r="R1229">
        <v>8.8000000000000007</v>
      </c>
      <c r="S1229" s="2"/>
      <c r="T1229">
        <v>23</v>
      </c>
      <c r="U1229" s="2"/>
      <c r="V1229">
        <v>15</v>
      </c>
      <c r="W1229" s="2"/>
      <c r="X1229">
        <v>999.9</v>
      </c>
      <c r="Y1229" t="s">
        <v>37</v>
      </c>
      <c r="Z1229" t="s">
        <v>14</v>
      </c>
      <c r="AA1229" t="s">
        <v>17</v>
      </c>
      <c r="AB1229">
        <v>999.9</v>
      </c>
      <c r="AC1229">
        <v>0</v>
      </c>
    </row>
    <row r="1230" spans="1:29" x14ac:dyDescent="0.2">
      <c r="A1230">
        <v>434970</v>
      </c>
      <c r="B1230">
        <v>99999</v>
      </c>
      <c r="C1230">
        <v>20140513</v>
      </c>
      <c r="D1230">
        <v>82.9</v>
      </c>
      <c r="E1230" s="2"/>
      <c r="F1230">
        <v>24</v>
      </c>
      <c r="G1230" s="2"/>
      <c r="H1230">
        <v>77.5</v>
      </c>
      <c r="I1230" s="2"/>
      <c r="J1230">
        <v>24</v>
      </c>
      <c r="K1230" s="2"/>
      <c r="L1230">
        <v>1009.6</v>
      </c>
      <c r="M1230">
        <v>8</v>
      </c>
      <c r="N1230">
        <v>1007.9</v>
      </c>
      <c r="O1230">
        <v>8</v>
      </c>
      <c r="P1230">
        <v>8.1</v>
      </c>
      <c r="Q1230">
        <v>24</v>
      </c>
      <c r="R1230">
        <v>8.5</v>
      </c>
      <c r="S1230" s="2"/>
      <c r="T1230">
        <v>24</v>
      </c>
      <c r="U1230" s="2"/>
      <c r="V1230">
        <v>17.100000000000001</v>
      </c>
      <c r="W1230" s="2"/>
      <c r="X1230">
        <v>999.9</v>
      </c>
      <c r="Y1230">
        <v>88.3</v>
      </c>
      <c r="Z1230">
        <v>77.5</v>
      </c>
      <c r="AA1230" t="s">
        <v>88</v>
      </c>
      <c r="AB1230">
        <v>999.9</v>
      </c>
      <c r="AC1230">
        <v>0</v>
      </c>
    </row>
    <row r="1231" spans="1:29" x14ac:dyDescent="0.2">
      <c r="A1231">
        <v>434970</v>
      </c>
      <c r="B1231">
        <v>99999</v>
      </c>
      <c r="C1231">
        <v>20140514</v>
      </c>
      <c r="D1231">
        <v>84.1</v>
      </c>
      <c r="E1231" s="2"/>
      <c r="F1231">
        <v>24</v>
      </c>
      <c r="G1231" s="2"/>
      <c r="H1231">
        <v>76.2</v>
      </c>
      <c r="I1231" s="2"/>
      <c r="J1231">
        <v>24</v>
      </c>
      <c r="K1231" s="2"/>
      <c r="L1231">
        <v>1008.5</v>
      </c>
      <c r="M1231">
        <v>8</v>
      </c>
      <c r="N1231">
        <v>1006.8</v>
      </c>
      <c r="O1231">
        <v>8</v>
      </c>
      <c r="P1231">
        <v>8.8000000000000007</v>
      </c>
      <c r="Q1231">
        <v>19</v>
      </c>
      <c r="R1231">
        <v>9.4</v>
      </c>
      <c r="S1231" s="2"/>
      <c r="T1231">
        <v>24</v>
      </c>
      <c r="U1231" s="2"/>
      <c r="V1231">
        <v>17.100000000000001</v>
      </c>
      <c r="W1231" s="2"/>
      <c r="X1231">
        <v>999.9</v>
      </c>
      <c r="Y1231" t="s">
        <v>37</v>
      </c>
      <c r="Z1231" t="s">
        <v>14</v>
      </c>
      <c r="AA1231" t="s">
        <v>17</v>
      </c>
      <c r="AB1231">
        <v>999.9</v>
      </c>
      <c r="AC1231">
        <v>0</v>
      </c>
    </row>
    <row r="1232" spans="1:29" x14ac:dyDescent="0.2">
      <c r="A1232">
        <v>434970</v>
      </c>
      <c r="B1232">
        <v>99999</v>
      </c>
      <c r="C1232">
        <v>20140515</v>
      </c>
      <c r="D1232">
        <v>84.8</v>
      </c>
      <c r="E1232" s="2"/>
      <c r="F1232">
        <v>24</v>
      </c>
      <c r="G1232" s="2"/>
      <c r="H1232">
        <v>74.8</v>
      </c>
      <c r="I1232" s="2"/>
      <c r="J1232">
        <v>24</v>
      </c>
      <c r="K1232" s="2"/>
      <c r="L1232">
        <v>1006.7</v>
      </c>
      <c r="M1232">
        <v>8</v>
      </c>
      <c r="N1232">
        <v>1005</v>
      </c>
      <c r="O1232">
        <v>8</v>
      </c>
      <c r="P1232">
        <v>9.3000000000000007</v>
      </c>
      <c r="Q1232">
        <v>16</v>
      </c>
      <c r="R1232">
        <v>7.2</v>
      </c>
      <c r="S1232" s="2"/>
      <c r="T1232">
        <v>24</v>
      </c>
      <c r="U1232" s="2"/>
      <c r="V1232">
        <v>13</v>
      </c>
      <c r="W1232" s="2"/>
      <c r="X1232">
        <v>999.9</v>
      </c>
      <c r="Y1232" t="s">
        <v>33</v>
      </c>
      <c r="Z1232" t="s">
        <v>15</v>
      </c>
      <c r="AA1232" t="s">
        <v>17</v>
      </c>
      <c r="AB1232">
        <v>999.9</v>
      </c>
      <c r="AC1232">
        <v>0</v>
      </c>
    </row>
    <row r="1233" spans="1:29" x14ac:dyDescent="0.2">
      <c r="A1233">
        <v>434970</v>
      </c>
      <c r="B1233">
        <v>99999</v>
      </c>
      <c r="C1233">
        <v>20140516</v>
      </c>
      <c r="D1233">
        <v>85.8</v>
      </c>
      <c r="E1233" s="2"/>
      <c r="F1233">
        <v>24</v>
      </c>
      <c r="G1233" s="2"/>
      <c r="H1233">
        <v>73.599999999999994</v>
      </c>
      <c r="I1233" s="2"/>
      <c r="J1233">
        <v>24</v>
      </c>
      <c r="K1233" s="2"/>
      <c r="L1233">
        <v>1006.6</v>
      </c>
      <c r="M1233">
        <v>8</v>
      </c>
      <c r="N1233">
        <v>1004.9</v>
      </c>
      <c r="O1233">
        <v>8</v>
      </c>
      <c r="P1233">
        <v>9.5</v>
      </c>
      <c r="Q1233">
        <v>15</v>
      </c>
      <c r="R1233">
        <v>7.6</v>
      </c>
      <c r="S1233" s="2"/>
      <c r="T1233">
        <v>24</v>
      </c>
      <c r="U1233" s="2"/>
      <c r="V1233">
        <v>15.9</v>
      </c>
      <c r="W1233" s="2"/>
      <c r="X1233">
        <v>999.9</v>
      </c>
      <c r="Y1233" t="s">
        <v>33</v>
      </c>
      <c r="Z1233" t="s">
        <v>15</v>
      </c>
      <c r="AA1233" t="s">
        <v>17</v>
      </c>
      <c r="AB1233">
        <v>999.9</v>
      </c>
      <c r="AC1233">
        <v>0</v>
      </c>
    </row>
    <row r="1234" spans="1:29" x14ac:dyDescent="0.2">
      <c r="A1234">
        <v>434970</v>
      </c>
      <c r="B1234">
        <v>99999</v>
      </c>
      <c r="C1234">
        <v>20140517</v>
      </c>
      <c r="D1234">
        <v>84.5</v>
      </c>
      <c r="E1234" s="2"/>
      <c r="F1234">
        <v>24</v>
      </c>
      <c r="G1234" s="2"/>
      <c r="H1234">
        <v>72.7</v>
      </c>
      <c r="I1234" s="2"/>
      <c r="J1234">
        <v>24</v>
      </c>
      <c r="K1234" s="2"/>
      <c r="L1234">
        <v>1007.5</v>
      </c>
      <c r="M1234">
        <v>8</v>
      </c>
      <c r="N1234">
        <v>1005.8</v>
      </c>
      <c r="O1234">
        <v>8</v>
      </c>
      <c r="P1234">
        <v>10</v>
      </c>
      <c r="Q1234">
        <v>13</v>
      </c>
      <c r="R1234">
        <v>6.2</v>
      </c>
      <c r="S1234" s="2"/>
      <c r="T1234">
        <v>24</v>
      </c>
      <c r="U1234" s="2"/>
      <c r="V1234">
        <v>12</v>
      </c>
      <c r="W1234" s="2"/>
      <c r="X1234">
        <v>999.9</v>
      </c>
      <c r="Y1234">
        <v>94.5</v>
      </c>
      <c r="Z1234" t="s">
        <v>15</v>
      </c>
      <c r="AA1234" t="s">
        <v>17</v>
      </c>
      <c r="AB1234">
        <v>999.9</v>
      </c>
      <c r="AC1234">
        <v>0</v>
      </c>
    </row>
    <row r="1235" spans="1:29" x14ac:dyDescent="0.2">
      <c r="A1235">
        <v>434970</v>
      </c>
      <c r="B1235">
        <v>99999</v>
      </c>
      <c r="C1235">
        <v>20140518</v>
      </c>
      <c r="D1235">
        <v>84.8</v>
      </c>
      <c r="E1235" s="2"/>
      <c r="F1235">
        <v>23</v>
      </c>
      <c r="G1235" s="2"/>
      <c r="H1235">
        <v>74.7</v>
      </c>
      <c r="I1235" s="2"/>
      <c r="J1235">
        <v>23</v>
      </c>
      <c r="K1235" s="2"/>
      <c r="L1235">
        <v>1007.5</v>
      </c>
      <c r="M1235">
        <v>8</v>
      </c>
      <c r="N1235">
        <v>1006.3</v>
      </c>
      <c r="O1235">
        <v>8</v>
      </c>
      <c r="P1235">
        <v>8.6</v>
      </c>
      <c r="Q1235">
        <v>19</v>
      </c>
      <c r="R1235">
        <v>7.4</v>
      </c>
      <c r="S1235" s="2"/>
      <c r="T1235">
        <v>23</v>
      </c>
      <c r="U1235" s="2"/>
      <c r="V1235">
        <v>40</v>
      </c>
      <c r="W1235" s="2"/>
      <c r="X1235">
        <v>999.9</v>
      </c>
      <c r="Y1235" t="s">
        <v>33</v>
      </c>
      <c r="Z1235" t="s">
        <v>16</v>
      </c>
      <c r="AA1235" t="s">
        <v>17</v>
      </c>
      <c r="AB1235">
        <v>999.9</v>
      </c>
      <c r="AC1235">
        <v>0</v>
      </c>
    </row>
    <row r="1236" spans="1:29" x14ac:dyDescent="0.2">
      <c r="A1236">
        <v>434970</v>
      </c>
      <c r="B1236">
        <v>99999</v>
      </c>
      <c r="C1236">
        <v>20140519</v>
      </c>
      <c r="D1236">
        <v>83.7</v>
      </c>
      <c r="E1236" s="2"/>
      <c r="F1236">
        <v>24</v>
      </c>
      <c r="G1236" s="2"/>
      <c r="H1236">
        <v>77.5</v>
      </c>
      <c r="I1236" s="2"/>
      <c r="J1236">
        <v>24</v>
      </c>
      <c r="K1236" s="2"/>
      <c r="L1236">
        <v>1008.4</v>
      </c>
      <c r="M1236">
        <v>8</v>
      </c>
      <c r="N1236">
        <v>1006.7</v>
      </c>
      <c r="O1236">
        <v>8</v>
      </c>
      <c r="P1236">
        <v>8.1</v>
      </c>
      <c r="Q1236">
        <v>24</v>
      </c>
      <c r="R1236">
        <v>8.6999999999999993</v>
      </c>
      <c r="S1236" s="2"/>
      <c r="T1236">
        <v>24</v>
      </c>
      <c r="U1236" s="2"/>
      <c r="V1236">
        <v>19</v>
      </c>
      <c r="W1236" s="2"/>
      <c r="X1236">
        <v>999.9</v>
      </c>
      <c r="Y1236" t="s">
        <v>37</v>
      </c>
      <c r="Z1236" t="s">
        <v>26</v>
      </c>
      <c r="AA1236" t="s">
        <v>17</v>
      </c>
      <c r="AB1236">
        <v>999.9</v>
      </c>
      <c r="AC1236">
        <v>0</v>
      </c>
    </row>
    <row r="1237" spans="1:29" x14ac:dyDescent="0.2">
      <c r="A1237">
        <v>434970</v>
      </c>
      <c r="B1237">
        <v>99999</v>
      </c>
      <c r="C1237">
        <v>20140520</v>
      </c>
      <c r="D1237">
        <v>84.2</v>
      </c>
      <c r="E1237" s="2"/>
      <c r="F1237">
        <v>24</v>
      </c>
      <c r="G1237" s="2"/>
      <c r="H1237">
        <v>76.099999999999994</v>
      </c>
      <c r="I1237" s="2"/>
      <c r="J1237">
        <v>24</v>
      </c>
      <c r="K1237" s="2"/>
      <c r="L1237">
        <v>1008.5</v>
      </c>
      <c r="M1237">
        <v>7</v>
      </c>
      <c r="N1237">
        <v>1006.8</v>
      </c>
      <c r="O1237">
        <v>7</v>
      </c>
      <c r="P1237">
        <v>7.8</v>
      </c>
      <c r="Q1237">
        <v>24</v>
      </c>
      <c r="R1237">
        <v>9.4</v>
      </c>
      <c r="S1237" s="2"/>
      <c r="T1237">
        <v>24</v>
      </c>
      <c r="U1237" s="2"/>
      <c r="V1237">
        <v>15</v>
      </c>
      <c r="W1237" s="2"/>
      <c r="X1237">
        <v>999.9</v>
      </c>
      <c r="Y1237" t="s">
        <v>29</v>
      </c>
      <c r="Z1237" t="s">
        <v>26</v>
      </c>
      <c r="AA1237" t="s">
        <v>17</v>
      </c>
      <c r="AB1237">
        <v>999.9</v>
      </c>
      <c r="AC1237">
        <v>0</v>
      </c>
    </row>
    <row r="1238" spans="1:29" x14ac:dyDescent="0.2">
      <c r="A1238">
        <v>434970</v>
      </c>
      <c r="B1238">
        <v>99999</v>
      </c>
      <c r="C1238">
        <v>20140521</v>
      </c>
      <c r="D1238">
        <v>81.3</v>
      </c>
      <c r="E1238" s="2"/>
      <c r="F1238">
        <v>23</v>
      </c>
      <c r="G1238" s="2"/>
      <c r="H1238">
        <v>75.3</v>
      </c>
      <c r="I1238" s="2"/>
      <c r="J1238">
        <v>23</v>
      </c>
      <c r="K1238" s="2"/>
      <c r="L1238">
        <v>1008.7</v>
      </c>
      <c r="M1238">
        <v>8</v>
      </c>
      <c r="N1238">
        <v>1006.9</v>
      </c>
      <c r="O1238">
        <v>8</v>
      </c>
      <c r="P1238">
        <v>7.9</v>
      </c>
      <c r="Q1238">
        <v>23</v>
      </c>
      <c r="R1238">
        <v>9</v>
      </c>
      <c r="S1238" s="2"/>
      <c r="T1238">
        <v>23</v>
      </c>
      <c r="U1238" s="2"/>
      <c r="V1238">
        <v>17.100000000000001</v>
      </c>
      <c r="W1238" s="2"/>
      <c r="X1238">
        <v>999.9</v>
      </c>
      <c r="Y1238" t="s">
        <v>32</v>
      </c>
      <c r="Z1238" t="s">
        <v>14</v>
      </c>
      <c r="AA1238" t="s">
        <v>158</v>
      </c>
      <c r="AB1238">
        <v>999.9</v>
      </c>
      <c r="AC1238">
        <v>10000</v>
      </c>
    </row>
    <row r="1239" spans="1:29" x14ac:dyDescent="0.2">
      <c r="A1239">
        <v>434970</v>
      </c>
      <c r="B1239">
        <v>99999</v>
      </c>
      <c r="C1239">
        <v>20140522</v>
      </c>
      <c r="D1239">
        <v>84.6</v>
      </c>
      <c r="E1239" s="2"/>
      <c r="F1239">
        <v>23</v>
      </c>
      <c r="G1239" s="2"/>
      <c r="H1239">
        <v>76.2</v>
      </c>
      <c r="I1239" s="2"/>
      <c r="J1239">
        <v>23</v>
      </c>
      <c r="K1239" s="2"/>
      <c r="L1239">
        <v>1007.1</v>
      </c>
      <c r="M1239">
        <v>8</v>
      </c>
      <c r="N1239">
        <v>1005.4</v>
      </c>
      <c r="O1239">
        <v>8</v>
      </c>
      <c r="P1239">
        <v>8.1999999999999993</v>
      </c>
      <c r="Q1239">
        <v>23</v>
      </c>
      <c r="R1239">
        <v>12.5</v>
      </c>
      <c r="S1239" s="2"/>
      <c r="T1239">
        <v>23</v>
      </c>
      <c r="U1239" s="2"/>
      <c r="V1239">
        <v>20</v>
      </c>
      <c r="W1239" s="2"/>
      <c r="X1239">
        <v>999.9</v>
      </c>
      <c r="Y1239" t="s">
        <v>29</v>
      </c>
      <c r="Z1239" t="s">
        <v>26</v>
      </c>
      <c r="AA1239" t="s">
        <v>17</v>
      </c>
      <c r="AB1239">
        <v>999.9</v>
      </c>
      <c r="AC1239">
        <v>0</v>
      </c>
    </row>
    <row r="1240" spans="1:29" x14ac:dyDescent="0.2">
      <c r="A1240">
        <v>434970</v>
      </c>
      <c r="B1240">
        <v>99999</v>
      </c>
      <c r="C1240">
        <v>20140523</v>
      </c>
      <c r="D1240">
        <v>85.1</v>
      </c>
      <c r="E1240" s="2"/>
      <c r="F1240">
        <v>22</v>
      </c>
      <c r="G1240" s="2"/>
      <c r="H1240">
        <v>76.7</v>
      </c>
      <c r="I1240" s="2"/>
      <c r="J1240">
        <v>22</v>
      </c>
      <c r="K1240" s="2"/>
      <c r="L1240">
        <v>1006.5</v>
      </c>
      <c r="M1240">
        <v>8</v>
      </c>
      <c r="N1240">
        <v>1004.7</v>
      </c>
      <c r="O1240">
        <v>8</v>
      </c>
      <c r="P1240">
        <v>8.3000000000000007</v>
      </c>
      <c r="Q1240">
        <v>22</v>
      </c>
      <c r="R1240">
        <v>13.7</v>
      </c>
      <c r="S1240" s="2"/>
      <c r="T1240">
        <v>22</v>
      </c>
      <c r="U1240" s="2"/>
      <c r="V1240">
        <v>22</v>
      </c>
      <c r="W1240" s="2"/>
      <c r="X1240">
        <v>29.9</v>
      </c>
      <c r="Y1240" t="s">
        <v>33</v>
      </c>
      <c r="Z1240">
        <v>80.2</v>
      </c>
      <c r="AA1240" t="s">
        <v>17</v>
      </c>
      <c r="AB1240">
        <v>999.9</v>
      </c>
      <c r="AC1240">
        <v>0</v>
      </c>
    </row>
    <row r="1241" spans="1:29" x14ac:dyDescent="0.2">
      <c r="A1241">
        <v>434970</v>
      </c>
      <c r="B1241">
        <v>99999</v>
      </c>
      <c r="C1241">
        <v>20140524</v>
      </c>
      <c r="D1241">
        <v>83.4</v>
      </c>
      <c r="E1241" s="2"/>
      <c r="F1241">
        <v>10</v>
      </c>
      <c r="G1241" s="2"/>
      <c r="H1241">
        <v>79.099999999999994</v>
      </c>
      <c r="I1241" s="2"/>
      <c r="J1241">
        <v>10</v>
      </c>
      <c r="K1241" s="2"/>
      <c r="L1241">
        <v>1006.8</v>
      </c>
      <c r="M1241">
        <v>8</v>
      </c>
      <c r="N1241">
        <v>1005.1</v>
      </c>
      <c r="O1241">
        <v>8</v>
      </c>
      <c r="P1241">
        <v>10.8</v>
      </c>
      <c r="Q1241">
        <v>10</v>
      </c>
      <c r="R1241">
        <v>10.5</v>
      </c>
      <c r="S1241" s="2"/>
      <c r="T1241">
        <v>10</v>
      </c>
      <c r="U1241" s="2"/>
      <c r="V1241">
        <v>15</v>
      </c>
      <c r="W1241" s="2"/>
      <c r="X1241">
        <v>999.9</v>
      </c>
      <c r="Y1241">
        <v>86.9</v>
      </c>
      <c r="Z1241" t="s">
        <v>24</v>
      </c>
      <c r="AA1241" t="s">
        <v>17</v>
      </c>
      <c r="AB1241">
        <v>999.9</v>
      </c>
      <c r="AC1241">
        <v>0</v>
      </c>
    </row>
    <row r="1242" spans="1:29" x14ac:dyDescent="0.2">
      <c r="A1242">
        <v>434970</v>
      </c>
      <c r="B1242">
        <v>99999</v>
      </c>
      <c r="C1242">
        <v>20140525</v>
      </c>
      <c r="D1242">
        <v>83.2</v>
      </c>
      <c r="E1242" s="2"/>
      <c r="F1242">
        <v>9</v>
      </c>
      <c r="G1242" s="2"/>
      <c r="H1242">
        <v>78.400000000000006</v>
      </c>
      <c r="I1242" s="2"/>
      <c r="J1242">
        <v>9</v>
      </c>
      <c r="K1242" s="2"/>
      <c r="L1242">
        <v>1007.1</v>
      </c>
      <c r="M1242">
        <v>8</v>
      </c>
      <c r="N1242">
        <v>1005.4</v>
      </c>
      <c r="O1242">
        <v>8</v>
      </c>
      <c r="P1242">
        <v>11.3</v>
      </c>
      <c r="Q1242">
        <v>9</v>
      </c>
      <c r="R1242">
        <v>9.6</v>
      </c>
      <c r="S1242" s="2"/>
      <c r="T1242">
        <v>9</v>
      </c>
      <c r="U1242" s="2"/>
      <c r="V1242">
        <v>13</v>
      </c>
      <c r="W1242" s="2"/>
      <c r="X1242">
        <v>999.9</v>
      </c>
      <c r="Y1242">
        <v>91.4</v>
      </c>
      <c r="Z1242" t="s">
        <v>26</v>
      </c>
      <c r="AA1242" t="s">
        <v>17</v>
      </c>
      <c r="AB1242">
        <v>999.9</v>
      </c>
      <c r="AC1242">
        <v>0</v>
      </c>
    </row>
    <row r="1243" spans="1:29" x14ac:dyDescent="0.2">
      <c r="A1243">
        <v>434970</v>
      </c>
      <c r="B1243">
        <v>99999</v>
      </c>
      <c r="C1243">
        <v>20140526</v>
      </c>
      <c r="D1243">
        <v>84.7</v>
      </c>
      <c r="E1243" s="2"/>
      <c r="F1243">
        <v>24</v>
      </c>
      <c r="G1243" s="2"/>
      <c r="H1243">
        <v>76.7</v>
      </c>
      <c r="I1243" s="2"/>
      <c r="J1243">
        <v>24</v>
      </c>
      <c r="K1243" s="2"/>
      <c r="L1243">
        <v>1007.5</v>
      </c>
      <c r="M1243">
        <v>8</v>
      </c>
      <c r="N1243">
        <v>1005.8</v>
      </c>
      <c r="O1243">
        <v>8</v>
      </c>
      <c r="P1243">
        <v>8.1999999999999993</v>
      </c>
      <c r="Q1243">
        <v>24</v>
      </c>
      <c r="R1243">
        <v>9.6</v>
      </c>
      <c r="S1243" s="2"/>
      <c r="T1243">
        <v>24</v>
      </c>
      <c r="U1243" s="2"/>
      <c r="V1243">
        <v>20</v>
      </c>
      <c r="W1243" s="2"/>
      <c r="X1243">
        <v>999.9</v>
      </c>
      <c r="Y1243" t="s">
        <v>29</v>
      </c>
      <c r="Z1243" t="s">
        <v>26</v>
      </c>
      <c r="AA1243" t="s">
        <v>17</v>
      </c>
      <c r="AB1243">
        <v>999.9</v>
      </c>
      <c r="AC1243">
        <v>0</v>
      </c>
    </row>
    <row r="1244" spans="1:29" x14ac:dyDescent="0.2">
      <c r="A1244">
        <v>434970</v>
      </c>
      <c r="B1244">
        <v>99999</v>
      </c>
      <c r="C1244">
        <v>20140527</v>
      </c>
      <c r="D1244">
        <v>84</v>
      </c>
      <c r="E1244" s="2"/>
      <c r="F1244">
        <v>24</v>
      </c>
      <c r="G1244" s="2"/>
      <c r="H1244">
        <v>78</v>
      </c>
      <c r="I1244" s="2"/>
      <c r="J1244">
        <v>24</v>
      </c>
      <c r="K1244" s="2"/>
      <c r="L1244">
        <v>1007.8</v>
      </c>
      <c r="M1244">
        <v>8</v>
      </c>
      <c r="N1244">
        <v>1006.1</v>
      </c>
      <c r="O1244">
        <v>8</v>
      </c>
      <c r="P1244">
        <v>8</v>
      </c>
      <c r="Q1244">
        <v>24</v>
      </c>
      <c r="R1244">
        <v>8.6999999999999993</v>
      </c>
      <c r="S1244" s="2"/>
      <c r="T1244">
        <v>24</v>
      </c>
      <c r="U1244" s="2"/>
      <c r="V1244">
        <v>15</v>
      </c>
      <c r="W1244" s="2"/>
      <c r="X1244">
        <v>999.9</v>
      </c>
      <c r="Y1244" t="s">
        <v>37</v>
      </c>
      <c r="Z1244" t="s">
        <v>26</v>
      </c>
      <c r="AA1244" t="s">
        <v>17</v>
      </c>
      <c r="AB1244">
        <v>999.9</v>
      </c>
      <c r="AC1244">
        <v>0</v>
      </c>
    </row>
    <row r="1245" spans="1:29" x14ac:dyDescent="0.2">
      <c r="A1245">
        <v>434970</v>
      </c>
      <c r="B1245">
        <v>99999</v>
      </c>
      <c r="C1245">
        <v>20140528</v>
      </c>
      <c r="D1245">
        <v>82.3</v>
      </c>
      <c r="E1245" s="2"/>
      <c r="F1245">
        <v>24</v>
      </c>
      <c r="G1245" s="2"/>
      <c r="H1245">
        <v>76.5</v>
      </c>
      <c r="I1245" s="2"/>
      <c r="J1245">
        <v>24</v>
      </c>
      <c r="K1245" s="2"/>
      <c r="L1245">
        <v>1009.1</v>
      </c>
      <c r="M1245">
        <v>8</v>
      </c>
      <c r="N1245">
        <v>1007.3</v>
      </c>
      <c r="O1245">
        <v>8</v>
      </c>
      <c r="P1245">
        <v>8.1</v>
      </c>
      <c r="Q1245">
        <v>24</v>
      </c>
      <c r="R1245">
        <v>8.1999999999999993</v>
      </c>
      <c r="S1245" s="2"/>
      <c r="T1245">
        <v>24</v>
      </c>
      <c r="U1245" s="2"/>
      <c r="V1245">
        <v>15.9</v>
      </c>
      <c r="W1245" s="2"/>
      <c r="X1245">
        <v>999.9</v>
      </c>
      <c r="Y1245" t="s">
        <v>30</v>
      </c>
      <c r="Z1245" t="s">
        <v>14</v>
      </c>
      <c r="AA1245" t="s">
        <v>17</v>
      </c>
      <c r="AB1245">
        <v>999.9</v>
      </c>
      <c r="AC1245">
        <v>0</v>
      </c>
    </row>
    <row r="1246" spans="1:29" x14ac:dyDescent="0.2">
      <c r="A1246">
        <v>434970</v>
      </c>
      <c r="B1246">
        <v>99999</v>
      </c>
      <c r="C1246">
        <v>20140529</v>
      </c>
      <c r="D1246">
        <v>83.3</v>
      </c>
      <c r="E1246" s="2"/>
      <c r="F1246">
        <v>24</v>
      </c>
      <c r="G1246" s="2"/>
      <c r="H1246">
        <v>75.599999999999994</v>
      </c>
      <c r="I1246" s="2"/>
      <c r="J1246">
        <v>24</v>
      </c>
      <c r="K1246" s="2"/>
      <c r="L1246">
        <v>1009.1</v>
      </c>
      <c r="M1246">
        <v>8</v>
      </c>
      <c r="N1246">
        <v>1007.3</v>
      </c>
      <c r="O1246">
        <v>8</v>
      </c>
      <c r="P1246">
        <v>8.1999999999999993</v>
      </c>
      <c r="Q1246">
        <v>24</v>
      </c>
      <c r="R1246">
        <v>9.6</v>
      </c>
      <c r="S1246" s="2"/>
      <c r="T1246">
        <v>24</v>
      </c>
      <c r="U1246" s="2"/>
      <c r="V1246">
        <v>18.100000000000001</v>
      </c>
      <c r="W1246" s="2"/>
      <c r="X1246">
        <v>999.9</v>
      </c>
      <c r="Y1246" t="s">
        <v>37</v>
      </c>
      <c r="Z1246" t="s">
        <v>14</v>
      </c>
      <c r="AA1246" t="s">
        <v>147</v>
      </c>
      <c r="AB1246">
        <v>999.9</v>
      </c>
      <c r="AC1246">
        <v>0</v>
      </c>
    </row>
    <row r="1247" spans="1:29" x14ac:dyDescent="0.2">
      <c r="A1247">
        <v>434970</v>
      </c>
      <c r="B1247">
        <v>99999</v>
      </c>
      <c r="C1247">
        <v>20140530</v>
      </c>
      <c r="D1247">
        <v>83.6</v>
      </c>
      <c r="E1247" s="2"/>
      <c r="F1247">
        <v>24</v>
      </c>
      <c r="G1247" s="2"/>
      <c r="H1247">
        <v>75.5</v>
      </c>
      <c r="I1247" s="2"/>
      <c r="J1247">
        <v>24</v>
      </c>
      <c r="K1247" s="2"/>
      <c r="L1247">
        <v>1008</v>
      </c>
      <c r="M1247">
        <v>8</v>
      </c>
      <c r="N1247">
        <v>1006.3</v>
      </c>
      <c r="O1247">
        <v>8</v>
      </c>
      <c r="P1247">
        <v>8.1999999999999993</v>
      </c>
      <c r="Q1247">
        <v>24</v>
      </c>
      <c r="R1247">
        <v>11.1</v>
      </c>
      <c r="S1247" s="2"/>
      <c r="T1247">
        <v>24</v>
      </c>
      <c r="U1247" s="2"/>
      <c r="V1247">
        <v>20</v>
      </c>
      <c r="W1247" s="2"/>
      <c r="X1247">
        <v>999.9</v>
      </c>
      <c r="Y1247" t="s">
        <v>37</v>
      </c>
      <c r="Z1247" t="s">
        <v>14</v>
      </c>
      <c r="AA1247" t="s">
        <v>17</v>
      </c>
      <c r="AB1247">
        <v>999.9</v>
      </c>
      <c r="AC1247">
        <v>0</v>
      </c>
    </row>
    <row r="1248" spans="1:29" x14ac:dyDescent="0.2">
      <c r="A1248">
        <v>434970</v>
      </c>
      <c r="B1248">
        <v>99999</v>
      </c>
      <c r="C1248">
        <v>20140531</v>
      </c>
      <c r="D1248">
        <v>84.3</v>
      </c>
      <c r="E1248" s="2"/>
      <c r="F1248">
        <v>23</v>
      </c>
      <c r="G1248" s="2"/>
      <c r="H1248">
        <v>76.2</v>
      </c>
      <c r="I1248" s="2"/>
      <c r="J1248">
        <v>23</v>
      </c>
      <c r="K1248" s="2"/>
      <c r="L1248">
        <v>1006.3</v>
      </c>
      <c r="M1248">
        <v>8</v>
      </c>
      <c r="N1248">
        <v>1004.5</v>
      </c>
      <c r="O1248">
        <v>8</v>
      </c>
      <c r="P1248">
        <v>8.1999999999999993</v>
      </c>
      <c r="Q1248">
        <v>23</v>
      </c>
      <c r="R1248">
        <v>12.7</v>
      </c>
      <c r="S1248" s="2"/>
      <c r="T1248">
        <v>23</v>
      </c>
      <c r="U1248" s="2"/>
      <c r="V1248">
        <v>20</v>
      </c>
      <c r="W1248" s="2"/>
      <c r="X1248">
        <v>999.9</v>
      </c>
      <c r="Y1248" t="s">
        <v>29</v>
      </c>
      <c r="Z1248" t="s">
        <v>26</v>
      </c>
      <c r="AA1248" t="s">
        <v>17</v>
      </c>
      <c r="AB1248">
        <v>999.9</v>
      </c>
      <c r="AC1248">
        <v>0</v>
      </c>
    </row>
    <row r="1249" spans="1:29" x14ac:dyDescent="0.2">
      <c r="A1249">
        <v>434970</v>
      </c>
      <c r="B1249">
        <v>99999</v>
      </c>
      <c r="C1249">
        <v>20140601</v>
      </c>
      <c r="D1249">
        <v>84.6</v>
      </c>
      <c r="E1249" s="2">
        <f>AVERAGE(D1249:D1278)</f>
        <v>84.799999999999983</v>
      </c>
      <c r="F1249">
        <v>24</v>
      </c>
      <c r="G1249" s="2">
        <f>AVERAGE(F1249:F1278)</f>
        <v>23.366666666666667</v>
      </c>
      <c r="H1249">
        <v>75.7</v>
      </c>
      <c r="I1249" s="2">
        <f>AVERAGE(H1249:H1278)</f>
        <v>73.19</v>
      </c>
      <c r="J1249">
        <v>24</v>
      </c>
      <c r="K1249" s="2">
        <f>AVERAGE(J1249:J1278)</f>
        <v>23.366666666666667</v>
      </c>
      <c r="L1249">
        <v>1005.6</v>
      </c>
      <c r="M1249">
        <v>8</v>
      </c>
      <c r="N1249">
        <v>1003.9</v>
      </c>
      <c r="O1249">
        <v>8</v>
      </c>
      <c r="P1249">
        <v>8.1999999999999993</v>
      </c>
      <c r="Q1249">
        <v>24</v>
      </c>
      <c r="R1249">
        <v>11</v>
      </c>
      <c r="S1249" s="2">
        <f>AVERAGE(R1249:R1278)</f>
        <v>10.686666666666666</v>
      </c>
      <c r="T1249">
        <v>24</v>
      </c>
      <c r="U1249" s="2">
        <f>AVERAGE(T1249:T1278)</f>
        <v>23.366666666666667</v>
      </c>
      <c r="V1249">
        <v>19</v>
      </c>
      <c r="W1249" s="2">
        <f>AVERAGE(V1249:V1278)</f>
        <v>20.443333333333335</v>
      </c>
      <c r="X1249">
        <v>24.1</v>
      </c>
      <c r="Y1249" t="s">
        <v>33</v>
      </c>
      <c r="Z1249" t="s">
        <v>14</v>
      </c>
      <c r="AA1249" t="s">
        <v>17</v>
      </c>
      <c r="AB1249">
        <v>999.9</v>
      </c>
      <c r="AC1249">
        <v>0</v>
      </c>
    </row>
    <row r="1250" spans="1:29" x14ac:dyDescent="0.2">
      <c r="A1250">
        <v>434970</v>
      </c>
      <c r="B1250">
        <v>99999</v>
      </c>
      <c r="C1250">
        <v>20140602</v>
      </c>
      <c r="D1250">
        <v>83</v>
      </c>
      <c r="E1250" s="2"/>
      <c r="F1250">
        <v>23</v>
      </c>
      <c r="G1250" s="2"/>
      <c r="H1250">
        <v>73.2</v>
      </c>
      <c r="I1250" s="2"/>
      <c r="J1250">
        <v>23</v>
      </c>
      <c r="K1250" s="2"/>
      <c r="L1250">
        <v>1005.9</v>
      </c>
      <c r="M1250">
        <v>8</v>
      </c>
      <c r="N1250">
        <v>1004.1</v>
      </c>
      <c r="O1250">
        <v>8</v>
      </c>
      <c r="P1250">
        <v>8.1999999999999993</v>
      </c>
      <c r="Q1250">
        <v>23</v>
      </c>
      <c r="R1250">
        <v>8.1</v>
      </c>
      <c r="S1250" s="2"/>
      <c r="T1250">
        <v>23</v>
      </c>
      <c r="U1250" s="2"/>
      <c r="V1250">
        <v>14</v>
      </c>
      <c r="W1250" s="2"/>
      <c r="X1250">
        <v>999.9</v>
      </c>
      <c r="Y1250" t="s">
        <v>29</v>
      </c>
      <c r="Z1250">
        <v>77.900000000000006</v>
      </c>
      <c r="AA1250" t="s">
        <v>17</v>
      </c>
      <c r="AB1250">
        <v>999.9</v>
      </c>
      <c r="AC1250">
        <v>0</v>
      </c>
    </row>
    <row r="1251" spans="1:29" x14ac:dyDescent="0.2">
      <c r="A1251">
        <v>434970</v>
      </c>
      <c r="B1251">
        <v>99999</v>
      </c>
      <c r="C1251">
        <v>20140603</v>
      </c>
      <c r="D1251">
        <v>78.599999999999994</v>
      </c>
      <c r="E1251" s="2"/>
      <c r="F1251">
        <v>22</v>
      </c>
      <c r="G1251" s="2"/>
      <c r="H1251">
        <v>74.8</v>
      </c>
      <c r="I1251" s="2"/>
      <c r="J1251">
        <v>22</v>
      </c>
      <c r="K1251" s="2"/>
      <c r="L1251">
        <v>1005.9</v>
      </c>
      <c r="M1251">
        <v>8</v>
      </c>
      <c r="N1251">
        <v>1004.1</v>
      </c>
      <c r="O1251">
        <v>8</v>
      </c>
      <c r="P1251">
        <v>7.8</v>
      </c>
      <c r="Q1251">
        <v>22</v>
      </c>
      <c r="R1251">
        <v>8.4</v>
      </c>
      <c r="S1251" s="2"/>
      <c r="T1251">
        <v>22</v>
      </c>
      <c r="U1251" s="2"/>
      <c r="V1251">
        <v>15</v>
      </c>
      <c r="W1251" s="2"/>
      <c r="X1251">
        <v>999.9</v>
      </c>
      <c r="Y1251" t="s">
        <v>25</v>
      </c>
      <c r="Z1251" t="s">
        <v>68</v>
      </c>
      <c r="AA1251" t="s">
        <v>209</v>
      </c>
      <c r="AB1251">
        <v>999.9</v>
      </c>
      <c r="AC1251">
        <v>10010</v>
      </c>
    </row>
    <row r="1252" spans="1:29" x14ac:dyDescent="0.2">
      <c r="A1252">
        <v>434970</v>
      </c>
      <c r="B1252">
        <v>99999</v>
      </c>
      <c r="C1252">
        <v>20140604</v>
      </c>
      <c r="D1252">
        <v>83.9</v>
      </c>
      <c r="E1252" s="2"/>
      <c r="F1252">
        <v>24</v>
      </c>
      <c r="G1252" s="2"/>
      <c r="H1252">
        <v>74.8</v>
      </c>
      <c r="I1252" s="2"/>
      <c r="J1252">
        <v>24</v>
      </c>
      <c r="K1252" s="2"/>
      <c r="L1252">
        <v>1005.1</v>
      </c>
      <c r="M1252">
        <v>8</v>
      </c>
      <c r="N1252">
        <v>1003.4</v>
      </c>
      <c r="O1252">
        <v>8</v>
      </c>
      <c r="P1252">
        <v>8.1</v>
      </c>
      <c r="Q1252">
        <v>24</v>
      </c>
      <c r="R1252">
        <v>10.1</v>
      </c>
      <c r="S1252" s="2"/>
      <c r="T1252">
        <v>24</v>
      </c>
      <c r="U1252" s="2"/>
      <c r="V1252">
        <v>20</v>
      </c>
      <c r="W1252" s="2"/>
      <c r="X1252">
        <v>999.9</v>
      </c>
      <c r="Y1252" t="s">
        <v>29</v>
      </c>
      <c r="Z1252" t="s">
        <v>14</v>
      </c>
      <c r="AA1252" t="s">
        <v>76</v>
      </c>
      <c r="AB1252">
        <v>999.9</v>
      </c>
      <c r="AC1252">
        <v>0</v>
      </c>
    </row>
    <row r="1253" spans="1:29" x14ac:dyDescent="0.2">
      <c r="A1253">
        <v>434970</v>
      </c>
      <c r="B1253">
        <v>99999</v>
      </c>
      <c r="C1253">
        <v>20140605</v>
      </c>
      <c r="D1253">
        <v>84</v>
      </c>
      <c r="E1253" s="2"/>
      <c r="F1253">
        <v>22</v>
      </c>
      <c r="G1253" s="2"/>
      <c r="H1253">
        <v>74.599999999999994</v>
      </c>
      <c r="I1253" s="2"/>
      <c r="J1253">
        <v>22</v>
      </c>
      <c r="K1253" s="2"/>
      <c r="L1253">
        <v>1004.7</v>
      </c>
      <c r="M1253">
        <v>8</v>
      </c>
      <c r="N1253">
        <v>1002.9</v>
      </c>
      <c r="O1253">
        <v>8</v>
      </c>
      <c r="P1253">
        <v>8.4</v>
      </c>
      <c r="Q1253">
        <v>22</v>
      </c>
      <c r="R1253">
        <v>8.9</v>
      </c>
      <c r="S1253" s="2"/>
      <c r="T1253">
        <v>22</v>
      </c>
      <c r="U1253" s="2"/>
      <c r="V1253">
        <v>17.100000000000001</v>
      </c>
      <c r="W1253" s="2"/>
      <c r="X1253">
        <v>999.9</v>
      </c>
      <c r="Y1253" t="s">
        <v>37</v>
      </c>
      <c r="Z1253">
        <v>78.400000000000006</v>
      </c>
      <c r="AA1253" t="s">
        <v>17</v>
      </c>
      <c r="AB1253">
        <v>999.9</v>
      </c>
      <c r="AC1253">
        <v>0</v>
      </c>
    </row>
    <row r="1254" spans="1:29" x14ac:dyDescent="0.2">
      <c r="A1254">
        <v>434970</v>
      </c>
      <c r="B1254">
        <v>99999</v>
      </c>
      <c r="C1254">
        <v>20140606</v>
      </c>
      <c r="D1254">
        <v>86</v>
      </c>
      <c r="E1254" s="2"/>
      <c r="F1254">
        <v>24</v>
      </c>
      <c r="G1254" s="2"/>
      <c r="H1254">
        <v>73.599999999999994</v>
      </c>
      <c r="I1254" s="2"/>
      <c r="J1254">
        <v>24</v>
      </c>
      <c r="K1254" s="2"/>
      <c r="L1254">
        <v>1004.2</v>
      </c>
      <c r="M1254">
        <v>8</v>
      </c>
      <c r="N1254">
        <v>1002.5</v>
      </c>
      <c r="O1254">
        <v>8</v>
      </c>
      <c r="P1254">
        <v>8.3000000000000007</v>
      </c>
      <c r="Q1254">
        <v>24</v>
      </c>
      <c r="R1254">
        <v>10.9</v>
      </c>
      <c r="S1254" s="2"/>
      <c r="T1254">
        <v>24</v>
      </c>
      <c r="U1254" s="2"/>
      <c r="V1254">
        <v>20</v>
      </c>
      <c r="W1254" s="2"/>
      <c r="X1254">
        <v>28.9</v>
      </c>
      <c r="Y1254">
        <v>94.1</v>
      </c>
      <c r="Z1254">
        <v>80.400000000000006</v>
      </c>
      <c r="AA1254" t="s">
        <v>17</v>
      </c>
      <c r="AB1254">
        <v>999.9</v>
      </c>
      <c r="AC1254">
        <v>0</v>
      </c>
    </row>
    <row r="1255" spans="1:29" x14ac:dyDescent="0.2">
      <c r="A1255">
        <v>434970</v>
      </c>
      <c r="B1255">
        <v>99999</v>
      </c>
      <c r="C1255">
        <v>20140607</v>
      </c>
      <c r="D1255">
        <v>85.8</v>
      </c>
      <c r="E1255" s="2"/>
      <c r="F1255">
        <v>24</v>
      </c>
      <c r="G1255" s="2"/>
      <c r="H1255">
        <v>73.3</v>
      </c>
      <c r="I1255" s="2"/>
      <c r="J1255">
        <v>24</v>
      </c>
      <c r="K1255" s="2"/>
      <c r="L1255">
        <v>1003.6</v>
      </c>
      <c r="M1255">
        <v>8</v>
      </c>
      <c r="N1255">
        <v>1001.9</v>
      </c>
      <c r="O1255">
        <v>8</v>
      </c>
      <c r="P1255">
        <v>8.3000000000000007</v>
      </c>
      <c r="Q1255">
        <v>24</v>
      </c>
      <c r="R1255">
        <v>11.3</v>
      </c>
      <c r="S1255" s="2"/>
      <c r="T1255">
        <v>24</v>
      </c>
      <c r="U1255" s="2"/>
      <c r="V1255">
        <v>22.9</v>
      </c>
      <c r="W1255" s="2"/>
      <c r="X1255">
        <v>999.9</v>
      </c>
      <c r="Y1255" t="s">
        <v>33</v>
      </c>
      <c r="Z1255" t="s">
        <v>24</v>
      </c>
      <c r="AA1255" t="s">
        <v>17</v>
      </c>
      <c r="AB1255">
        <v>999.9</v>
      </c>
      <c r="AC1255">
        <v>10000</v>
      </c>
    </row>
    <row r="1256" spans="1:29" x14ac:dyDescent="0.2">
      <c r="A1256">
        <v>434970</v>
      </c>
      <c r="B1256">
        <v>99999</v>
      </c>
      <c r="C1256">
        <v>20140608</v>
      </c>
      <c r="D1256">
        <v>84.8</v>
      </c>
      <c r="E1256" s="2"/>
      <c r="F1256">
        <v>24</v>
      </c>
      <c r="G1256" s="2"/>
      <c r="H1256">
        <v>73.099999999999994</v>
      </c>
      <c r="I1256" s="2"/>
      <c r="J1256">
        <v>24</v>
      </c>
      <c r="K1256" s="2"/>
      <c r="L1256">
        <v>1003.7</v>
      </c>
      <c r="M1256">
        <v>8</v>
      </c>
      <c r="N1256">
        <v>1002</v>
      </c>
      <c r="O1256">
        <v>8</v>
      </c>
      <c r="P1256">
        <v>8.1999999999999993</v>
      </c>
      <c r="Q1256">
        <v>24</v>
      </c>
      <c r="R1256">
        <v>12</v>
      </c>
      <c r="S1256" s="2"/>
      <c r="T1256">
        <v>24</v>
      </c>
      <c r="U1256" s="2"/>
      <c r="V1256">
        <v>19</v>
      </c>
      <c r="W1256" s="2"/>
      <c r="X1256">
        <v>28</v>
      </c>
      <c r="Y1256" t="s">
        <v>37</v>
      </c>
      <c r="Z1256" t="s">
        <v>26</v>
      </c>
      <c r="AA1256" t="s">
        <v>17</v>
      </c>
      <c r="AB1256">
        <v>999.9</v>
      </c>
      <c r="AC1256">
        <v>0</v>
      </c>
    </row>
    <row r="1257" spans="1:29" x14ac:dyDescent="0.2">
      <c r="A1257">
        <v>434970</v>
      </c>
      <c r="B1257">
        <v>99999</v>
      </c>
      <c r="C1257">
        <v>20140609</v>
      </c>
      <c r="D1257">
        <v>85.8</v>
      </c>
      <c r="E1257" s="2"/>
      <c r="F1257">
        <v>24</v>
      </c>
      <c r="G1257" s="2"/>
      <c r="H1257">
        <v>71.900000000000006</v>
      </c>
      <c r="I1257" s="2"/>
      <c r="J1257">
        <v>24</v>
      </c>
      <c r="K1257" s="2"/>
      <c r="L1257">
        <v>1004</v>
      </c>
      <c r="M1257">
        <v>8</v>
      </c>
      <c r="N1257">
        <v>1002.2</v>
      </c>
      <c r="O1257">
        <v>8</v>
      </c>
      <c r="P1257">
        <v>8.1999999999999993</v>
      </c>
      <c r="Q1257">
        <v>24</v>
      </c>
      <c r="R1257">
        <v>11.9</v>
      </c>
      <c r="S1257" s="2"/>
      <c r="T1257">
        <v>24</v>
      </c>
      <c r="U1257" s="2"/>
      <c r="V1257">
        <v>22.9</v>
      </c>
      <c r="W1257" s="2"/>
      <c r="X1257">
        <v>35</v>
      </c>
      <c r="Y1257">
        <v>95</v>
      </c>
      <c r="Z1257">
        <v>78.3</v>
      </c>
      <c r="AA1257" t="s">
        <v>17</v>
      </c>
      <c r="AB1257">
        <v>999.9</v>
      </c>
      <c r="AC1257">
        <v>0</v>
      </c>
    </row>
    <row r="1258" spans="1:29" x14ac:dyDescent="0.2">
      <c r="A1258">
        <v>434970</v>
      </c>
      <c r="B1258">
        <v>99999</v>
      </c>
      <c r="C1258">
        <v>20140610</v>
      </c>
      <c r="D1258">
        <v>86.6</v>
      </c>
      <c r="E1258" s="2"/>
      <c r="F1258">
        <v>22</v>
      </c>
      <c r="G1258" s="2"/>
      <c r="H1258">
        <v>72.900000000000006</v>
      </c>
      <c r="I1258" s="2"/>
      <c r="J1258">
        <v>22</v>
      </c>
      <c r="K1258" s="2"/>
      <c r="L1258">
        <v>1005.8</v>
      </c>
      <c r="M1258">
        <v>8</v>
      </c>
      <c r="N1258">
        <v>1004.2</v>
      </c>
      <c r="O1258">
        <v>8</v>
      </c>
      <c r="P1258">
        <v>8.3000000000000007</v>
      </c>
      <c r="Q1258">
        <v>22</v>
      </c>
      <c r="R1258">
        <v>9.9</v>
      </c>
      <c r="S1258" s="2"/>
      <c r="T1258">
        <v>22</v>
      </c>
      <c r="U1258" s="2"/>
      <c r="V1258">
        <v>21</v>
      </c>
      <c r="W1258" s="2"/>
      <c r="X1258">
        <v>31.1</v>
      </c>
      <c r="Y1258" t="s">
        <v>33</v>
      </c>
      <c r="Z1258">
        <v>79.7</v>
      </c>
      <c r="AA1258" t="s">
        <v>17</v>
      </c>
      <c r="AB1258">
        <v>999.9</v>
      </c>
      <c r="AC1258">
        <v>0</v>
      </c>
    </row>
    <row r="1259" spans="1:29" x14ac:dyDescent="0.2">
      <c r="A1259">
        <v>434970</v>
      </c>
      <c r="B1259">
        <v>99999</v>
      </c>
      <c r="C1259">
        <v>20140611</v>
      </c>
      <c r="D1259">
        <v>86</v>
      </c>
      <c r="E1259" s="2"/>
      <c r="F1259">
        <v>21</v>
      </c>
      <c r="G1259" s="2"/>
      <c r="H1259">
        <v>72.7</v>
      </c>
      <c r="I1259" s="2"/>
      <c r="J1259">
        <v>21</v>
      </c>
      <c r="K1259" s="2"/>
      <c r="L1259">
        <v>1006.5</v>
      </c>
      <c r="M1259">
        <v>5</v>
      </c>
      <c r="N1259">
        <v>1004.6</v>
      </c>
      <c r="O1259">
        <v>5</v>
      </c>
      <c r="P1259">
        <v>7.7</v>
      </c>
      <c r="Q1259">
        <v>21</v>
      </c>
      <c r="R1259">
        <v>13.6</v>
      </c>
      <c r="S1259" s="2"/>
      <c r="T1259">
        <v>21</v>
      </c>
      <c r="U1259" s="2"/>
      <c r="V1259">
        <v>25.1</v>
      </c>
      <c r="W1259" s="2"/>
      <c r="X1259">
        <v>999.9</v>
      </c>
      <c r="Y1259" t="s">
        <v>29</v>
      </c>
      <c r="Z1259" t="s">
        <v>24</v>
      </c>
      <c r="AA1259" t="s">
        <v>17</v>
      </c>
      <c r="AB1259">
        <v>999.9</v>
      </c>
      <c r="AC1259">
        <v>0</v>
      </c>
    </row>
    <row r="1260" spans="1:29" x14ac:dyDescent="0.2">
      <c r="A1260">
        <v>434970</v>
      </c>
      <c r="B1260">
        <v>99999</v>
      </c>
      <c r="C1260">
        <v>20140612</v>
      </c>
      <c r="D1260">
        <v>83.5</v>
      </c>
      <c r="E1260" s="2"/>
      <c r="F1260">
        <v>22</v>
      </c>
      <c r="G1260" s="2"/>
      <c r="H1260">
        <v>74.2</v>
      </c>
      <c r="I1260" s="2"/>
      <c r="J1260">
        <v>22</v>
      </c>
      <c r="K1260" s="2"/>
      <c r="L1260">
        <v>1006.5</v>
      </c>
      <c r="M1260">
        <v>7</v>
      </c>
      <c r="N1260">
        <v>1004.8</v>
      </c>
      <c r="O1260">
        <v>7</v>
      </c>
      <c r="P1260">
        <v>8</v>
      </c>
      <c r="Q1260">
        <v>22</v>
      </c>
      <c r="R1260">
        <v>10.7</v>
      </c>
      <c r="S1260" s="2"/>
      <c r="T1260">
        <v>22</v>
      </c>
      <c r="U1260" s="2"/>
      <c r="V1260">
        <v>21</v>
      </c>
      <c r="W1260" s="2"/>
      <c r="X1260">
        <v>999.9</v>
      </c>
      <c r="Y1260">
        <v>90.3</v>
      </c>
      <c r="Z1260" t="s">
        <v>14</v>
      </c>
      <c r="AA1260" t="s">
        <v>17</v>
      </c>
      <c r="AB1260">
        <v>999.9</v>
      </c>
      <c r="AC1260">
        <v>10000</v>
      </c>
    </row>
    <row r="1261" spans="1:29" x14ac:dyDescent="0.2">
      <c r="A1261">
        <v>434970</v>
      </c>
      <c r="B1261">
        <v>99999</v>
      </c>
      <c r="C1261">
        <v>20140613</v>
      </c>
      <c r="D1261">
        <v>85.9</v>
      </c>
      <c r="E1261" s="2"/>
      <c r="F1261">
        <v>24</v>
      </c>
      <c r="G1261" s="2"/>
      <c r="H1261">
        <v>72.900000000000006</v>
      </c>
      <c r="I1261" s="2"/>
      <c r="J1261">
        <v>24</v>
      </c>
      <c r="K1261" s="2"/>
      <c r="L1261">
        <v>1005.7</v>
      </c>
      <c r="M1261">
        <v>8</v>
      </c>
      <c r="N1261">
        <v>1004</v>
      </c>
      <c r="O1261">
        <v>8</v>
      </c>
      <c r="P1261">
        <v>8.6999999999999993</v>
      </c>
      <c r="Q1261">
        <v>20</v>
      </c>
      <c r="R1261">
        <v>9</v>
      </c>
      <c r="S1261" s="2"/>
      <c r="T1261">
        <v>24</v>
      </c>
      <c r="U1261" s="2"/>
      <c r="V1261">
        <v>20</v>
      </c>
      <c r="W1261" s="2"/>
      <c r="X1261">
        <v>26</v>
      </c>
      <c r="Y1261" t="s">
        <v>33</v>
      </c>
      <c r="Z1261">
        <v>78.3</v>
      </c>
      <c r="AA1261" t="s">
        <v>17</v>
      </c>
      <c r="AB1261">
        <v>999.9</v>
      </c>
      <c r="AC1261">
        <v>0</v>
      </c>
    </row>
    <row r="1262" spans="1:29" x14ac:dyDescent="0.2">
      <c r="A1262">
        <v>434970</v>
      </c>
      <c r="B1262">
        <v>99999</v>
      </c>
      <c r="C1262">
        <v>20140614</v>
      </c>
      <c r="D1262">
        <v>86.6</v>
      </c>
      <c r="E1262" s="2"/>
      <c r="F1262">
        <v>24</v>
      </c>
      <c r="G1262" s="2"/>
      <c r="H1262">
        <v>72.8</v>
      </c>
      <c r="I1262" s="2"/>
      <c r="J1262">
        <v>24</v>
      </c>
      <c r="K1262" s="2"/>
      <c r="L1262">
        <v>1006.6</v>
      </c>
      <c r="M1262">
        <v>8</v>
      </c>
      <c r="N1262">
        <v>1004.9</v>
      </c>
      <c r="O1262">
        <v>8</v>
      </c>
      <c r="P1262">
        <v>8.9</v>
      </c>
      <c r="Q1262">
        <v>18</v>
      </c>
      <c r="R1262">
        <v>10.6</v>
      </c>
      <c r="S1262" s="2"/>
      <c r="T1262">
        <v>24</v>
      </c>
      <c r="U1262" s="2"/>
      <c r="V1262">
        <v>22</v>
      </c>
      <c r="W1262" s="2"/>
      <c r="X1262">
        <v>999.9</v>
      </c>
      <c r="Y1262" t="s">
        <v>125</v>
      </c>
      <c r="Z1262" t="s">
        <v>24</v>
      </c>
      <c r="AA1262" t="s">
        <v>17</v>
      </c>
      <c r="AB1262">
        <v>999.9</v>
      </c>
      <c r="AC1262">
        <v>0</v>
      </c>
    </row>
    <row r="1263" spans="1:29" x14ac:dyDescent="0.2">
      <c r="A1263">
        <v>434970</v>
      </c>
      <c r="B1263">
        <v>99999</v>
      </c>
      <c r="C1263">
        <v>20140615</v>
      </c>
      <c r="D1263">
        <v>86.3</v>
      </c>
      <c r="E1263" s="2"/>
      <c r="F1263">
        <v>24</v>
      </c>
      <c r="G1263" s="2"/>
      <c r="H1263">
        <v>71.2</v>
      </c>
      <c r="I1263" s="2"/>
      <c r="J1263">
        <v>24</v>
      </c>
      <c r="K1263" s="2"/>
      <c r="L1263">
        <v>1007.2</v>
      </c>
      <c r="M1263">
        <v>8</v>
      </c>
      <c r="N1263">
        <v>1005.4</v>
      </c>
      <c r="O1263">
        <v>8</v>
      </c>
      <c r="P1263">
        <v>8.6999999999999993</v>
      </c>
      <c r="Q1263">
        <v>19</v>
      </c>
      <c r="R1263">
        <v>11.4</v>
      </c>
      <c r="S1263" s="2"/>
      <c r="T1263">
        <v>24</v>
      </c>
      <c r="U1263" s="2"/>
      <c r="V1263">
        <v>22.9</v>
      </c>
      <c r="W1263" s="2"/>
      <c r="X1263">
        <v>33</v>
      </c>
      <c r="Y1263">
        <v>97.3</v>
      </c>
      <c r="Z1263" t="s">
        <v>24</v>
      </c>
      <c r="AA1263" t="s">
        <v>17</v>
      </c>
      <c r="AB1263">
        <v>999.9</v>
      </c>
      <c r="AC1263">
        <v>0</v>
      </c>
    </row>
    <row r="1264" spans="1:29" x14ac:dyDescent="0.2">
      <c r="A1264">
        <v>434970</v>
      </c>
      <c r="B1264">
        <v>99999</v>
      </c>
      <c r="C1264">
        <v>20140616</v>
      </c>
      <c r="D1264">
        <v>84.8</v>
      </c>
      <c r="E1264" s="2"/>
      <c r="F1264">
        <v>22</v>
      </c>
      <c r="G1264" s="2"/>
      <c r="H1264">
        <v>71.5</v>
      </c>
      <c r="I1264" s="2"/>
      <c r="J1264">
        <v>22</v>
      </c>
      <c r="K1264" s="2"/>
      <c r="L1264">
        <v>1007.1</v>
      </c>
      <c r="M1264">
        <v>8</v>
      </c>
      <c r="N1264">
        <v>1005.4</v>
      </c>
      <c r="O1264">
        <v>8</v>
      </c>
      <c r="P1264">
        <v>9.3000000000000007</v>
      </c>
      <c r="Q1264">
        <v>16</v>
      </c>
      <c r="R1264">
        <v>9</v>
      </c>
      <c r="S1264" s="2"/>
      <c r="T1264">
        <v>22</v>
      </c>
      <c r="U1264" s="2"/>
      <c r="V1264">
        <v>21</v>
      </c>
      <c r="W1264" s="2"/>
      <c r="X1264">
        <v>999.9</v>
      </c>
      <c r="Y1264">
        <v>94.1</v>
      </c>
      <c r="Z1264" t="s">
        <v>26</v>
      </c>
      <c r="AA1264" t="s">
        <v>17</v>
      </c>
      <c r="AB1264">
        <v>999.9</v>
      </c>
      <c r="AC1264">
        <v>0</v>
      </c>
    </row>
    <row r="1265" spans="1:29" x14ac:dyDescent="0.2">
      <c r="A1265">
        <v>434970</v>
      </c>
      <c r="B1265">
        <v>99999</v>
      </c>
      <c r="C1265">
        <v>20140617</v>
      </c>
      <c r="D1265">
        <v>86.1</v>
      </c>
      <c r="E1265" s="2"/>
      <c r="F1265">
        <v>22</v>
      </c>
      <c r="G1265" s="2"/>
      <c r="H1265">
        <v>70.3</v>
      </c>
      <c r="I1265" s="2"/>
      <c r="J1265">
        <v>22</v>
      </c>
      <c r="K1265" s="2"/>
      <c r="L1265">
        <v>1007.1</v>
      </c>
      <c r="M1265">
        <v>8</v>
      </c>
      <c r="N1265">
        <v>1004.8</v>
      </c>
      <c r="O1265">
        <v>8</v>
      </c>
      <c r="P1265">
        <v>8.6999999999999993</v>
      </c>
      <c r="Q1265">
        <v>20</v>
      </c>
      <c r="R1265">
        <v>12.2</v>
      </c>
      <c r="S1265" s="2"/>
      <c r="T1265">
        <v>22</v>
      </c>
      <c r="U1265" s="2"/>
      <c r="V1265">
        <v>24.1</v>
      </c>
      <c r="W1265" s="2"/>
      <c r="X1265">
        <v>39</v>
      </c>
      <c r="Y1265">
        <v>95.9</v>
      </c>
      <c r="Z1265">
        <v>78.8</v>
      </c>
      <c r="AA1265" t="s">
        <v>17</v>
      </c>
      <c r="AB1265">
        <v>999.9</v>
      </c>
      <c r="AC1265">
        <v>0</v>
      </c>
    </row>
    <row r="1266" spans="1:29" x14ac:dyDescent="0.2">
      <c r="A1266">
        <v>434970</v>
      </c>
      <c r="B1266">
        <v>99999</v>
      </c>
      <c r="C1266">
        <v>20140618</v>
      </c>
      <c r="D1266">
        <v>85.8</v>
      </c>
      <c r="E1266" s="2"/>
      <c r="F1266">
        <v>24</v>
      </c>
      <c r="G1266" s="2"/>
      <c r="H1266">
        <v>72.599999999999994</v>
      </c>
      <c r="I1266" s="2"/>
      <c r="J1266">
        <v>24</v>
      </c>
      <c r="K1266" s="2"/>
      <c r="L1266">
        <v>1007.2</v>
      </c>
      <c r="M1266">
        <v>8</v>
      </c>
      <c r="N1266">
        <v>1005.5</v>
      </c>
      <c r="O1266">
        <v>8</v>
      </c>
      <c r="P1266">
        <v>8.3000000000000007</v>
      </c>
      <c r="Q1266">
        <v>24</v>
      </c>
      <c r="R1266">
        <v>12.1</v>
      </c>
      <c r="S1266" s="2"/>
      <c r="T1266">
        <v>24</v>
      </c>
      <c r="U1266" s="2"/>
      <c r="V1266">
        <v>24.1</v>
      </c>
      <c r="W1266" s="2"/>
      <c r="X1266">
        <v>35</v>
      </c>
      <c r="Y1266" t="s">
        <v>33</v>
      </c>
      <c r="Z1266" t="s">
        <v>24</v>
      </c>
      <c r="AA1266" t="s">
        <v>17</v>
      </c>
      <c r="AB1266">
        <v>999.9</v>
      </c>
      <c r="AC1266">
        <v>0</v>
      </c>
    </row>
    <row r="1267" spans="1:29" x14ac:dyDescent="0.2">
      <c r="A1267">
        <v>434970</v>
      </c>
      <c r="B1267">
        <v>99999</v>
      </c>
      <c r="C1267">
        <v>20140619</v>
      </c>
      <c r="D1267">
        <v>85.3</v>
      </c>
      <c r="E1267" s="2"/>
      <c r="F1267">
        <v>24</v>
      </c>
      <c r="G1267" s="2"/>
      <c r="H1267">
        <v>73.099999999999994</v>
      </c>
      <c r="I1267" s="2"/>
      <c r="J1267">
        <v>24</v>
      </c>
      <c r="K1267" s="2"/>
      <c r="L1267">
        <v>1007.1</v>
      </c>
      <c r="M1267">
        <v>8</v>
      </c>
      <c r="N1267">
        <v>1005.3</v>
      </c>
      <c r="O1267">
        <v>8</v>
      </c>
      <c r="P1267">
        <v>8.3000000000000007</v>
      </c>
      <c r="Q1267">
        <v>24</v>
      </c>
      <c r="R1267">
        <v>10.199999999999999</v>
      </c>
      <c r="S1267" s="2"/>
      <c r="T1267">
        <v>24</v>
      </c>
      <c r="U1267" s="2"/>
      <c r="V1267">
        <v>18.100000000000001</v>
      </c>
      <c r="W1267" s="2"/>
      <c r="X1267">
        <v>28</v>
      </c>
      <c r="Y1267" t="s">
        <v>33</v>
      </c>
      <c r="Z1267" t="s">
        <v>26</v>
      </c>
      <c r="AA1267" t="s">
        <v>61</v>
      </c>
      <c r="AB1267">
        <v>999.9</v>
      </c>
      <c r="AC1267">
        <v>0</v>
      </c>
    </row>
    <row r="1268" spans="1:29" x14ac:dyDescent="0.2">
      <c r="A1268">
        <v>434970</v>
      </c>
      <c r="B1268">
        <v>99999</v>
      </c>
      <c r="C1268">
        <v>20140620</v>
      </c>
      <c r="D1268">
        <v>85.8</v>
      </c>
      <c r="E1268" s="2"/>
      <c r="F1268">
        <v>24</v>
      </c>
      <c r="G1268" s="2"/>
      <c r="H1268">
        <v>72.900000000000006</v>
      </c>
      <c r="I1268" s="2"/>
      <c r="J1268">
        <v>24</v>
      </c>
      <c r="K1268" s="2"/>
      <c r="L1268">
        <v>1007.7</v>
      </c>
      <c r="M1268">
        <v>8</v>
      </c>
      <c r="N1268">
        <v>1006</v>
      </c>
      <c r="O1268">
        <v>8</v>
      </c>
      <c r="P1268">
        <v>8.1999999999999993</v>
      </c>
      <c r="Q1268">
        <v>24</v>
      </c>
      <c r="R1268">
        <v>11.3</v>
      </c>
      <c r="S1268" s="2"/>
      <c r="T1268">
        <v>24</v>
      </c>
      <c r="U1268" s="2"/>
      <c r="V1268">
        <v>19</v>
      </c>
      <c r="W1268" s="2"/>
      <c r="X1268">
        <v>999.9</v>
      </c>
      <c r="Y1268" t="s">
        <v>33</v>
      </c>
      <c r="Z1268" t="s">
        <v>26</v>
      </c>
      <c r="AA1268" t="s">
        <v>17</v>
      </c>
      <c r="AB1268">
        <v>999.9</v>
      </c>
      <c r="AC1268">
        <v>0</v>
      </c>
    </row>
    <row r="1269" spans="1:29" x14ac:dyDescent="0.2">
      <c r="A1269">
        <v>434970</v>
      </c>
      <c r="B1269">
        <v>99999</v>
      </c>
      <c r="C1269">
        <v>20140621</v>
      </c>
      <c r="D1269">
        <v>85.6</v>
      </c>
      <c r="E1269" s="2"/>
      <c r="F1269">
        <v>24</v>
      </c>
      <c r="G1269" s="2"/>
      <c r="H1269">
        <v>72.900000000000006</v>
      </c>
      <c r="I1269" s="2"/>
      <c r="J1269">
        <v>24</v>
      </c>
      <c r="K1269" s="2"/>
      <c r="L1269">
        <v>1009.3</v>
      </c>
      <c r="M1269">
        <v>8</v>
      </c>
      <c r="N1269">
        <v>1007.5</v>
      </c>
      <c r="O1269">
        <v>8</v>
      </c>
      <c r="P1269">
        <v>8.3000000000000007</v>
      </c>
      <c r="Q1269">
        <v>22</v>
      </c>
      <c r="R1269">
        <v>8.6999999999999993</v>
      </c>
      <c r="S1269" s="2"/>
      <c r="T1269">
        <v>24</v>
      </c>
      <c r="U1269" s="2"/>
      <c r="V1269">
        <v>19</v>
      </c>
      <c r="W1269" s="2"/>
      <c r="X1269">
        <v>999.9</v>
      </c>
      <c r="Y1269">
        <v>95.4</v>
      </c>
      <c r="Z1269" t="s">
        <v>26</v>
      </c>
      <c r="AA1269" t="s">
        <v>17</v>
      </c>
      <c r="AB1269">
        <v>999.9</v>
      </c>
      <c r="AC1269">
        <v>0</v>
      </c>
    </row>
    <row r="1270" spans="1:29" x14ac:dyDescent="0.2">
      <c r="A1270">
        <v>434970</v>
      </c>
      <c r="B1270">
        <v>99999</v>
      </c>
      <c r="C1270">
        <v>20140622</v>
      </c>
      <c r="D1270">
        <v>86.5</v>
      </c>
      <c r="E1270" s="2"/>
      <c r="F1270">
        <v>23</v>
      </c>
      <c r="G1270" s="2"/>
      <c r="H1270">
        <v>72</v>
      </c>
      <c r="I1270" s="2"/>
      <c r="J1270">
        <v>23</v>
      </c>
      <c r="K1270" s="2"/>
      <c r="L1270">
        <v>1010</v>
      </c>
      <c r="M1270">
        <v>8</v>
      </c>
      <c r="N1270">
        <v>1008.3</v>
      </c>
      <c r="O1270">
        <v>8</v>
      </c>
      <c r="P1270">
        <v>8.9</v>
      </c>
      <c r="Q1270">
        <v>17</v>
      </c>
      <c r="R1270">
        <v>10.199999999999999</v>
      </c>
      <c r="S1270" s="2"/>
      <c r="T1270">
        <v>23</v>
      </c>
      <c r="U1270" s="2"/>
      <c r="V1270">
        <v>19</v>
      </c>
      <c r="W1270" s="2"/>
      <c r="X1270">
        <v>24.1</v>
      </c>
      <c r="Y1270" t="s">
        <v>125</v>
      </c>
      <c r="Z1270" t="s">
        <v>26</v>
      </c>
      <c r="AA1270" t="s">
        <v>17</v>
      </c>
      <c r="AB1270">
        <v>999.9</v>
      </c>
      <c r="AC1270">
        <v>0</v>
      </c>
    </row>
    <row r="1271" spans="1:29" x14ac:dyDescent="0.2">
      <c r="A1271">
        <v>434970</v>
      </c>
      <c r="B1271">
        <v>99999</v>
      </c>
      <c r="C1271">
        <v>20140623</v>
      </c>
      <c r="D1271">
        <v>85.6</v>
      </c>
      <c r="E1271" s="2"/>
      <c r="F1271">
        <v>24</v>
      </c>
      <c r="G1271" s="2"/>
      <c r="H1271">
        <v>72.5</v>
      </c>
      <c r="I1271" s="2"/>
      <c r="J1271">
        <v>24</v>
      </c>
      <c r="K1271" s="2"/>
      <c r="L1271">
        <v>1008.6</v>
      </c>
      <c r="M1271">
        <v>8</v>
      </c>
      <c r="N1271">
        <v>1006.8</v>
      </c>
      <c r="O1271">
        <v>8</v>
      </c>
      <c r="P1271">
        <v>8.5</v>
      </c>
      <c r="Q1271">
        <v>22</v>
      </c>
      <c r="R1271">
        <v>10.3</v>
      </c>
      <c r="S1271" s="2"/>
      <c r="T1271">
        <v>24</v>
      </c>
      <c r="U1271" s="2"/>
      <c r="V1271">
        <v>20</v>
      </c>
      <c r="W1271" s="2"/>
      <c r="X1271">
        <v>28</v>
      </c>
      <c r="Y1271">
        <v>96.4</v>
      </c>
      <c r="Z1271" t="s">
        <v>14</v>
      </c>
      <c r="AA1271" t="s">
        <v>17</v>
      </c>
      <c r="AB1271">
        <v>999.9</v>
      </c>
      <c r="AC1271">
        <v>0</v>
      </c>
    </row>
    <row r="1272" spans="1:29" x14ac:dyDescent="0.2">
      <c r="A1272">
        <v>434970</v>
      </c>
      <c r="B1272">
        <v>99999</v>
      </c>
      <c r="C1272">
        <v>20140624</v>
      </c>
      <c r="D1272">
        <v>85.5</v>
      </c>
      <c r="E1272" s="2"/>
      <c r="F1272">
        <v>23</v>
      </c>
      <c r="G1272" s="2"/>
      <c r="H1272">
        <v>73.5</v>
      </c>
      <c r="I1272" s="2"/>
      <c r="J1272">
        <v>23</v>
      </c>
      <c r="K1272" s="2"/>
      <c r="L1272">
        <v>1007</v>
      </c>
      <c r="M1272">
        <v>8</v>
      </c>
      <c r="N1272">
        <v>1005.2</v>
      </c>
      <c r="O1272">
        <v>8</v>
      </c>
      <c r="P1272">
        <v>8.4</v>
      </c>
      <c r="Q1272">
        <v>23</v>
      </c>
      <c r="R1272">
        <v>11.6</v>
      </c>
      <c r="S1272" s="2"/>
      <c r="T1272">
        <v>23</v>
      </c>
      <c r="U1272" s="2"/>
      <c r="V1272">
        <v>20</v>
      </c>
      <c r="W1272" s="2"/>
      <c r="X1272">
        <v>29.9</v>
      </c>
      <c r="Y1272" t="s">
        <v>29</v>
      </c>
      <c r="Z1272" t="s">
        <v>26</v>
      </c>
      <c r="AA1272" t="s">
        <v>17</v>
      </c>
      <c r="AB1272">
        <v>999.9</v>
      </c>
      <c r="AC1272">
        <v>0</v>
      </c>
    </row>
    <row r="1273" spans="1:29" x14ac:dyDescent="0.2">
      <c r="A1273">
        <v>434970</v>
      </c>
      <c r="B1273">
        <v>99999</v>
      </c>
      <c r="C1273">
        <v>20140625</v>
      </c>
      <c r="D1273">
        <v>85.1</v>
      </c>
      <c r="E1273" s="2"/>
      <c r="F1273">
        <v>23</v>
      </c>
      <c r="G1273" s="2"/>
      <c r="H1273">
        <v>72.8</v>
      </c>
      <c r="I1273" s="2"/>
      <c r="J1273">
        <v>23</v>
      </c>
      <c r="K1273" s="2"/>
      <c r="L1273">
        <v>1006.8</v>
      </c>
      <c r="M1273">
        <v>8</v>
      </c>
      <c r="N1273">
        <v>1005.1</v>
      </c>
      <c r="O1273">
        <v>8</v>
      </c>
      <c r="P1273">
        <v>8.4</v>
      </c>
      <c r="Q1273">
        <v>23</v>
      </c>
      <c r="R1273">
        <v>12.2</v>
      </c>
      <c r="S1273" s="2"/>
      <c r="T1273">
        <v>23</v>
      </c>
      <c r="U1273" s="2"/>
      <c r="V1273">
        <v>24.1</v>
      </c>
      <c r="W1273" s="2"/>
      <c r="X1273">
        <v>999.9</v>
      </c>
      <c r="Y1273" t="s">
        <v>29</v>
      </c>
      <c r="Z1273" t="s">
        <v>26</v>
      </c>
      <c r="AA1273" t="s">
        <v>17</v>
      </c>
      <c r="AB1273">
        <v>999.9</v>
      </c>
      <c r="AC1273">
        <v>0</v>
      </c>
    </row>
    <row r="1274" spans="1:29" x14ac:dyDescent="0.2">
      <c r="A1274">
        <v>434970</v>
      </c>
      <c r="B1274">
        <v>99999</v>
      </c>
      <c r="C1274">
        <v>20140626</v>
      </c>
      <c r="D1274">
        <v>84.8</v>
      </c>
      <c r="E1274" s="2"/>
      <c r="F1274">
        <v>24</v>
      </c>
      <c r="G1274" s="2"/>
      <c r="H1274">
        <v>72.3</v>
      </c>
      <c r="I1274" s="2"/>
      <c r="J1274">
        <v>24</v>
      </c>
      <c r="K1274" s="2"/>
      <c r="L1274">
        <v>1008.2</v>
      </c>
      <c r="M1274">
        <v>8</v>
      </c>
      <c r="N1274">
        <v>1006.5</v>
      </c>
      <c r="O1274">
        <v>8</v>
      </c>
      <c r="P1274">
        <v>8.6</v>
      </c>
      <c r="Q1274">
        <v>21</v>
      </c>
      <c r="R1274">
        <v>11.2</v>
      </c>
      <c r="S1274" s="2"/>
      <c r="T1274">
        <v>24</v>
      </c>
      <c r="U1274" s="2"/>
      <c r="V1274">
        <v>22</v>
      </c>
      <c r="W1274" s="2"/>
      <c r="X1274">
        <v>999.9</v>
      </c>
      <c r="Y1274" t="s">
        <v>33</v>
      </c>
      <c r="Z1274" t="s">
        <v>14</v>
      </c>
      <c r="AA1274" t="s">
        <v>17</v>
      </c>
      <c r="AB1274">
        <v>999.9</v>
      </c>
      <c r="AC1274">
        <v>0</v>
      </c>
    </row>
    <row r="1275" spans="1:29" x14ac:dyDescent="0.2">
      <c r="A1275">
        <v>434970</v>
      </c>
      <c r="B1275">
        <v>99999</v>
      </c>
      <c r="C1275">
        <v>20140627</v>
      </c>
      <c r="D1275">
        <v>83.6</v>
      </c>
      <c r="E1275" s="2"/>
      <c r="F1275">
        <v>24</v>
      </c>
      <c r="G1275" s="2"/>
      <c r="H1275">
        <v>74.5</v>
      </c>
      <c r="I1275" s="2"/>
      <c r="J1275">
        <v>24</v>
      </c>
      <c r="K1275" s="2"/>
      <c r="L1275">
        <v>1009.2</v>
      </c>
      <c r="M1275">
        <v>8</v>
      </c>
      <c r="N1275">
        <v>1007.5</v>
      </c>
      <c r="O1275">
        <v>8</v>
      </c>
      <c r="P1275">
        <v>8.5</v>
      </c>
      <c r="Q1275">
        <v>22</v>
      </c>
      <c r="R1275">
        <v>12</v>
      </c>
      <c r="S1275" s="2"/>
      <c r="T1275">
        <v>24</v>
      </c>
      <c r="U1275" s="2"/>
      <c r="V1275">
        <v>20</v>
      </c>
      <c r="W1275" s="2"/>
      <c r="X1275">
        <v>29.9</v>
      </c>
      <c r="Y1275" t="s">
        <v>37</v>
      </c>
      <c r="Z1275" t="s">
        <v>14</v>
      </c>
      <c r="AA1275" t="s">
        <v>17</v>
      </c>
      <c r="AB1275">
        <v>999.9</v>
      </c>
      <c r="AC1275">
        <v>0</v>
      </c>
    </row>
    <row r="1276" spans="1:29" x14ac:dyDescent="0.2">
      <c r="A1276">
        <v>434970</v>
      </c>
      <c r="B1276">
        <v>99999</v>
      </c>
      <c r="C1276">
        <v>20140628</v>
      </c>
      <c r="D1276">
        <v>83.3</v>
      </c>
      <c r="E1276" s="2"/>
      <c r="F1276">
        <v>24</v>
      </c>
      <c r="G1276" s="2"/>
      <c r="H1276">
        <v>74.599999999999994</v>
      </c>
      <c r="I1276" s="2"/>
      <c r="J1276">
        <v>24</v>
      </c>
      <c r="K1276" s="2"/>
      <c r="L1276">
        <v>1009.3</v>
      </c>
      <c r="M1276">
        <v>8</v>
      </c>
      <c r="N1276">
        <v>1007.7</v>
      </c>
      <c r="O1276">
        <v>8</v>
      </c>
      <c r="P1276">
        <v>8.3000000000000007</v>
      </c>
      <c r="Q1276">
        <v>24</v>
      </c>
      <c r="R1276">
        <v>10.5</v>
      </c>
      <c r="S1276" s="2"/>
      <c r="T1276">
        <v>24</v>
      </c>
      <c r="U1276" s="2"/>
      <c r="V1276">
        <v>20</v>
      </c>
      <c r="W1276" s="2"/>
      <c r="X1276">
        <v>999.9</v>
      </c>
      <c r="Y1276" t="s">
        <v>29</v>
      </c>
      <c r="Z1276" t="s">
        <v>14</v>
      </c>
      <c r="AA1276" t="s">
        <v>17</v>
      </c>
      <c r="AB1276">
        <v>999.9</v>
      </c>
      <c r="AC1276">
        <v>0</v>
      </c>
    </row>
    <row r="1277" spans="1:29" x14ac:dyDescent="0.2">
      <c r="A1277">
        <v>434970</v>
      </c>
      <c r="B1277">
        <v>99999</v>
      </c>
      <c r="C1277">
        <v>20140629</v>
      </c>
      <c r="D1277">
        <v>83.6</v>
      </c>
      <c r="E1277" s="2"/>
      <c r="F1277">
        <v>24</v>
      </c>
      <c r="G1277" s="2"/>
      <c r="H1277">
        <v>74.5</v>
      </c>
      <c r="I1277" s="2"/>
      <c r="J1277">
        <v>24</v>
      </c>
      <c r="K1277" s="2"/>
      <c r="L1277">
        <v>1009.1</v>
      </c>
      <c r="M1277">
        <v>8</v>
      </c>
      <c r="N1277">
        <v>1007.3</v>
      </c>
      <c r="O1277">
        <v>8</v>
      </c>
      <c r="P1277">
        <v>8.1</v>
      </c>
      <c r="Q1277">
        <v>24</v>
      </c>
      <c r="R1277">
        <v>11.2</v>
      </c>
      <c r="S1277" s="2"/>
      <c r="T1277">
        <v>24</v>
      </c>
      <c r="U1277" s="2"/>
      <c r="V1277">
        <v>21</v>
      </c>
      <c r="W1277" s="2"/>
      <c r="X1277">
        <v>999.9</v>
      </c>
      <c r="Y1277" t="s">
        <v>37</v>
      </c>
      <c r="Z1277" t="s">
        <v>14</v>
      </c>
      <c r="AA1277" t="s">
        <v>17</v>
      </c>
      <c r="AB1277">
        <v>999.9</v>
      </c>
      <c r="AC1277">
        <v>10000</v>
      </c>
    </row>
    <row r="1278" spans="1:29" x14ac:dyDescent="0.2">
      <c r="A1278">
        <v>434970</v>
      </c>
      <c r="B1278">
        <v>99999</v>
      </c>
      <c r="C1278">
        <v>20140630</v>
      </c>
      <c r="D1278">
        <v>81.2</v>
      </c>
      <c r="E1278" s="2"/>
      <c r="F1278">
        <v>24</v>
      </c>
      <c r="G1278" s="2"/>
      <c r="H1278">
        <v>74</v>
      </c>
      <c r="I1278" s="2"/>
      <c r="J1278">
        <v>24</v>
      </c>
      <c r="K1278" s="2"/>
      <c r="L1278">
        <v>1009</v>
      </c>
      <c r="M1278">
        <v>8</v>
      </c>
      <c r="N1278">
        <v>1007.3</v>
      </c>
      <c r="O1278">
        <v>8</v>
      </c>
      <c r="P1278">
        <v>8</v>
      </c>
      <c r="Q1278">
        <v>24</v>
      </c>
      <c r="R1278">
        <v>10.1</v>
      </c>
      <c r="S1278" s="2"/>
      <c r="T1278">
        <v>24</v>
      </c>
      <c r="U1278" s="2"/>
      <c r="V1278">
        <v>20</v>
      </c>
      <c r="W1278" s="2"/>
      <c r="X1278">
        <v>999.9</v>
      </c>
      <c r="Y1278" t="s">
        <v>32</v>
      </c>
      <c r="Z1278" t="s">
        <v>15</v>
      </c>
      <c r="AA1278" t="s">
        <v>76</v>
      </c>
      <c r="AB1278">
        <v>999.9</v>
      </c>
      <c r="AC1278">
        <v>10000</v>
      </c>
    </row>
    <row r="1279" spans="1:29" x14ac:dyDescent="0.2">
      <c r="A1279">
        <v>434970</v>
      </c>
      <c r="B1279">
        <v>99999</v>
      </c>
      <c r="C1279">
        <v>20140701</v>
      </c>
      <c r="D1279">
        <v>81.8</v>
      </c>
      <c r="E1279" s="2">
        <f>AVERAGE(D1279:D1309)</f>
        <v>84.719354838709663</v>
      </c>
      <c r="F1279">
        <v>24</v>
      </c>
      <c r="G1279" s="2">
        <f>AVERAGE(F1279:F1309)</f>
        <v>23.129032258064516</v>
      </c>
      <c r="H1279">
        <v>73.5</v>
      </c>
      <c r="I1279" s="2">
        <f>AVERAGE(H1279:H1309)</f>
        <v>71.648387096774201</v>
      </c>
      <c r="J1279">
        <v>24</v>
      </c>
      <c r="K1279" s="2">
        <f>AVERAGE(J1279:J1309)</f>
        <v>23.129032258064516</v>
      </c>
      <c r="L1279">
        <v>1009.3</v>
      </c>
      <c r="M1279">
        <v>8</v>
      </c>
      <c r="N1279">
        <v>1007.6</v>
      </c>
      <c r="O1279">
        <v>8</v>
      </c>
      <c r="P1279">
        <v>7.4</v>
      </c>
      <c r="Q1279">
        <v>24</v>
      </c>
      <c r="R1279">
        <v>11.2</v>
      </c>
      <c r="S1279" s="2">
        <f>AVERAGE(R1279:R1309)</f>
        <v>11.21290322580645</v>
      </c>
      <c r="T1279">
        <v>24</v>
      </c>
      <c r="U1279" s="2">
        <f>AVERAGE(T1279:T1309)</f>
        <v>23.129032258064516</v>
      </c>
      <c r="V1279">
        <v>21</v>
      </c>
      <c r="W1279" s="2">
        <f>AVERAGE(V1279:V1309)</f>
        <v>21.964516129032258</v>
      </c>
      <c r="X1279">
        <v>999.9</v>
      </c>
      <c r="Y1279" t="s">
        <v>37</v>
      </c>
      <c r="Z1279" t="s">
        <v>14</v>
      </c>
      <c r="AA1279" t="s">
        <v>65</v>
      </c>
      <c r="AB1279">
        <v>999.9</v>
      </c>
      <c r="AC1279">
        <v>10000</v>
      </c>
    </row>
    <row r="1280" spans="1:29" x14ac:dyDescent="0.2">
      <c r="A1280">
        <v>434970</v>
      </c>
      <c r="B1280">
        <v>99999</v>
      </c>
      <c r="C1280">
        <v>20140702</v>
      </c>
      <c r="D1280">
        <v>85.3</v>
      </c>
      <c r="E1280" s="2"/>
      <c r="F1280">
        <v>24</v>
      </c>
      <c r="G1280" s="2"/>
      <c r="H1280">
        <v>71.099999999999994</v>
      </c>
      <c r="I1280" s="2"/>
      <c r="J1280">
        <v>24</v>
      </c>
      <c r="K1280" s="2"/>
      <c r="L1280">
        <v>1007.8</v>
      </c>
      <c r="M1280">
        <v>8</v>
      </c>
      <c r="N1280">
        <v>1006.1</v>
      </c>
      <c r="O1280">
        <v>8</v>
      </c>
      <c r="P1280">
        <v>9</v>
      </c>
      <c r="Q1280">
        <v>18</v>
      </c>
      <c r="R1280">
        <v>11.1</v>
      </c>
      <c r="S1280" s="2"/>
      <c r="T1280">
        <v>24</v>
      </c>
      <c r="U1280" s="2"/>
      <c r="V1280">
        <v>24.1</v>
      </c>
      <c r="W1280" s="2"/>
      <c r="X1280">
        <v>28</v>
      </c>
      <c r="Y1280" t="s">
        <v>125</v>
      </c>
      <c r="Z1280">
        <v>77.5</v>
      </c>
      <c r="AA1280" t="s">
        <v>142</v>
      </c>
      <c r="AB1280">
        <v>999.9</v>
      </c>
      <c r="AC1280">
        <v>0</v>
      </c>
    </row>
    <row r="1281" spans="1:29" x14ac:dyDescent="0.2">
      <c r="A1281">
        <v>434970</v>
      </c>
      <c r="B1281">
        <v>99999</v>
      </c>
      <c r="C1281">
        <v>20140703</v>
      </c>
      <c r="D1281">
        <v>86.1</v>
      </c>
      <c r="E1281" s="2"/>
      <c r="F1281">
        <v>24</v>
      </c>
      <c r="G1281" s="2"/>
      <c r="H1281">
        <v>71.3</v>
      </c>
      <c r="I1281" s="2"/>
      <c r="J1281">
        <v>24</v>
      </c>
      <c r="K1281" s="2"/>
      <c r="L1281">
        <v>1006</v>
      </c>
      <c r="M1281">
        <v>8</v>
      </c>
      <c r="N1281">
        <v>1004.3</v>
      </c>
      <c r="O1281">
        <v>8</v>
      </c>
      <c r="P1281">
        <v>8.3000000000000007</v>
      </c>
      <c r="Q1281">
        <v>24</v>
      </c>
      <c r="R1281">
        <v>10.9</v>
      </c>
      <c r="S1281" s="2"/>
      <c r="T1281">
        <v>24</v>
      </c>
      <c r="U1281" s="2"/>
      <c r="V1281">
        <v>21</v>
      </c>
      <c r="W1281" s="2"/>
      <c r="X1281">
        <v>999.9</v>
      </c>
      <c r="Y1281">
        <v>95.2</v>
      </c>
      <c r="Z1281" t="s">
        <v>26</v>
      </c>
      <c r="AA1281" t="s">
        <v>17</v>
      </c>
      <c r="AB1281">
        <v>999.9</v>
      </c>
      <c r="AC1281">
        <v>0</v>
      </c>
    </row>
    <row r="1282" spans="1:29" x14ac:dyDescent="0.2">
      <c r="A1282">
        <v>434970</v>
      </c>
      <c r="B1282">
        <v>99999</v>
      </c>
      <c r="C1282">
        <v>20140704</v>
      </c>
      <c r="D1282">
        <v>86.6</v>
      </c>
      <c r="E1282" s="2"/>
      <c r="F1282">
        <v>22</v>
      </c>
      <c r="G1282" s="2"/>
      <c r="H1282">
        <v>70.900000000000006</v>
      </c>
      <c r="I1282" s="2"/>
      <c r="J1282">
        <v>22</v>
      </c>
      <c r="K1282" s="2"/>
      <c r="L1282">
        <v>1005.1</v>
      </c>
      <c r="M1282">
        <v>8</v>
      </c>
      <c r="N1282">
        <v>1003.4</v>
      </c>
      <c r="O1282">
        <v>8</v>
      </c>
      <c r="P1282">
        <v>8.6</v>
      </c>
      <c r="Q1282">
        <v>21</v>
      </c>
      <c r="R1282">
        <v>11.6</v>
      </c>
      <c r="S1282" s="2"/>
      <c r="T1282">
        <v>22</v>
      </c>
      <c r="U1282" s="2"/>
      <c r="V1282">
        <v>20</v>
      </c>
      <c r="W1282" s="2"/>
      <c r="X1282">
        <v>29.9</v>
      </c>
      <c r="Y1282" t="s">
        <v>125</v>
      </c>
      <c r="Z1282" t="s">
        <v>26</v>
      </c>
      <c r="AA1282" t="s">
        <v>17</v>
      </c>
      <c r="AB1282">
        <v>999.9</v>
      </c>
      <c r="AC1282">
        <v>0</v>
      </c>
    </row>
    <row r="1283" spans="1:29" x14ac:dyDescent="0.2">
      <c r="A1283">
        <v>434970</v>
      </c>
      <c r="B1283">
        <v>99999</v>
      </c>
      <c r="C1283">
        <v>20140705</v>
      </c>
      <c r="D1283">
        <v>85.5</v>
      </c>
      <c r="E1283" s="2"/>
      <c r="F1283">
        <v>24</v>
      </c>
      <c r="G1283" s="2"/>
      <c r="H1283">
        <v>72.900000000000006</v>
      </c>
      <c r="I1283" s="2"/>
      <c r="J1283">
        <v>24</v>
      </c>
      <c r="K1283" s="2"/>
      <c r="L1283">
        <v>1006.4</v>
      </c>
      <c r="M1283">
        <v>8</v>
      </c>
      <c r="N1283">
        <v>1004.6</v>
      </c>
      <c r="O1283">
        <v>8</v>
      </c>
      <c r="P1283">
        <v>8.3000000000000007</v>
      </c>
      <c r="Q1283">
        <v>24</v>
      </c>
      <c r="R1283">
        <v>11.1</v>
      </c>
      <c r="S1283" s="2"/>
      <c r="T1283">
        <v>24</v>
      </c>
      <c r="U1283" s="2"/>
      <c r="V1283">
        <v>22</v>
      </c>
      <c r="W1283" s="2"/>
      <c r="X1283">
        <v>999.9</v>
      </c>
      <c r="Y1283" t="s">
        <v>33</v>
      </c>
      <c r="Z1283">
        <v>79.900000000000006</v>
      </c>
      <c r="AA1283" t="s">
        <v>17</v>
      </c>
      <c r="AB1283">
        <v>999.9</v>
      </c>
      <c r="AC1283">
        <v>0</v>
      </c>
    </row>
    <row r="1284" spans="1:29" x14ac:dyDescent="0.2">
      <c r="A1284">
        <v>434970</v>
      </c>
      <c r="B1284">
        <v>99999</v>
      </c>
      <c r="C1284">
        <v>20140706</v>
      </c>
      <c r="D1284">
        <v>83</v>
      </c>
      <c r="E1284" s="2"/>
      <c r="F1284">
        <v>23</v>
      </c>
      <c r="G1284" s="2"/>
      <c r="H1284">
        <v>72.7</v>
      </c>
      <c r="I1284" s="2"/>
      <c r="J1284">
        <v>23</v>
      </c>
      <c r="K1284" s="2"/>
      <c r="L1284">
        <v>1007.2</v>
      </c>
      <c r="M1284">
        <v>8</v>
      </c>
      <c r="N1284">
        <v>1006</v>
      </c>
      <c r="O1284">
        <v>8</v>
      </c>
      <c r="P1284">
        <v>8.1999999999999993</v>
      </c>
      <c r="Q1284">
        <v>23</v>
      </c>
      <c r="R1284">
        <v>9.5</v>
      </c>
      <c r="S1284" s="2"/>
      <c r="T1284">
        <v>23</v>
      </c>
      <c r="U1284" s="2"/>
      <c r="V1284">
        <v>22</v>
      </c>
      <c r="W1284" s="2"/>
      <c r="X1284">
        <v>999.9</v>
      </c>
      <c r="Y1284" t="s">
        <v>29</v>
      </c>
      <c r="Z1284" t="s">
        <v>26</v>
      </c>
      <c r="AA1284" t="s">
        <v>17</v>
      </c>
      <c r="AB1284">
        <v>999.9</v>
      </c>
      <c r="AC1284">
        <v>10000</v>
      </c>
    </row>
    <row r="1285" spans="1:29" x14ac:dyDescent="0.2">
      <c r="A1285">
        <v>434970</v>
      </c>
      <c r="B1285">
        <v>99999</v>
      </c>
      <c r="C1285">
        <v>20140707</v>
      </c>
      <c r="D1285">
        <v>85.1</v>
      </c>
      <c r="E1285" s="2"/>
      <c r="F1285">
        <v>22</v>
      </c>
      <c r="G1285" s="2"/>
      <c r="H1285">
        <v>72.7</v>
      </c>
      <c r="I1285" s="2"/>
      <c r="J1285">
        <v>22</v>
      </c>
      <c r="K1285" s="2"/>
      <c r="L1285">
        <v>1007.8</v>
      </c>
      <c r="M1285">
        <v>8</v>
      </c>
      <c r="N1285">
        <v>1006.1</v>
      </c>
      <c r="O1285">
        <v>8</v>
      </c>
      <c r="P1285">
        <v>8.5</v>
      </c>
      <c r="Q1285">
        <v>22</v>
      </c>
      <c r="R1285">
        <v>9.1</v>
      </c>
      <c r="S1285" s="2"/>
      <c r="T1285">
        <v>22</v>
      </c>
      <c r="U1285" s="2"/>
      <c r="V1285">
        <v>21</v>
      </c>
      <c r="W1285" s="2"/>
      <c r="X1285">
        <v>999.9</v>
      </c>
      <c r="Y1285" t="s">
        <v>33</v>
      </c>
      <c r="Z1285" t="s">
        <v>26</v>
      </c>
      <c r="AA1285" t="s">
        <v>88</v>
      </c>
      <c r="AB1285">
        <v>999.9</v>
      </c>
      <c r="AC1285">
        <v>0</v>
      </c>
    </row>
    <row r="1286" spans="1:29" x14ac:dyDescent="0.2">
      <c r="A1286">
        <v>434970</v>
      </c>
      <c r="B1286">
        <v>99999</v>
      </c>
      <c r="C1286">
        <v>20140708</v>
      </c>
      <c r="D1286">
        <v>84.5</v>
      </c>
      <c r="E1286" s="2"/>
      <c r="F1286">
        <v>24</v>
      </c>
      <c r="G1286" s="2"/>
      <c r="H1286">
        <v>73.099999999999994</v>
      </c>
      <c r="I1286" s="2"/>
      <c r="J1286">
        <v>24</v>
      </c>
      <c r="K1286" s="2"/>
      <c r="L1286">
        <v>1007.6</v>
      </c>
      <c r="M1286">
        <v>8</v>
      </c>
      <c r="N1286">
        <v>1005.9</v>
      </c>
      <c r="O1286">
        <v>8</v>
      </c>
      <c r="P1286">
        <v>8.3000000000000007</v>
      </c>
      <c r="Q1286">
        <v>24</v>
      </c>
      <c r="R1286">
        <v>11.4</v>
      </c>
      <c r="S1286" s="2"/>
      <c r="T1286">
        <v>24</v>
      </c>
      <c r="U1286" s="2"/>
      <c r="V1286">
        <v>19</v>
      </c>
      <c r="W1286" s="2"/>
      <c r="X1286">
        <v>999.9</v>
      </c>
      <c r="Y1286" t="s">
        <v>29</v>
      </c>
      <c r="Z1286">
        <v>79.7</v>
      </c>
      <c r="AA1286" t="s">
        <v>17</v>
      </c>
      <c r="AB1286">
        <v>999.9</v>
      </c>
      <c r="AC1286">
        <v>0</v>
      </c>
    </row>
    <row r="1287" spans="1:29" x14ac:dyDescent="0.2">
      <c r="A1287">
        <v>434970</v>
      </c>
      <c r="B1287">
        <v>99999</v>
      </c>
      <c r="C1287">
        <v>20140709</v>
      </c>
      <c r="D1287">
        <v>84.8</v>
      </c>
      <c r="E1287" s="2"/>
      <c r="F1287">
        <v>24</v>
      </c>
      <c r="G1287" s="2"/>
      <c r="H1287">
        <v>73</v>
      </c>
      <c r="I1287" s="2"/>
      <c r="J1287">
        <v>24</v>
      </c>
      <c r="K1287" s="2"/>
      <c r="L1287">
        <v>1007.8</v>
      </c>
      <c r="M1287">
        <v>8</v>
      </c>
      <c r="N1287">
        <v>1006.1</v>
      </c>
      <c r="O1287">
        <v>8</v>
      </c>
      <c r="P1287">
        <v>8.3000000000000007</v>
      </c>
      <c r="Q1287">
        <v>24</v>
      </c>
      <c r="R1287">
        <v>12.8</v>
      </c>
      <c r="S1287" s="2"/>
      <c r="T1287">
        <v>24</v>
      </c>
      <c r="U1287" s="2"/>
      <c r="V1287">
        <v>22.9</v>
      </c>
      <c r="W1287" s="2"/>
      <c r="X1287">
        <v>999.9</v>
      </c>
      <c r="Y1287" t="s">
        <v>33</v>
      </c>
      <c r="Z1287" t="s">
        <v>26</v>
      </c>
      <c r="AA1287" t="s">
        <v>17</v>
      </c>
      <c r="AB1287">
        <v>999.9</v>
      </c>
      <c r="AC1287">
        <v>0</v>
      </c>
    </row>
    <row r="1288" spans="1:29" x14ac:dyDescent="0.2">
      <c r="A1288">
        <v>434970</v>
      </c>
      <c r="B1288">
        <v>99999</v>
      </c>
      <c r="C1288">
        <v>20140710</v>
      </c>
      <c r="D1288">
        <v>82.5</v>
      </c>
      <c r="E1288" s="2"/>
      <c r="F1288">
        <v>24</v>
      </c>
      <c r="G1288" s="2"/>
      <c r="H1288">
        <v>72.099999999999994</v>
      </c>
      <c r="I1288" s="2"/>
      <c r="J1288">
        <v>24</v>
      </c>
      <c r="K1288" s="2"/>
      <c r="L1288">
        <v>1009.2</v>
      </c>
      <c r="M1288">
        <v>8</v>
      </c>
      <c r="N1288">
        <v>1007.4</v>
      </c>
      <c r="O1288">
        <v>8</v>
      </c>
      <c r="P1288">
        <v>8.1</v>
      </c>
      <c r="Q1288">
        <v>24</v>
      </c>
      <c r="R1288">
        <v>11.3</v>
      </c>
      <c r="S1288" s="2"/>
      <c r="T1288">
        <v>24</v>
      </c>
      <c r="U1288" s="2"/>
      <c r="V1288">
        <v>22.9</v>
      </c>
      <c r="W1288" s="2"/>
      <c r="X1288">
        <v>999.9</v>
      </c>
      <c r="Y1288" t="s">
        <v>32</v>
      </c>
      <c r="Z1288" t="s">
        <v>14</v>
      </c>
      <c r="AA1288" t="s">
        <v>17</v>
      </c>
      <c r="AB1288">
        <v>999.9</v>
      </c>
      <c r="AC1288">
        <v>0</v>
      </c>
    </row>
    <row r="1289" spans="1:29" x14ac:dyDescent="0.2">
      <c r="A1289">
        <v>434970</v>
      </c>
      <c r="B1289">
        <v>99999</v>
      </c>
      <c r="C1289">
        <v>20140711</v>
      </c>
      <c r="D1289">
        <v>85.3</v>
      </c>
      <c r="E1289" s="2"/>
      <c r="F1289">
        <v>23</v>
      </c>
      <c r="G1289" s="2"/>
      <c r="H1289">
        <v>70.2</v>
      </c>
      <c r="I1289" s="2"/>
      <c r="J1289">
        <v>23</v>
      </c>
      <c r="K1289" s="2"/>
      <c r="L1289">
        <v>1009.2</v>
      </c>
      <c r="M1289">
        <v>8</v>
      </c>
      <c r="N1289">
        <v>1007.5</v>
      </c>
      <c r="O1289">
        <v>8</v>
      </c>
      <c r="P1289">
        <v>8.5</v>
      </c>
      <c r="Q1289">
        <v>22</v>
      </c>
      <c r="R1289">
        <v>11.6</v>
      </c>
      <c r="S1289" s="2"/>
      <c r="T1289">
        <v>23</v>
      </c>
      <c r="U1289" s="2"/>
      <c r="V1289">
        <v>21</v>
      </c>
      <c r="W1289" s="2"/>
      <c r="X1289">
        <v>999.9</v>
      </c>
      <c r="Y1289">
        <v>93.4</v>
      </c>
      <c r="Z1289" t="s">
        <v>14</v>
      </c>
      <c r="AA1289" t="s">
        <v>17</v>
      </c>
      <c r="AB1289">
        <v>999.9</v>
      </c>
      <c r="AC1289">
        <v>0</v>
      </c>
    </row>
    <row r="1290" spans="1:29" x14ac:dyDescent="0.2">
      <c r="A1290">
        <v>434970</v>
      </c>
      <c r="B1290">
        <v>99999</v>
      </c>
      <c r="C1290">
        <v>20140712</v>
      </c>
      <c r="D1290">
        <v>86.9</v>
      </c>
      <c r="E1290" s="2"/>
      <c r="F1290">
        <v>15</v>
      </c>
      <c r="G1290" s="2"/>
      <c r="H1290">
        <v>70.7</v>
      </c>
      <c r="I1290" s="2"/>
      <c r="J1290">
        <v>15</v>
      </c>
      <c r="K1290" s="2"/>
      <c r="L1290">
        <v>1007.4</v>
      </c>
      <c r="M1290">
        <v>6</v>
      </c>
      <c r="N1290">
        <v>1005.6</v>
      </c>
      <c r="O1290">
        <v>6</v>
      </c>
      <c r="P1290">
        <v>8.6</v>
      </c>
      <c r="Q1290">
        <v>15</v>
      </c>
      <c r="R1290">
        <v>14.1</v>
      </c>
      <c r="S1290" s="2"/>
      <c r="T1290">
        <v>15</v>
      </c>
      <c r="U1290" s="2"/>
      <c r="V1290">
        <v>22.9</v>
      </c>
      <c r="W1290" s="2"/>
      <c r="X1290">
        <v>33</v>
      </c>
      <c r="Y1290">
        <v>93.7</v>
      </c>
      <c r="Z1290">
        <v>79.7</v>
      </c>
      <c r="AA1290" t="s">
        <v>17</v>
      </c>
      <c r="AB1290">
        <v>999.9</v>
      </c>
      <c r="AC1290">
        <v>0</v>
      </c>
    </row>
    <row r="1291" spans="1:29" x14ac:dyDescent="0.2">
      <c r="A1291">
        <v>434970</v>
      </c>
      <c r="B1291">
        <v>99999</v>
      </c>
      <c r="C1291">
        <v>20140713</v>
      </c>
      <c r="D1291">
        <v>85.6</v>
      </c>
      <c r="E1291" s="2"/>
      <c r="F1291">
        <v>20</v>
      </c>
      <c r="G1291" s="2"/>
      <c r="H1291">
        <v>69.900000000000006</v>
      </c>
      <c r="I1291" s="2"/>
      <c r="J1291">
        <v>20</v>
      </c>
      <c r="K1291" s="2"/>
      <c r="L1291">
        <v>1007.2</v>
      </c>
      <c r="M1291">
        <v>6</v>
      </c>
      <c r="N1291">
        <v>1005.5</v>
      </c>
      <c r="O1291">
        <v>6</v>
      </c>
      <c r="P1291">
        <v>8.1</v>
      </c>
      <c r="Q1291">
        <v>20</v>
      </c>
      <c r="R1291">
        <v>12.6</v>
      </c>
      <c r="S1291" s="2"/>
      <c r="T1291">
        <v>20</v>
      </c>
      <c r="U1291" s="2"/>
      <c r="V1291">
        <v>25.1</v>
      </c>
      <c r="W1291" s="2"/>
      <c r="X1291">
        <v>38.1</v>
      </c>
      <c r="Y1291">
        <v>93.9</v>
      </c>
      <c r="Z1291">
        <v>80.599999999999994</v>
      </c>
      <c r="AA1291" t="s">
        <v>17</v>
      </c>
      <c r="AB1291">
        <v>999.9</v>
      </c>
      <c r="AC1291">
        <v>0</v>
      </c>
    </row>
    <row r="1292" spans="1:29" x14ac:dyDescent="0.2">
      <c r="A1292">
        <v>434970</v>
      </c>
      <c r="B1292">
        <v>99999</v>
      </c>
      <c r="C1292">
        <v>20140714</v>
      </c>
      <c r="D1292">
        <v>84</v>
      </c>
      <c r="E1292" s="2"/>
      <c r="F1292">
        <v>24</v>
      </c>
      <c r="G1292" s="2"/>
      <c r="H1292">
        <v>71.3</v>
      </c>
      <c r="I1292" s="2"/>
      <c r="J1292">
        <v>24</v>
      </c>
      <c r="K1292" s="2"/>
      <c r="L1292">
        <v>1007.5</v>
      </c>
      <c r="M1292">
        <v>8</v>
      </c>
      <c r="N1292">
        <v>1005.8</v>
      </c>
      <c r="O1292">
        <v>8</v>
      </c>
      <c r="P1292">
        <v>8.3000000000000007</v>
      </c>
      <c r="Q1292">
        <v>24</v>
      </c>
      <c r="R1292">
        <v>12.1</v>
      </c>
      <c r="S1292" s="2"/>
      <c r="T1292">
        <v>24</v>
      </c>
      <c r="U1292" s="2"/>
      <c r="V1292">
        <v>24.1</v>
      </c>
      <c r="W1292" s="2"/>
      <c r="X1292">
        <v>35</v>
      </c>
      <c r="Y1292" t="s">
        <v>29</v>
      </c>
      <c r="Z1292" t="s">
        <v>102</v>
      </c>
      <c r="AA1292" t="s">
        <v>133</v>
      </c>
      <c r="AB1292">
        <v>999.9</v>
      </c>
      <c r="AC1292">
        <v>0</v>
      </c>
    </row>
    <row r="1293" spans="1:29" x14ac:dyDescent="0.2">
      <c r="A1293">
        <v>434970</v>
      </c>
      <c r="B1293">
        <v>99999</v>
      </c>
      <c r="C1293">
        <v>20140715</v>
      </c>
      <c r="D1293">
        <v>84.5</v>
      </c>
      <c r="E1293" s="2"/>
      <c r="F1293">
        <v>24</v>
      </c>
      <c r="G1293" s="2"/>
      <c r="H1293">
        <v>71</v>
      </c>
      <c r="I1293" s="2"/>
      <c r="J1293">
        <v>24</v>
      </c>
      <c r="K1293" s="2"/>
      <c r="L1293">
        <v>1007.8</v>
      </c>
      <c r="M1293">
        <v>8</v>
      </c>
      <c r="N1293">
        <v>1006.1</v>
      </c>
      <c r="O1293">
        <v>8</v>
      </c>
      <c r="P1293">
        <v>8.1999999999999993</v>
      </c>
      <c r="Q1293">
        <v>24</v>
      </c>
      <c r="R1293">
        <v>12.1</v>
      </c>
      <c r="S1293" s="2"/>
      <c r="T1293">
        <v>24</v>
      </c>
      <c r="U1293" s="2"/>
      <c r="V1293">
        <v>25.1</v>
      </c>
      <c r="W1293" s="2"/>
      <c r="X1293">
        <v>35</v>
      </c>
      <c r="Y1293" t="s">
        <v>29</v>
      </c>
      <c r="Z1293">
        <v>77.7</v>
      </c>
      <c r="AA1293" t="s">
        <v>88</v>
      </c>
      <c r="AB1293">
        <v>999.9</v>
      </c>
      <c r="AC1293">
        <v>0</v>
      </c>
    </row>
    <row r="1294" spans="1:29" x14ac:dyDescent="0.2">
      <c r="A1294">
        <v>434970</v>
      </c>
      <c r="B1294">
        <v>99999</v>
      </c>
      <c r="C1294">
        <v>20140716</v>
      </c>
      <c r="D1294">
        <v>85.4</v>
      </c>
      <c r="E1294" s="2"/>
      <c r="F1294">
        <v>24</v>
      </c>
      <c r="G1294" s="2"/>
      <c r="H1294">
        <v>70.7</v>
      </c>
      <c r="I1294" s="2"/>
      <c r="J1294">
        <v>24</v>
      </c>
      <c r="K1294" s="2"/>
      <c r="L1294">
        <v>1007.6</v>
      </c>
      <c r="M1294">
        <v>8</v>
      </c>
      <c r="N1294">
        <v>1005.9</v>
      </c>
      <c r="O1294">
        <v>8</v>
      </c>
      <c r="P1294">
        <v>8.3000000000000007</v>
      </c>
      <c r="Q1294">
        <v>24</v>
      </c>
      <c r="R1294">
        <v>12.4</v>
      </c>
      <c r="S1294" s="2"/>
      <c r="T1294">
        <v>24</v>
      </c>
      <c r="U1294" s="2"/>
      <c r="V1294">
        <v>26</v>
      </c>
      <c r="W1294" s="2"/>
      <c r="X1294">
        <v>35</v>
      </c>
      <c r="Y1294">
        <v>96.1</v>
      </c>
      <c r="Z1294">
        <v>78.400000000000006</v>
      </c>
      <c r="AA1294" t="s">
        <v>17</v>
      </c>
      <c r="AB1294">
        <v>999.9</v>
      </c>
      <c r="AC1294">
        <v>0</v>
      </c>
    </row>
    <row r="1295" spans="1:29" x14ac:dyDescent="0.2">
      <c r="A1295">
        <v>434970</v>
      </c>
      <c r="B1295">
        <v>99999</v>
      </c>
      <c r="C1295">
        <v>20140717</v>
      </c>
      <c r="D1295">
        <v>85.5</v>
      </c>
      <c r="E1295" s="2"/>
      <c r="F1295">
        <v>24</v>
      </c>
      <c r="G1295" s="2"/>
      <c r="H1295">
        <v>70.599999999999994</v>
      </c>
      <c r="I1295" s="2"/>
      <c r="J1295">
        <v>24</v>
      </c>
      <c r="K1295" s="2"/>
      <c r="L1295">
        <v>1007.3</v>
      </c>
      <c r="M1295">
        <v>8</v>
      </c>
      <c r="N1295">
        <v>1005.5</v>
      </c>
      <c r="O1295">
        <v>8</v>
      </c>
      <c r="P1295">
        <v>8.5</v>
      </c>
      <c r="Q1295">
        <v>22</v>
      </c>
      <c r="R1295">
        <v>11.6</v>
      </c>
      <c r="S1295" s="2"/>
      <c r="T1295">
        <v>24</v>
      </c>
      <c r="U1295" s="2"/>
      <c r="V1295">
        <v>21</v>
      </c>
      <c r="W1295" s="2"/>
      <c r="X1295">
        <v>31.1</v>
      </c>
      <c r="Y1295" t="s">
        <v>125</v>
      </c>
      <c r="Z1295">
        <v>78.3</v>
      </c>
      <c r="AA1295" t="s">
        <v>17</v>
      </c>
      <c r="AB1295">
        <v>999.9</v>
      </c>
      <c r="AC1295">
        <v>0</v>
      </c>
    </row>
    <row r="1296" spans="1:29" x14ac:dyDescent="0.2">
      <c r="A1296">
        <v>434970</v>
      </c>
      <c r="B1296">
        <v>99999</v>
      </c>
      <c r="C1296">
        <v>20140718</v>
      </c>
      <c r="D1296">
        <v>84.8</v>
      </c>
      <c r="E1296" s="2"/>
      <c r="F1296">
        <v>24</v>
      </c>
      <c r="G1296" s="2"/>
      <c r="H1296">
        <v>71.900000000000006</v>
      </c>
      <c r="I1296" s="2"/>
      <c r="J1296">
        <v>24</v>
      </c>
      <c r="K1296" s="2"/>
      <c r="L1296">
        <v>1007.7</v>
      </c>
      <c r="M1296">
        <v>8</v>
      </c>
      <c r="N1296">
        <v>1006</v>
      </c>
      <c r="O1296">
        <v>8</v>
      </c>
      <c r="P1296">
        <v>8.3000000000000007</v>
      </c>
      <c r="Q1296">
        <v>24</v>
      </c>
      <c r="R1296">
        <v>11.3</v>
      </c>
      <c r="S1296" s="2"/>
      <c r="T1296">
        <v>24</v>
      </c>
      <c r="U1296" s="2"/>
      <c r="V1296">
        <v>21</v>
      </c>
      <c r="W1296" s="2"/>
      <c r="X1296">
        <v>28</v>
      </c>
      <c r="Y1296" t="s">
        <v>33</v>
      </c>
      <c r="Z1296" t="s">
        <v>14</v>
      </c>
      <c r="AA1296" t="s">
        <v>17</v>
      </c>
      <c r="AB1296">
        <v>999.9</v>
      </c>
      <c r="AC1296">
        <v>0</v>
      </c>
    </row>
    <row r="1297" spans="1:29" x14ac:dyDescent="0.2">
      <c r="A1297">
        <v>434970</v>
      </c>
      <c r="B1297">
        <v>99999</v>
      </c>
      <c r="C1297">
        <v>20140719</v>
      </c>
      <c r="D1297">
        <v>84.1</v>
      </c>
      <c r="E1297" s="2"/>
      <c r="F1297">
        <v>24</v>
      </c>
      <c r="G1297" s="2"/>
      <c r="H1297">
        <v>72.599999999999994</v>
      </c>
      <c r="I1297" s="2"/>
      <c r="J1297">
        <v>24</v>
      </c>
      <c r="K1297" s="2"/>
      <c r="L1297">
        <v>1008.6</v>
      </c>
      <c r="M1297">
        <v>8</v>
      </c>
      <c r="N1297">
        <v>1006.9</v>
      </c>
      <c r="O1297">
        <v>8</v>
      </c>
      <c r="P1297">
        <v>8.5</v>
      </c>
      <c r="Q1297">
        <v>22</v>
      </c>
      <c r="R1297">
        <v>10.9</v>
      </c>
      <c r="S1297" s="2"/>
      <c r="T1297">
        <v>24</v>
      </c>
      <c r="U1297" s="2"/>
      <c r="V1297">
        <v>22.9</v>
      </c>
      <c r="W1297" s="2"/>
      <c r="X1297">
        <v>999.9</v>
      </c>
      <c r="Y1297">
        <v>93.4</v>
      </c>
      <c r="Z1297" t="s">
        <v>26</v>
      </c>
      <c r="AA1297" t="s">
        <v>17</v>
      </c>
      <c r="AB1297">
        <v>999.9</v>
      </c>
      <c r="AC1297">
        <v>0</v>
      </c>
    </row>
    <row r="1298" spans="1:29" x14ac:dyDescent="0.2">
      <c r="A1298">
        <v>434970</v>
      </c>
      <c r="B1298">
        <v>99999</v>
      </c>
      <c r="C1298">
        <v>20140720</v>
      </c>
      <c r="D1298">
        <v>85.1</v>
      </c>
      <c r="E1298" s="2"/>
      <c r="F1298">
        <v>24</v>
      </c>
      <c r="G1298" s="2"/>
      <c r="H1298">
        <v>71.3</v>
      </c>
      <c r="I1298" s="2"/>
      <c r="J1298">
        <v>24</v>
      </c>
      <c r="K1298" s="2"/>
      <c r="L1298">
        <v>1008.7</v>
      </c>
      <c r="M1298">
        <v>8</v>
      </c>
      <c r="N1298">
        <v>1007</v>
      </c>
      <c r="O1298">
        <v>8</v>
      </c>
      <c r="P1298">
        <v>8.5</v>
      </c>
      <c r="Q1298">
        <v>22</v>
      </c>
      <c r="R1298">
        <v>9.5</v>
      </c>
      <c r="S1298" s="2"/>
      <c r="T1298">
        <v>24</v>
      </c>
      <c r="U1298" s="2"/>
      <c r="V1298">
        <v>19</v>
      </c>
      <c r="W1298" s="2"/>
      <c r="X1298">
        <v>999.9</v>
      </c>
      <c r="Y1298" t="s">
        <v>33</v>
      </c>
      <c r="Z1298" t="s">
        <v>26</v>
      </c>
      <c r="AA1298" t="s">
        <v>17</v>
      </c>
      <c r="AB1298">
        <v>999.9</v>
      </c>
      <c r="AC1298">
        <v>0</v>
      </c>
    </row>
    <row r="1299" spans="1:29" x14ac:dyDescent="0.2">
      <c r="A1299">
        <v>434970</v>
      </c>
      <c r="B1299">
        <v>99999</v>
      </c>
      <c r="C1299">
        <v>20140721</v>
      </c>
      <c r="D1299">
        <v>84.1</v>
      </c>
      <c r="E1299" s="2"/>
      <c r="F1299">
        <v>24</v>
      </c>
      <c r="G1299" s="2"/>
      <c r="H1299">
        <v>71.2</v>
      </c>
      <c r="I1299" s="2"/>
      <c r="J1299">
        <v>24</v>
      </c>
      <c r="K1299" s="2"/>
      <c r="L1299">
        <v>1008.2</v>
      </c>
      <c r="M1299">
        <v>8</v>
      </c>
      <c r="N1299">
        <v>1006.5</v>
      </c>
      <c r="O1299">
        <v>8</v>
      </c>
      <c r="P1299">
        <v>8.6999999999999993</v>
      </c>
      <c r="Q1299">
        <v>20</v>
      </c>
      <c r="R1299">
        <v>10.1</v>
      </c>
      <c r="S1299" s="2"/>
      <c r="T1299">
        <v>24</v>
      </c>
      <c r="U1299" s="2"/>
      <c r="V1299">
        <v>22.9</v>
      </c>
      <c r="W1299" s="2"/>
      <c r="X1299">
        <v>29.9</v>
      </c>
      <c r="Y1299" t="s">
        <v>33</v>
      </c>
      <c r="Z1299" t="s">
        <v>15</v>
      </c>
      <c r="AA1299" t="s">
        <v>17</v>
      </c>
      <c r="AB1299">
        <v>999.9</v>
      </c>
      <c r="AC1299">
        <v>0</v>
      </c>
    </row>
    <row r="1300" spans="1:29" x14ac:dyDescent="0.2">
      <c r="A1300">
        <v>434970</v>
      </c>
      <c r="B1300">
        <v>99999</v>
      </c>
      <c r="C1300">
        <v>20140722</v>
      </c>
      <c r="D1300">
        <v>84.2</v>
      </c>
      <c r="E1300" s="2"/>
      <c r="F1300">
        <v>24</v>
      </c>
      <c r="G1300" s="2"/>
      <c r="H1300">
        <v>72.8</v>
      </c>
      <c r="I1300" s="2"/>
      <c r="J1300">
        <v>24</v>
      </c>
      <c r="K1300" s="2"/>
      <c r="L1300">
        <v>1008.5</v>
      </c>
      <c r="M1300">
        <v>8</v>
      </c>
      <c r="N1300">
        <v>1006.8</v>
      </c>
      <c r="O1300">
        <v>8</v>
      </c>
      <c r="P1300">
        <v>8.3000000000000007</v>
      </c>
      <c r="Q1300">
        <v>24</v>
      </c>
      <c r="R1300">
        <v>11.9</v>
      </c>
      <c r="S1300" s="2"/>
      <c r="T1300">
        <v>24</v>
      </c>
      <c r="U1300" s="2"/>
      <c r="V1300">
        <v>22</v>
      </c>
      <c r="W1300" s="2"/>
      <c r="X1300">
        <v>999.9</v>
      </c>
      <c r="Y1300" t="s">
        <v>29</v>
      </c>
      <c r="Z1300" t="s">
        <v>26</v>
      </c>
      <c r="AA1300" t="s">
        <v>17</v>
      </c>
      <c r="AB1300">
        <v>999.9</v>
      </c>
      <c r="AC1300">
        <v>0</v>
      </c>
    </row>
    <row r="1301" spans="1:29" x14ac:dyDescent="0.2">
      <c r="A1301">
        <v>434970</v>
      </c>
      <c r="B1301">
        <v>99999</v>
      </c>
      <c r="C1301">
        <v>20140723</v>
      </c>
      <c r="D1301">
        <v>85.6</v>
      </c>
      <c r="E1301" s="2"/>
      <c r="F1301">
        <v>24</v>
      </c>
      <c r="G1301" s="2"/>
      <c r="H1301">
        <v>70.400000000000006</v>
      </c>
      <c r="I1301" s="2"/>
      <c r="J1301">
        <v>24</v>
      </c>
      <c r="K1301" s="2"/>
      <c r="L1301">
        <v>1008.1</v>
      </c>
      <c r="M1301">
        <v>8</v>
      </c>
      <c r="N1301">
        <v>1006.4</v>
      </c>
      <c r="O1301">
        <v>8</v>
      </c>
      <c r="P1301">
        <v>8.3000000000000007</v>
      </c>
      <c r="Q1301">
        <v>24</v>
      </c>
      <c r="R1301">
        <v>10.3</v>
      </c>
      <c r="S1301" s="2"/>
      <c r="T1301">
        <v>24</v>
      </c>
      <c r="U1301" s="2"/>
      <c r="V1301">
        <v>22</v>
      </c>
      <c r="W1301" s="2"/>
      <c r="X1301">
        <v>28.9</v>
      </c>
      <c r="Y1301">
        <v>94.6</v>
      </c>
      <c r="Z1301">
        <v>78.599999999999994</v>
      </c>
      <c r="AA1301" t="s">
        <v>17</v>
      </c>
      <c r="AB1301">
        <v>999.9</v>
      </c>
      <c r="AC1301">
        <v>0</v>
      </c>
    </row>
    <row r="1302" spans="1:29" x14ac:dyDescent="0.2">
      <c r="A1302">
        <v>434970</v>
      </c>
      <c r="B1302">
        <v>99999</v>
      </c>
      <c r="C1302">
        <v>20140724</v>
      </c>
      <c r="D1302">
        <v>85.8</v>
      </c>
      <c r="E1302" s="2"/>
      <c r="F1302">
        <v>23</v>
      </c>
      <c r="G1302" s="2"/>
      <c r="H1302">
        <v>70.7</v>
      </c>
      <c r="I1302" s="2"/>
      <c r="J1302">
        <v>23</v>
      </c>
      <c r="K1302" s="2"/>
      <c r="L1302">
        <v>1008.5</v>
      </c>
      <c r="M1302">
        <v>8</v>
      </c>
      <c r="N1302">
        <v>1006.8</v>
      </c>
      <c r="O1302">
        <v>8</v>
      </c>
      <c r="P1302">
        <v>8.4</v>
      </c>
      <c r="Q1302">
        <v>23</v>
      </c>
      <c r="R1302">
        <v>10.8</v>
      </c>
      <c r="S1302" s="2"/>
      <c r="T1302">
        <v>23</v>
      </c>
      <c r="U1302" s="2"/>
      <c r="V1302">
        <v>24.1</v>
      </c>
      <c r="W1302" s="2"/>
      <c r="X1302">
        <v>32.1</v>
      </c>
      <c r="Y1302">
        <v>95.7</v>
      </c>
      <c r="Z1302">
        <v>79.2</v>
      </c>
      <c r="AA1302" t="s">
        <v>17</v>
      </c>
      <c r="AB1302">
        <v>999.9</v>
      </c>
      <c r="AC1302">
        <v>0</v>
      </c>
    </row>
    <row r="1303" spans="1:29" x14ac:dyDescent="0.2">
      <c r="A1303">
        <v>434970</v>
      </c>
      <c r="B1303">
        <v>99999</v>
      </c>
      <c r="C1303">
        <v>20140725</v>
      </c>
      <c r="D1303">
        <v>86.6</v>
      </c>
      <c r="E1303" s="2"/>
      <c r="F1303">
        <v>23</v>
      </c>
      <c r="G1303" s="2"/>
      <c r="H1303">
        <v>69.7</v>
      </c>
      <c r="I1303" s="2"/>
      <c r="J1303">
        <v>23</v>
      </c>
      <c r="K1303" s="2"/>
      <c r="L1303">
        <v>1008.3</v>
      </c>
      <c r="M1303">
        <v>8</v>
      </c>
      <c r="N1303">
        <v>1006.6</v>
      </c>
      <c r="O1303">
        <v>8</v>
      </c>
      <c r="P1303">
        <v>8.5</v>
      </c>
      <c r="Q1303">
        <v>22</v>
      </c>
      <c r="R1303">
        <v>13</v>
      </c>
      <c r="S1303" s="2"/>
      <c r="T1303">
        <v>23</v>
      </c>
      <c r="U1303" s="2"/>
      <c r="V1303">
        <v>22</v>
      </c>
      <c r="W1303" s="2"/>
      <c r="X1303">
        <v>33</v>
      </c>
      <c r="Y1303">
        <v>96.1</v>
      </c>
      <c r="Z1303">
        <v>79.900000000000006</v>
      </c>
      <c r="AA1303" t="s">
        <v>17</v>
      </c>
      <c r="AB1303">
        <v>999.9</v>
      </c>
      <c r="AC1303">
        <v>0</v>
      </c>
    </row>
    <row r="1304" spans="1:29" x14ac:dyDescent="0.2">
      <c r="A1304">
        <v>434970</v>
      </c>
      <c r="B1304">
        <v>99999</v>
      </c>
      <c r="C1304">
        <v>20140726</v>
      </c>
      <c r="D1304">
        <v>85.6</v>
      </c>
      <c r="E1304" s="2"/>
      <c r="F1304">
        <v>24</v>
      </c>
      <c r="G1304" s="2"/>
      <c r="H1304">
        <v>71.2</v>
      </c>
      <c r="I1304" s="2"/>
      <c r="J1304">
        <v>24</v>
      </c>
      <c r="K1304" s="2"/>
      <c r="L1304">
        <v>1009.4</v>
      </c>
      <c r="M1304">
        <v>8</v>
      </c>
      <c r="N1304">
        <v>1007.6</v>
      </c>
      <c r="O1304">
        <v>8</v>
      </c>
      <c r="P1304">
        <v>8.6999999999999993</v>
      </c>
      <c r="Q1304">
        <v>20</v>
      </c>
      <c r="R1304">
        <v>11.3</v>
      </c>
      <c r="S1304" s="2"/>
      <c r="T1304">
        <v>24</v>
      </c>
      <c r="U1304" s="2"/>
      <c r="V1304">
        <v>22</v>
      </c>
      <c r="W1304" s="2"/>
      <c r="X1304">
        <v>28.9</v>
      </c>
      <c r="Y1304" t="s">
        <v>33</v>
      </c>
      <c r="Z1304">
        <v>79.7</v>
      </c>
      <c r="AA1304" t="s">
        <v>17</v>
      </c>
      <c r="AB1304">
        <v>999.9</v>
      </c>
      <c r="AC1304">
        <v>0</v>
      </c>
    </row>
    <row r="1305" spans="1:29" x14ac:dyDescent="0.2">
      <c r="A1305">
        <v>434970</v>
      </c>
      <c r="B1305">
        <v>99999</v>
      </c>
      <c r="C1305">
        <v>20140727</v>
      </c>
      <c r="D1305">
        <v>84.3</v>
      </c>
      <c r="E1305" s="2"/>
      <c r="F1305">
        <v>24</v>
      </c>
      <c r="G1305" s="2"/>
      <c r="H1305">
        <v>72.400000000000006</v>
      </c>
      <c r="I1305" s="2"/>
      <c r="J1305">
        <v>24</v>
      </c>
      <c r="K1305" s="2"/>
      <c r="L1305">
        <v>1010</v>
      </c>
      <c r="M1305">
        <v>8</v>
      </c>
      <c r="N1305">
        <v>1008.3</v>
      </c>
      <c r="O1305">
        <v>8</v>
      </c>
      <c r="P1305">
        <v>8.3000000000000007</v>
      </c>
      <c r="Q1305">
        <v>24</v>
      </c>
      <c r="R1305">
        <v>10.4</v>
      </c>
      <c r="S1305" s="2"/>
      <c r="T1305">
        <v>24</v>
      </c>
      <c r="U1305" s="2"/>
      <c r="V1305">
        <v>22.9</v>
      </c>
      <c r="W1305" s="2"/>
      <c r="X1305">
        <v>999.9</v>
      </c>
      <c r="Y1305">
        <v>92.5</v>
      </c>
      <c r="Z1305" t="s">
        <v>26</v>
      </c>
      <c r="AA1305" t="s">
        <v>17</v>
      </c>
      <c r="AB1305">
        <v>999.9</v>
      </c>
      <c r="AC1305">
        <v>0</v>
      </c>
    </row>
    <row r="1306" spans="1:29" x14ac:dyDescent="0.2">
      <c r="A1306">
        <v>434970</v>
      </c>
      <c r="B1306">
        <v>99999</v>
      </c>
      <c r="C1306">
        <v>20140728</v>
      </c>
      <c r="D1306">
        <v>84</v>
      </c>
      <c r="E1306" s="2"/>
      <c r="F1306">
        <v>22</v>
      </c>
      <c r="G1306" s="2"/>
      <c r="H1306">
        <v>72.3</v>
      </c>
      <c r="I1306" s="2"/>
      <c r="J1306">
        <v>22</v>
      </c>
      <c r="K1306" s="2"/>
      <c r="L1306">
        <v>1008.5</v>
      </c>
      <c r="M1306">
        <v>8</v>
      </c>
      <c r="N1306">
        <v>1006.8</v>
      </c>
      <c r="O1306">
        <v>8</v>
      </c>
      <c r="P1306">
        <v>8.4</v>
      </c>
      <c r="Q1306">
        <v>22</v>
      </c>
      <c r="R1306">
        <v>10.199999999999999</v>
      </c>
      <c r="S1306" s="2"/>
      <c r="T1306">
        <v>22</v>
      </c>
      <c r="U1306" s="2"/>
      <c r="V1306">
        <v>19</v>
      </c>
      <c r="W1306" s="2"/>
      <c r="X1306">
        <v>31.1</v>
      </c>
      <c r="Y1306">
        <v>94.3</v>
      </c>
      <c r="Z1306" t="s">
        <v>102</v>
      </c>
      <c r="AA1306" t="s">
        <v>17</v>
      </c>
      <c r="AB1306">
        <v>999.9</v>
      </c>
      <c r="AC1306">
        <v>10000</v>
      </c>
    </row>
    <row r="1307" spans="1:29" x14ac:dyDescent="0.2">
      <c r="A1307">
        <v>434970</v>
      </c>
      <c r="B1307">
        <v>99999</v>
      </c>
      <c r="C1307">
        <v>20140729</v>
      </c>
      <c r="D1307">
        <v>82.8</v>
      </c>
      <c r="E1307" s="2"/>
      <c r="F1307">
        <v>20</v>
      </c>
      <c r="G1307" s="2"/>
      <c r="H1307">
        <v>71.900000000000006</v>
      </c>
      <c r="I1307" s="2"/>
      <c r="J1307">
        <v>20</v>
      </c>
      <c r="K1307" s="2"/>
      <c r="L1307">
        <v>1008.2</v>
      </c>
      <c r="M1307">
        <v>8</v>
      </c>
      <c r="N1307">
        <v>1006.5</v>
      </c>
      <c r="O1307">
        <v>8</v>
      </c>
      <c r="P1307">
        <v>8.8000000000000007</v>
      </c>
      <c r="Q1307">
        <v>18</v>
      </c>
      <c r="R1307">
        <v>7.2</v>
      </c>
      <c r="S1307" s="2"/>
      <c r="T1307">
        <v>20</v>
      </c>
      <c r="U1307" s="2"/>
      <c r="V1307">
        <v>18.100000000000001</v>
      </c>
      <c r="W1307" s="2"/>
      <c r="X1307">
        <v>999.9</v>
      </c>
      <c r="Y1307">
        <v>95</v>
      </c>
      <c r="Z1307" t="s">
        <v>15</v>
      </c>
      <c r="AA1307" t="s">
        <v>17</v>
      </c>
      <c r="AB1307">
        <v>999.9</v>
      </c>
      <c r="AC1307">
        <v>10000</v>
      </c>
    </row>
    <row r="1308" spans="1:29" x14ac:dyDescent="0.2">
      <c r="A1308">
        <v>434970</v>
      </c>
      <c r="B1308">
        <v>99999</v>
      </c>
      <c r="C1308">
        <v>20140730</v>
      </c>
      <c r="D1308">
        <v>82.8</v>
      </c>
      <c r="E1308" s="2"/>
      <c r="F1308">
        <v>24</v>
      </c>
      <c r="G1308" s="2"/>
      <c r="H1308">
        <v>72.5</v>
      </c>
      <c r="I1308" s="2"/>
      <c r="J1308">
        <v>24</v>
      </c>
      <c r="K1308" s="2"/>
      <c r="L1308">
        <v>1009</v>
      </c>
      <c r="M1308">
        <v>8</v>
      </c>
      <c r="N1308">
        <v>1007.3</v>
      </c>
      <c r="O1308">
        <v>8</v>
      </c>
      <c r="P1308">
        <v>8.4</v>
      </c>
      <c r="Q1308">
        <v>22</v>
      </c>
      <c r="R1308">
        <v>10.9</v>
      </c>
      <c r="S1308" s="2"/>
      <c r="T1308">
        <v>24</v>
      </c>
      <c r="U1308" s="2"/>
      <c r="V1308">
        <v>19</v>
      </c>
      <c r="W1308" s="2"/>
      <c r="X1308">
        <v>999.9</v>
      </c>
      <c r="Y1308" t="s">
        <v>33</v>
      </c>
      <c r="Z1308" t="s">
        <v>14</v>
      </c>
      <c r="AA1308" t="s">
        <v>143</v>
      </c>
      <c r="AB1308">
        <v>999.9</v>
      </c>
      <c r="AC1308">
        <v>0</v>
      </c>
    </row>
    <row r="1309" spans="1:29" x14ac:dyDescent="0.2">
      <c r="A1309">
        <v>434970</v>
      </c>
      <c r="B1309">
        <v>99999</v>
      </c>
      <c r="C1309">
        <v>20140731</v>
      </c>
      <c r="D1309">
        <v>84.1</v>
      </c>
      <c r="E1309" s="2"/>
      <c r="F1309">
        <v>24</v>
      </c>
      <c r="G1309" s="2"/>
      <c r="H1309">
        <v>72.5</v>
      </c>
      <c r="I1309" s="2"/>
      <c r="J1309">
        <v>24</v>
      </c>
      <c r="K1309" s="2"/>
      <c r="L1309">
        <v>1008.1</v>
      </c>
      <c r="M1309">
        <v>8</v>
      </c>
      <c r="N1309">
        <v>1006.4</v>
      </c>
      <c r="O1309">
        <v>8</v>
      </c>
      <c r="P1309">
        <v>8.3000000000000007</v>
      </c>
      <c r="Q1309">
        <v>24</v>
      </c>
      <c r="R1309">
        <v>13.3</v>
      </c>
      <c r="S1309" s="2"/>
      <c r="T1309">
        <v>24</v>
      </c>
      <c r="U1309" s="2"/>
      <c r="V1309">
        <v>22.9</v>
      </c>
      <c r="W1309" s="2"/>
      <c r="X1309">
        <v>28</v>
      </c>
      <c r="Y1309" t="s">
        <v>33</v>
      </c>
      <c r="Z1309" t="s">
        <v>14</v>
      </c>
      <c r="AA1309" t="s">
        <v>17</v>
      </c>
      <c r="AB1309">
        <v>999.9</v>
      </c>
      <c r="AC1309">
        <v>0</v>
      </c>
    </row>
    <row r="1310" spans="1:29" x14ac:dyDescent="0.2">
      <c r="A1310">
        <v>434970</v>
      </c>
      <c r="B1310">
        <v>99999</v>
      </c>
      <c r="C1310">
        <v>20140801</v>
      </c>
      <c r="D1310">
        <v>83.1</v>
      </c>
      <c r="E1310" s="2">
        <f>AVERAGE(D1310:D1340)</f>
        <v>82.47741935483873</v>
      </c>
      <c r="F1310">
        <v>23</v>
      </c>
      <c r="G1310" s="2">
        <f>AVERAGE(F1310:F1340)</f>
        <v>23.096774193548388</v>
      </c>
      <c r="H1310">
        <v>72.7</v>
      </c>
      <c r="I1310" s="2">
        <f>AVERAGE(H1310:H1340)</f>
        <v>72.693548387096769</v>
      </c>
      <c r="J1310">
        <v>23</v>
      </c>
      <c r="K1310" s="2">
        <f>AVERAGE(J1310:J1340)</f>
        <v>23.096774193548388</v>
      </c>
      <c r="L1310">
        <v>1008.3</v>
      </c>
      <c r="M1310">
        <v>8</v>
      </c>
      <c r="N1310">
        <v>1006.6</v>
      </c>
      <c r="O1310">
        <v>8</v>
      </c>
      <c r="P1310">
        <v>8.4</v>
      </c>
      <c r="Q1310">
        <v>23</v>
      </c>
      <c r="R1310">
        <v>11.9</v>
      </c>
      <c r="S1310" s="2">
        <f>AVERAGE(R1310:R1340)</f>
        <v>10.358064516129035</v>
      </c>
      <c r="T1310">
        <v>23</v>
      </c>
      <c r="U1310" s="2">
        <f>AVERAGE(T1310:T1340)</f>
        <v>23.096774193548388</v>
      </c>
      <c r="V1310">
        <v>21</v>
      </c>
      <c r="W1310" s="2">
        <f>AVERAGE(V1310:V1340)</f>
        <v>19.532258064516128</v>
      </c>
      <c r="X1310">
        <v>999.9</v>
      </c>
      <c r="Y1310" t="s">
        <v>29</v>
      </c>
      <c r="Z1310">
        <v>77.7</v>
      </c>
      <c r="AA1310" t="s">
        <v>17</v>
      </c>
      <c r="AB1310">
        <v>999.9</v>
      </c>
      <c r="AC1310">
        <v>0</v>
      </c>
    </row>
    <row r="1311" spans="1:29" x14ac:dyDescent="0.2">
      <c r="A1311">
        <v>434970</v>
      </c>
      <c r="B1311">
        <v>99999</v>
      </c>
      <c r="C1311">
        <v>20140802</v>
      </c>
      <c r="D1311">
        <v>84.1</v>
      </c>
      <c r="E1311" s="2"/>
      <c r="F1311">
        <v>24</v>
      </c>
      <c r="G1311" s="2"/>
      <c r="H1311">
        <v>71.099999999999994</v>
      </c>
      <c r="I1311" s="2"/>
      <c r="J1311">
        <v>24</v>
      </c>
      <c r="K1311" s="2"/>
      <c r="L1311">
        <v>1008.3</v>
      </c>
      <c r="M1311">
        <v>8</v>
      </c>
      <c r="N1311">
        <v>1006.5</v>
      </c>
      <c r="O1311">
        <v>8</v>
      </c>
      <c r="P1311">
        <v>8.3000000000000007</v>
      </c>
      <c r="Q1311">
        <v>24</v>
      </c>
      <c r="R1311">
        <v>11.8</v>
      </c>
      <c r="S1311" s="2"/>
      <c r="T1311">
        <v>24</v>
      </c>
      <c r="U1311" s="2"/>
      <c r="V1311">
        <v>18.100000000000001</v>
      </c>
      <c r="W1311" s="2"/>
      <c r="X1311">
        <v>28.9</v>
      </c>
      <c r="Y1311" t="s">
        <v>29</v>
      </c>
      <c r="Z1311">
        <v>77.7</v>
      </c>
      <c r="AA1311" t="s">
        <v>17</v>
      </c>
      <c r="AB1311">
        <v>999.9</v>
      </c>
      <c r="AC1311">
        <v>0</v>
      </c>
    </row>
    <row r="1312" spans="1:29" x14ac:dyDescent="0.2">
      <c r="A1312">
        <v>434970</v>
      </c>
      <c r="B1312">
        <v>99999</v>
      </c>
      <c r="C1312">
        <v>20140803</v>
      </c>
      <c r="D1312">
        <v>83.9</v>
      </c>
      <c r="E1312" s="2"/>
      <c r="F1312">
        <v>23</v>
      </c>
      <c r="G1312" s="2"/>
      <c r="H1312">
        <v>71.7</v>
      </c>
      <c r="I1312" s="2"/>
      <c r="J1312">
        <v>23</v>
      </c>
      <c r="K1312" s="2"/>
      <c r="L1312">
        <v>1007.9</v>
      </c>
      <c r="M1312">
        <v>8</v>
      </c>
      <c r="N1312">
        <v>1006</v>
      </c>
      <c r="O1312">
        <v>8</v>
      </c>
      <c r="P1312">
        <v>8.4</v>
      </c>
      <c r="Q1312">
        <v>23</v>
      </c>
      <c r="R1312">
        <v>12.5</v>
      </c>
      <c r="S1312" s="2"/>
      <c r="T1312">
        <v>23</v>
      </c>
      <c r="U1312" s="2"/>
      <c r="V1312">
        <v>24.1</v>
      </c>
      <c r="W1312" s="2"/>
      <c r="X1312">
        <v>32.1</v>
      </c>
      <c r="Y1312" t="s">
        <v>29</v>
      </c>
      <c r="Z1312">
        <v>78.099999999999994</v>
      </c>
      <c r="AA1312" t="s">
        <v>17</v>
      </c>
      <c r="AB1312">
        <v>999.9</v>
      </c>
      <c r="AC1312">
        <v>0</v>
      </c>
    </row>
    <row r="1313" spans="1:29" x14ac:dyDescent="0.2">
      <c r="A1313">
        <v>434970</v>
      </c>
      <c r="B1313">
        <v>99999</v>
      </c>
      <c r="C1313">
        <v>20140804</v>
      </c>
      <c r="D1313">
        <v>84.8</v>
      </c>
      <c r="E1313" s="2"/>
      <c r="F1313">
        <v>24</v>
      </c>
      <c r="G1313" s="2"/>
      <c r="H1313">
        <v>70.900000000000006</v>
      </c>
      <c r="I1313" s="2"/>
      <c r="J1313">
        <v>24</v>
      </c>
      <c r="K1313" s="2"/>
      <c r="L1313">
        <v>1006.7</v>
      </c>
      <c r="M1313">
        <v>8</v>
      </c>
      <c r="N1313">
        <v>1005</v>
      </c>
      <c r="O1313">
        <v>8</v>
      </c>
      <c r="P1313">
        <v>8.3000000000000007</v>
      </c>
      <c r="Q1313">
        <v>24</v>
      </c>
      <c r="R1313">
        <v>11.7</v>
      </c>
      <c r="S1313" s="2"/>
      <c r="T1313">
        <v>24</v>
      </c>
      <c r="U1313" s="2"/>
      <c r="V1313">
        <v>19</v>
      </c>
      <c r="W1313" s="2"/>
      <c r="X1313">
        <v>999.9</v>
      </c>
      <c r="Y1313" t="s">
        <v>29</v>
      </c>
      <c r="Z1313">
        <v>78.099999999999994</v>
      </c>
      <c r="AA1313" t="s">
        <v>17</v>
      </c>
      <c r="AB1313">
        <v>999.9</v>
      </c>
      <c r="AC1313">
        <v>0</v>
      </c>
    </row>
    <row r="1314" spans="1:29" x14ac:dyDescent="0.2">
      <c r="A1314">
        <v>434970</v>
      </c>
      <c r="B1314">
        <v>99999</v>
      </c>
      <c r="C1314">
        <v>20140805</v>
      </c>
      <c r="D1314">
        <v>81.8</v>
      </c>
      <c r="E1314" s="2"/>
      <c r="F1314">
        <v>17</v>
      </c>
      <c r="G1314" s="2"/>
      <c r="H1314">
        <v>71.7</v>
      </c>
      <c r="I1314" s="2"/>
      <c r="J1314">
        <v>17</v>
      </c>
      <c r="K1314" s="2"/>
      <c r="L1314">
        <v>1008</v>
      </c>
      <c r="M1314">
        <v>8</v>
      </c>
      <c r="N1314">
        <v>1006.3</v>
      </c>
      <c r="O1314">
        <v>8</v>
      </c>
      <c r="P1314">
        <v>9.1</v>
      </c>
      <c r="Q1314">
        <v>17</v>
      </c>
      <c r="R1314">
        <v>8.8000000000000007</v>
      </c>
      <c r="S1314" s="2"/>
      <c r="T1314">
        <v>17</v>
      </c>
      <c r="U1314" s="2"/>
      <c r="V1314">
        <v>13</v>
      </c>
      <c r="W1314" s="2"/>
      <c r="X1314">
        <v>999.9</v>
      </c>
      <c r="Y1314">
        <v>91</v>
      </c>
      <c r="Z1314">
        <v>77.400000000000006</v>
      </c>
      <c r="AA1314" t="s">
        <v>17</v>
      </c>
      <c r="AB1314">
        <v>999.9</v>
      </c>
      <c r="AC1314">
        <v>10000</v>
      </c>
    </row>
    <row r="1315" spans="1:29" x14ac:dyDescent="0.2">
      <c r="A1315">
        <v>434970</v>
      </c>
      <c r="B1315">
        <v>99999</v>
      </c>
      <c r="C1315">
        <v>20140806</v>
      </c>
      <c r="D1315">
        <v>84.1</v>
      </c>
      <c r="E1315" s="2"/>
      <c r="F1315">
        <v>24</v>
      </c>
      <c r="G1315" s="2"/>
      <c r="H1315">
        <v>70.900000000000006</v>
      </c>
      <c r="I1315" s="2"/>
      <c r="J1315">
        <v>24</v>
      </c>
      <c r="K1315" s="2"/>
      <c r="L1315">
        <v>1008.2</v>
      </c>
      <c r="M1315">
        <v>8</v>
      </c>
      <c r="N1315">
        <v>1006.5</v>
      </c>
      <c r="O1315">
        <v>8</v>
      </c>
      <c r="P1315">
        <v>8.3000000000000007</v>
      </c>
      <c r="Q1315">
        <v>24</v>
      </c>
      <c r="R1315">
        <v>10.9</v>
      </c>
      <c r="S1315" s="2"/>
      <c r="T1315">
        <v>24</v>
      </c>
      <c r="U1315" s="2"/>
      <c r="V1315">
        <v>22.9</v>
      </c>
      <c r="W1315" s="2"/>
      <c r="X1315">
        <v>34</v>
      </c>
      <c r="Y1315" t="s">
        <v>29</v>
      </c>
      <c r="Z1315">
        <v>78.099999999999994</v>
      </c>
      <c r="AA1315" t="s">
        <v>17</v>
      </c>
      <c r="AB1315">
        <v>999.9</v>
      </c>
      <c r="AC1315">
        <v>0</v>
      </c>
    </row>
    <row r="1316" spans="1:29" x14ac:dyDescent="0.2">
      <c r="A1316">
        <v>434970</v>
      </c>
      <c r="B1316">
        <v>99999</v>
      </c>
      <c r="C1316">
        <v>20140807</v>
      </c>
      <c r="D1316">
        <v>84.1</v>
      </c>
      <c r="E1316" s="2"/>
      <c r="F1316">
        <v>24</v>
      </c>
      <c r="G1316" s="2"/>
      <c r="H1316">
        <v>71.900000000000006</v>
      </c>
      <c r="I1316" s="2"/>
      <c r="J1316">
        <v>24</v>
      </c>
      <c r="K1316" s="2"/>
      <c r="L1316">
        <v>1007.6</v>
      </c>
      <c r="M1316">
        <v>8</v>
      </c>
      <c r="N1316">
        <v>1005.9</v>
      </c>
      <c r="O1316">
        <v>8</v>
      </c>
      <c r="P1316">
        <v>8.3000000000000007</v>
      </c>
      <c r="Q1316">
        <v>24</v>
      </c>
      <c r="R1316">
        <v>11.4</v>
      </c>
      <c r="S1316" s="2"/>
      <c r="T1316">
        <v>24</v>
      </c>
      <c r="U1316" s="2"/>
      <c r="V1316">
        <v>19</v>
      </c>
      <c r="W1316" s="2"/>
      <c r="X1316">
        <v>999.9</v>
      </c>
      <c r="Y1316" t="s">
        <v>125</v>
      </c>
      <c r="Z1316">
        <v>78.400000000000006</v>
      </c>
      <c r="AA1316" t="s">
        <v>17</v>
      </c>
      <c r="AB1316">
        <v>999.9</v>
      </c>
      <c r="AC1316">
        <v>0</v>
      </c>
    </row>
    <row r="1317" spans="1:29" x14ac:dyDescent="0.2">
      <c r="A1317">
        <v>434970</v>
      </c>
      <c r="B1317">
        <v>99999</v>
      </c>
      <c r="C1317">
        <v>20140808</v>
      </c>
      <c r="D1317">
        <v>81.8</v>
      </c>
      <c r="E1317" s="2"/>
      <c r="F1317">
        <v>24</v>
      </c>
      <c r="G1317" s="2"/>
      <c r="H1317">
        <v>73.099999999999994</v>
      </c>
      <c r="I1317" s="2"/>
      <c r="J1317">
        <v>24</v>
      </c>
      <c r="K1317" s="2"/>
      <c r="L1317">
        <v>1008.4</v>
      </c>
      <c r="M1317">
        <v>8</v>
      </c>
      <c r="N1317">
        <v>1006.6</v>
      </c>
      <c r="O1317">
        <v>8</v>
      </c>
      <c r="P1317">
        <v>8.1999999999999993</v>
      </c>
      <c r="Q1317">
        <v>24</v>
      </c>
      <c r="R1317">
        <v>10.6</v>
      </c>
      <c r="S1317" s="2"/>
      <c r="T1317">
        <v>24</v>
      </c>
      <c r="U1317" s="2"/>
      <c r="V1317">
        <v>19</v>
      </c>
      <c r="W1317" s="2"/>
      <c r="X1317">
        <v>999.9</v>
      </c>
      <c r="Y1317" t="s">
        <v>37</v>
      </c>
      <c r="Z1317" t="s">
        <v>14</v>
      </c>
      <c r="AA1317" t="s">
        <v>17</v>
      </c>
      <c r="AB1317">
        <v>999.9</v>
      </c>
      <c r="AC1317">
        <v>10000</v>
      </c>
    </row>
    <row r="1318" spans="1:29" x14ac:dyDescent="0.2">
      <c r="A1318">
        <v>434970</v>
      </c>
      <c r="B1318">
        <v>99999</v>
      </c>
      <c r="C1318">
        <v>20140809</v>
      </c>
      <c r="D1318">
        <v>82.9</v>
      </c>
      <c r="E1318" s="2"/>
      <c r="F1318">
        <v>23</v>
      </c>
      <c r="G1318" s="2"/>
      <c r="H1318">
        <v>72.3</v>
      </c>
      <c r="I1318" s="2"/>
      <c r="J1318">
        <v>23</v>
      </c>
      <c r="K1318" s="2"/>
      <c r="L1318">
        <v>1009</v>
      </c>
      <c r="M1318">
        <v>8</v>
      </c>
      <c r="N1318">
        <v>1007.3</v>
      </c>
      <c r="O1318">
        <v>8</v>
      </c>
      <c r="P1318">
        <v>8.3000000000000007</v>
      </c>
      <c r="Q1318">
        <v>23</v>
      </c>
      <c r="R1318">
        <v>10</v>
      </c>
      <c r="S1318" s="2"/>
      <c r="T1318">
        <v>23</v>
      </c>
      <c r="U1318" s="2"/>
      <c r="V1318">
        <v>17.100000000000001</v>
      </c>
      <c r="W1318" s="2"/>
      <c r="X1318">
        <v>999.9</v>
      </c>
      <c r="Y1318" t="s">
        <v>37</v>
      </c>
      <c r="Z1318" t="s">
        <v>14</v>
      </c>
      <c r="AA1318" t="s">
        <v>42</v>
      </c>
      <c r="AB1318">
        <v>999.9</v>
      </c>
      <c r="AC1318">
        <v>0</v>
      </c>
    </row>
    <row r="1319" spans="1:29" x14ac:dyDescent="0.2">
      <c r="A1319">
        <v>434970</v>
      </c>
      <c r="B1319">
        <v>99999</v>
      </c>
      <c r="C1319">
        <v>20140810</v>
      </c>
      <c r="D1319">
        <v>83.1</v>
      </c>
      <c r="E1319" s="2"/>
      <c r="F1319">
        <v>24</v>
      </c>
      <c r="G1319" s="2"/>
      <c r="H1319">
        <v>73</v>
      </c>
      <c r="I1319" s="2"/>
      <c r="J1319">
        <v>24</v>
      </c>
      <c r="K1319" s="2"/>
      <c r="L1319">
        <v>1009.6</v>
      </c>
      <c r="M1319">
        <v>8</v>
      </c>
      <c r="N1319">
        <v>1007.9</v>
      </c>
      <c r="O1319">
        <v>8</v>
      </c>
      <c r="P1319">
        <v>8.3000000000000007</v>
      </c>
      <c r="Q1319">
        <v>24</v>
      </c>
      <c r="R1319">
        <v>11</v>
      </c>
      <c r="S1319" s="2"/>
      <c r="T1319">
        <v>24</v>
      </c>
      <c r="U1319" s="2"/>
      <c r="V1319">
        <v>19</v>
      </c>
      <c r="W1319" s="2"/>
      <c r="X1319">
        <v>999.9</v>
      </c>
      <c r="Y1319" t="s">
        <v>29</v>
      </c>
      <c r="Z1319">
        <v>78.099999999999994</v>
      </c>
      <c r="AA1319" t="s">
        <v>17</v>
      </c>
      <c r="AB1319">
        <v>999.9</v>
      </c>
      <c r="AC1319">
        <v>0</v>
      </c>
    </row>
    <row r="1320" spans="1:29" x14ac:dyDescent="0.2">
      <c r="A1320">
        <v>434970</v>
      </c>
      <c r="B1320">
        <v>99999</v>
      </c>
      <c r="C1320">
        <v>20140811</v>
      </c>
      <c r="D1320">
        <v>82.2</v>
      </c>
      <c r="E1320" s="2"/>
      <c r="F1320">
        <v>24</v>
      </c>
      <c r="G1320" s="2"/>
      <c r="H1320">
        <v>73.2</v>
      </c>
      <c r="I1320" s="2"/>
      <c r="J1320">
        <v>24</v>
      </c>
      <c r="K1320" s="2"/>
      <c r="L1320">
        <v>1009.3</v>
      </c>
      <c r="M1320">
        <v>8</v>
      </c>
      <c r="N1320">
        <v>1007.6</v>
      </c>
      <c r="O1320">
        <v>8</v>
      </c>
      <c r="P1320">
        <v>8.3000000000000007</v>
      </c>
      <c r="Q1320">
        <v>24</v>
      </c>
      <c r="R1320">
        <v>10.9</v>
      </c>
      <c r="S1320" s="2"/>
      <c r="T1320">
        <v>24</v>
      </c>
      <c r="U1320" s="2"/>
      <c r="V1320">
        <v>20</v>
      </c>
      <c r="W1320" s="2"/>
      <c r="X1320">
        <v>28</v>
      </c>
      <c r="Y1320" t="s">
        <v>37</v>
      </c>
      <c r="Z1320" t="s">
        <v>14</v>
      </c>
      <c r="AA1320" t="s">
        <v>17</v>
      </c>
      <c r="AB1320">
        <v>999.9</v>
      </c>
      <c r="AC1320">
        <v>0</v>
      </c>
    </row>
    <row r="1321" spans="1:29" x14ac:dyDescent="0.2">
      <c r="A1321">
        <v>434970</v>
      </c>
      <c r="B1321">
        <v>99999</v>
      </c>
      <c r="C1321">
        <v>20140812</v>
      </c>
      <c r="D1321">
        <v>81.599999999999994</v>
      </c>
      <c r="E1321" s="2"/>
      <c r="F1321">
        <v>24</v>
      </c>
      <c r="G1321" s="2"/>
      <c r="H1321">
        <v>72.2</v>
      </c>
      <c r="I1321" s="2"/>
      <c r="J1321">
        <v>24</v>
      </c>
      <c r="K1321" s="2"/>
      <c r="L1321">
        <v>1009.1</v>
      </c>
      <c r="M1321">
        <v>8</v>
      </c>
      <c r="N1321">
        <v>1007.4</v>
      </c>
      <c r="O1321">
        <v>8</v>
      </c>
      <c r="P1321">
        <v>8.1</v>
      </c>
      <c r="Q1321">
        <v>24</v>
      </c>
      <c r="R1321">
        <v>9.8000000000000007</v>
      </c>
      <c r="S1321" s="2"/>
      <c r="T1321">
        <v>24</v>
      </c>
      <c r="U1321" s="2"/>
      <c r="V1321">
        <v>22</v>
      </c>
      <c r="W1321" s="2"/>
      <c r="X1321">
        <v>999.9</v>
      </c>
      <c r="Y1321" t="s">
        <v>37</v>
      </c>
      <c r="Z1321" t="s">
        <v>83</v>
      </c>
      <c r="AA1321" t="s">
        <v>17</v>
      </c>
      <c r="AB1321">
        <v>999.9</v>
      </c>
      <c r="AC1321">
        <v>10010</v>
      </c>
    </row>
    <row r="1322" spans="1:29" x14ac:dyDescent="0.2">
      <c r="A1322">
        <v>434970</v>
      </c>
      <c r="B1322">
        <v>99999</v>
      </c>
      <c r="C1322">
        <v>20140813</v>
      </c>
      <c r="D1322">
        <v>82.9</v>
      </c>
      <c r="E1322" s="2"/>
      <c r="F1322">
        <v>23</v>
      </c>
      <c r="G1322" s="2"/>
      <c r="H1322">
        <v>71.3</v>
      </c>
      <c r="I1322" s="2"/>
      <c r="J1322">
        <v>23</v>
      </c>
      <c r="K1322" s="2"/>
      <c r="L1322">
        <v>1009.6</v>
      </c>
      <c r="M1322">
        <v>6</v>
      </c>
      <c r="N1322">
        <v>1007.8</v>
      </c>
      <c r="O1322">
        <v>6</v>
      </c>
      <c r="P1322">
        <v>7.8</v>
      </c>
      <c r="Q1322">
        <v>23</v>
      </c>
      <c r="R1322">
        <v>10.8</v>
      </c>
      <c r="S1322" s="2"/>
      <c r="T1322">
        <v>23</v>
      </c>
      <c r="U1322" s="2"/>
      <c r="V1322">
        <v>20</v>
      </c>
      <c r="W1322" s="2"/>
      <c r="X1322">
        <v>999.9</v>
      </c>
      <c r="Y1322" t="s">
        <v>29</v>
      </c>
      <c r="Z1322">
        <v>76.3</v>
      </c>
      <c r="AA1322" t="s">
        <v>202</v>
      </c>
      <c r="AB1322">
        <v>999.9</v>
      </c>
      <c r="AC1322">
        <v>0</v>
      </c>
    </row>
    <row r="1323" spans="1:29" x14ac:dyDescent="0.2">
      <c r="A1323">
        <v>434970</v>
      </c>
      <c r="B1323">
        <v>99999</v>
      </c>
      <c r="C1323">
        <v>20140814</v>
      </c>
      <c r="D1323">
        <v>81</v>
      </c>
      <c r="E1323" s="2"/>
      <c r="F1323">
        <v>23</v>
      </c>
      <c r="G1323" s="2"/>
      <c r="H1323">
        <v>72.599999999999994</v>
      </c>
      <c r="I1323" s="2"/>
      <c r="J1323">
        <v>23</v>
      </c>
      <c r="K1323" s="2"/>
      <c r="L1323">
        <v>1010.1</v>
      </c>
      <c r="M1323">
        <v>8</v>
      </c>
      <c r="N1323">
        <v>1008.4</v>
      </c>
      <c r="O1323">
        <v>8</v>
      </c>
      <c r="P1323">
        <v>8.4</v>
      </c>
      <c r="Q1323">
        <v>23</v>
      </c>
      <c r="R1323">
        <v>11.6</v>
      </c>
      <c r="S1323" s="2"/>
      <c r="T1323">
        <v>23</v>
      </c>
      <c r="U1323" s="2"/>
      <c r="V1323">
        <v>24.1</v>
      </c>
      <c r="W1323" s="2"/>
      <c r="X1323">
        <v>28</v>
      </c>
      <c r="Y1323" t="s">
        <v>37</v>
      </c>
      <c r="Z1323" t="s">
        <v>14</v>
      </c>
      <c r="AA1323" t="s">
        <v>17</v>
      </c>
      <c r="AB1323">
        <v>999.9</v>
      </c>
      <c r="AC1323">
        <v>0</v>
      </c>
    </row>
    <row r="1324" spans="1:29" x14ac:dyDescent="0.2">
      <c r="A1324">
        <v>434970</v>
      </c>
      <c r="B1324">
        <v>99999</v>
      </c>
      <c r="C1324">
        <v>20140815</v>
      </c>
      <c r="D1324">
        <v>81.400000000000006</v>
      </c>
      <c r="E1324" s="2"/>
      <c r="F1324">
        <v>23</v>
      </c>
      <c r="G1324" s="2"/>
      <c r="H1324">
        <v>73.2</v>
      </c>
      <c r="I1324" s="2"/>
      <c r="J1324">
        <v>23</v>
      </c>
      <c r="K1324" s="2"/>
      <c r="L1324">
        <v>1009.8</v>
      </c>
      <c r="M1324">
        <v>8</v>
      </c>
      <c r="N1324">
        <v>1008.1</v>
      </c>
      <c r="O1324">
        <v>8</v>
      </c>
      <c r="P1324">
        <v>8.4</v>
      </c>
      <c r="Q1324">
        <v>23</v>
      </c>
      <c r="R1324">
        <v>11</v>
      </c>
      <c r="S1324" s="2"/>
      <c r="T1324">
        <v>23</v>
      </c>
      <c r="U1324" s="2"/>
      <c r="V1324">
        <v>21</v>
      </c>
      <c r="W1324" s="2"/>
      <c r="X1324">
        <v>999.9</v>
      </c>
      <c r="Y1324" t="s">
        <v>32</v>
      </c>
      <c r="Z1324">
        <v>76.3</v>
      </c>
      <c r="AA1324" t="s">
        <v>28</v>
      </c>
      <c r="AB1324">
        <v>999.9</v>
      </c>
      <c r="AC1324">
        <v>0</v>
      </c>
    </row>
    <row r="1325" spans="1:29" x14ac:dyDescent="0.2">
      <c r="A1325">
        <v>434970</v>
      </c>
      <c r="B1325">
        <v>99999</v>
      </c>
      <c r="C1325">
        <v>20140816</v>
      </c>
      <c r="D1325">
        <v>83.4</v>
      </c>
      <c r="E1325" s="2"/>
      <c r="F1325">
        <v>24</v>
      </c>
      <c r="G1325" s="2"/>
      <c r="H1325">
        <v>72.8</v>
      </c>
      <c r="I1325" s="2"/>
      <c r="J1325">
        <v>24</v>
      </c>
      <c r="K1325" s="2"/>
      <c r="L1325">
        <v>1008.9</v>
      </c>
      <c r="M1325">
        <v>8</v>
      </c>
      <c r="N1325">
        <v>1007.2</v>
      </c>
      <c r="O1325">
        <v>8</v>
      </c>
      <c r="P1325">
        <v>8.3000000000000007</v>
      </c>
      <c r="Q1325">
        <v>24</v>
      </c>
      <c r="R1325">
        <v>9.5</v>
      </c>
      <c r="S1325" s="2"/>
      <c r="T1325">
        <v>24</v>
      </c>
      <c r="U1325" s="2"/>
      <c r="V1325">
        <v>20</v>
      </c>
      <c r="W1325" s="2"/>
      <c r="X1325">
        <v>999.9</v>
      </c>
      <c r="Y1325" t="s">
        <v>33</v>
      </c>
      <c r="Z1325" t="s">
        <v>14</v>
      </c>
      <c r="AA1325" t="s">
        <v>17</v>
      </c>
      <c r="AB1325">
        <v>999.9</v>
      </c>
      <c r="AC1325">
        <v>0</v>
      </c>
    </row>
    <row r="1326" spans="1:29" x14ac:dyDescent="0.2">
      <c r="A1326">
        <v>434970</v>
      </c>
      <c r="B1326">
        <v>99999</v>
      </c>
      <c r="C1326">
        <v>20140817</v>
      </c>
      <c r="D1326">
        <v>81.2</v>
      </c>
      <c r="E1326" s="2"/>
      <c r="F1326">
        <v>24</v>
      </c>
      <c r="G1326" s="2"/>
      <c r="H1326">
        <v>72.099999999999994</v>
      </c>
      <c r="I1326" s="2"/>
      <c r="J1326">
        <v>24</v>
      </c>
      <c r="K1326" s="2"/>
      <c r="L1326">
        <v>1009.1</v>
      </c>
      <c r="M1326">
        <v>8</v>
      </c>
      <c r="N1326">
        <v>1007.4</v>
      </c>
      <c r="O1326">
        <v>8</v>
      </c>
      <c r="P1326">
        <v>8.3000000000000007</v>
      </c>
      <c r="Q1326">
        <v>24</v>
      </c>
      <c r="R1326">
        <v>9.1999999999999993</v>
      </c>
      <c r="S1326" s="2"/>
      <c r="T1326">
        <v>24</v>
      </c>
      <c r="U1326" s="2"/>
      <c r="V1326">
        <v>15.9</v>
      </c>
      <c r="W1326" s="2"/>
      <c r="X1326">
        <v>999.9</v>
      </c>
      <c r="Y1326" t="s">
        <v>32</v>
      </c>
      <c r="Z1326">
        <v>75.599999999999994</v>
      </c>
      <c r="AA1326" t="s">
        <v>17</v>
      </c>
      <c r="AB1326">
        <v>999.9</v>
      </c>
      <c r="AC1326">
        <v>10000</v>
      </c>
    </row>
    <row r="1327" spans="1:29" x14ac:dyDescent="0.2">
      <c r="A1327">
        <v>434970</v>
      </c>
      <c r="B1327">
        <v>99999</v>
      </c>
      <c r="C1327">
        <v>20140818</v>
      </c>
      <c r="D1327">
        <v>81.5</v>
      </c>
      <c r="E1327" s="2"/>
      <c r="F1327">
        <v>24</v>
      </c>
      <c r="G1327" s="2"/>
      <c r="H1327">
        <v>74.3</v>
      </c>
      <c r="I1327" s="2"/>
      <c r="J1327">
        <v>24</v>
      </c>
      <c r="K1327" s="2"/>
      <c r="L1327">
        <v>1009.7</v>
      </c>
      <c r="M1327">
        <v>8</v>
      </c>
      <c r="N1327">
        <v>1008</v>
      </c>
      <c r="O1327">
        <v>8</v>
      </c>
      <c r="P1327">
        <v>8.1999999999999993</v>
      </c>
      <c r="Q1327">
        <v>24</v>
      </c>
      <c r="R1327">
        <v>8.8000000000000007</v>
      </c>
      <c r="S1327" s="2"/>
      <c r="T1327">
        <v>24</v>
      </c>
      <c r="U1327" s="2"/>
      <c r="V1327">
        <v>19</v>
      </c>
      <c r="W1327" s="2"/>
      <c r="X1327">
        <v>999.9</v>
      </c>
      <c r="Y1327" t="s">
        <v>30</v>
      </c>
      <c r="Z1327">
        <v>76.5</v>
      </c>
      <c r="AA1327" t="s">
        <v>17</v>
      </c>
      <c r="AB1327">
        <v>999.9</v>
      </c>
      <c r="AC1327">
        <v>0</v>
      </c>
    </row>
    <row r="1328" spans="1:29" x14ac:dyDescent="0.2">
      <c r="A1328">
        <v>434970</v>
      </c>
      <c r="B1328">
        <v>99999</v>
      </c>
      <c r="C1328">
        <v>20140819</v>
      </c>
      <c r="D1328">
        <v>81.099999999999994</v>
      </c>
      <c r="E1328" s="2"/>
      <c r="F1328">
        <v>22</v>
      </c>
      <c r="G1328" s="2"/>
      <c r="H1328">
        <v>74.2</v>
      </c>
      <c r="I1328" s="2"/>
      <c r="J1328">
        <v>22</v>
      </c>
      <c r="K1328" s="2"/>
      <c r="L1328">
        <v>1009.9</v>
      </c>
      <c r="M1328">
        <v>8</v>
      </c>
      <c r="N1328">
        <v>1008.1</v>
      </c>
      <c r="O1328">
        <v>8</v>
      </c>
      <c r="P1328">
        <v>8.5</v>
      </c>
      <c r="Q1328">
        <v>22</v>
      </c>
      <c r="R1328">
        <v>8</v>
      </c>
      <c r="S1328" s="2"/>
      <c r="T1328">
        <v>22</v>
      </c>
      <c r="U1328" s="2"/>
      <c r="V1328">
        <v>18.100000000000001</v>
      </c>
      <c r="W1328" s="2"/>
      <c r="X1328">
        <v>999.9</v>
      </c>
      <c r="Y1328" t="s">
        <v>32</v>
      </c>
      <c r="Z1328" t="s">
        <v>15</v>
      </c>
      <c r="AA1328" t="s">
        <v>17</v>
      </c>
      <c r="AB1328">
        <v>999.9</v>
      </c>
      <c r="AC1328">
        <v>0</v>
      </c>
    </row>
    <row r="1329" spans="1:29" x14ac:dyDescent="0.2">
      <c r="A1329">
        <v>434970</v>
      </c>
      <c r="B1329">
        <v>99999</v>
      </c>
      <c r="C1329">
        <v>20140820</v>
      </c>
      <c r="D1329">
        <v>82.2</v>
      </c>
      <c r="E1329" s="2"/>
      <c r="F1329">
        <v>22</v>
      </c>
      <c r="G1329" s="2"/>
      <c r="H1329">
        <v>74.599999999999994</v>
      </c>
      <c r="I1329" s="2"/>
      <c r="J1329">
        <v>22</v>
      </c>
      <c r="K1329" s="2"/>
      <c r="L1329">
        <v>1008.1</v>
      </c>
      <c r="M1329">
        <v>8</v>
      </c>
      <c r="N1329">
        <v>1006.3</v>
      </c>
      <c r="O1329">
        <v>8</v>
      </c>
      <c r="P1329">
        <v>8.5</v>
      </c>
      <c r="Q1329">
        <v>22</v>
      </c>
      <c r="R1329">
        <v>8.8000000000000007</v>
      </c>
      <c r="S1329" s="2"/>
      <c r="T1329">
        <v>22</v>
      </c>
      <c r="U1329" s="2"/>
      <c r="V1329">
        <v>17.100000000000001</v>
      </c>
      <c r="W1329" s="2"/>
      <c r="X1329">
        <v>999.9</v>
      </c>
      <c r="Y1329" t="s">
        <v>37</v>
      </c>
      <c r="Z1329" t="s">
        <v>14</v>
      </c>
      <c r="AA1329" t="s">
        <v>17</v>
      </c>
      <c r="AB1329">
        <v>999.9</v>
      </c>
      <c r="AC1329">
        <v>0</v>
      </c>
    </row>
    <row r="1330" spans="1:29" x14ac:dyDescent="0.2">
      <c r="A1330">
        <v>434970</v>
      </c>
      <c r="B1330">
        <v>99999</v>
      </c>
      <c r="C1330">
        <v>20140821</v>
      </c>
      <c r="D1330">
        <v>82.5</v>
      </c>
      <c r="E1330" s="2"/>
      <c r="F1330">
        <v>24</v>
      </c>
      <c r="G1330" s="2"/>
      <c r="H1330">
        <v>73.099999999999994</v>
      </c>
      <c r="I1330" s="2"/>
      <c r="J1330">
        <v>24</v>
      </c>
      <c r="K1330" s="2"/>
      <c r="L1330">
        <v>1006.6</v>
      </c>
      <c r="M1330">
        <v>8</v>
      </c>
      <c r="N1330">
        <v>1004.9</v>
      </c>
      <c r="O1330">
        <v>8</v>
      </c>
      <c r="P1330">
        <v>8.1999999999999993</v>
      </c>
      <c r="Q1330">
        <v>24</v>
      </c>
      <c r="R1330">
        <v>10.5</v>
      </c>
      <c r="S1330" s="2"/>
      <c r="T1330">
        <v>24</v>
      </c>
      <c r="U1330" s="2"/>
      <c r="V1330">
        <v>21</v>
      </c>
      <c r="W1330" s="2"/>
      <c r="X1330">
        <v>999.9</v>
      </c>
      <c r="Y1330">
        <v>89.8</v>
      </c>
      <c r="Z1330" t="s">
        <v>15</v>
      </c>
      <c r="AA1330" t="s">
        <v>17</v>
      </c>
      <c r="AB1330">
        <v>999.9</v>
      </c>
      <c r="AC1330">
        <v>0</v>
      </c>
    </row>
    <row r="1331" spans="1:29" x14ac:dyDescent="0.2">
      <c r="A1331">
        <v>434970</v>
      </c>
      <c r="B1331">
        <v>99999</v>
      </c>
      <c r="C1331">
        <v>20140822</v>
      </c>
      <c r="D1331">
        <v>78.099999999999994</v>
      </c>
      <c r="E1331" s="2"/>
      <c r="F1331">
        <v>23</v>
      </c>
      <c r="G1331" s="2"/>
      <c r="H1331">
        <v>72.099999999999994</v>
      </c>
      <c r="I1331" s="2"/>
      <c r="J1331">
        <v>23</v>
      </c>
      <c r="K1331" s="2"/>
      <c r="L1331">
        <v>1007.6</v>
      </c>
      <c r="M1331">
        <v>7</v>
      </c>
      <c r="N1331">
        <v>1005.9</v>
      </c>
      <c r="O1331">
        <v>7</v>
      </c>
      <c r="P1331">
        <v>7.4</v>
      </c>
      <c r="Q1331">
        <v>23</v>
      </c>
      <c r="R1331">
        <v>10.8</v>
      </c>
      <c r="S1331" s="2"/>
      <c r="T1331">
        <v>23</v>
      </c>
      <c r="U1331" s="2"/>
      <c r="V1331">
        <v>25.1</v>
      </c>
      <c r="W1331" s="2"/>
      <c r="X1331">
        <v>35.9</v>
      </c>
      <c r="Y1331" t="s">
        <v>27</v>
      </c>
      <c r="Z1331">
        <v>75.2</v>
      </c>
      <c r="AA1331" t="s">
        <v>171</v>
      </c>
      <c r="AB1331">
        <v>999.9</v>
      </c>
      <c r="AC1331">
        <v>10000</v>
      </c>
    </row>
    <row r="1332" spans="1:29" x14ac:dyDescent="0.2">
      <c r="A1332">
        <v>434970</v>
      </c>
      <c r="B1332">
        <v>99999</v>
      </c>
      <c r="C1332">
        <v>20140823</v>
      </c>
      <c r="D1332">
        <v>81</v>
      </c>
      <c r="E1332" s="2"/>
      <c r="F1332">
        <v>22</v>
      </c>
      <c r="G1332" s="2"/>
      <c r="H1332">
        <v>74.599999999999994</v>
      </c>
      <c r="I1332" s="2"/>
      <c r="J1332">
        <v>22</v>
      </c>
      <c r="K1332" s="2"/>
      <c r="L1332">
        <v>1009.1</v>
      </c>
      <c r="M1332">
        <v>8</v>
      </c>
      <c r="N1332">
        <v>1007.3</v>
      </c>
      <c r="O1332">
        <v>8</v>
      </c>
      <c r="P1332">
        <v>8.1</v>
      </c>
      <c r="Q1332">
        <v>22</v>
      </c>
      <c r="R1332">
        <v>7.4</v>
      </c>
      <c r="S1332" s="2"/>
      <c r="T1332">
        <v>22</v>
      </c>
      <c r="U1332" s="2"/>
      <c r="V1332">
        <v>15.9</v>
      </c>
      <c r="W1332" s="2"/>
      <c r="X1332">
        <v>999.9</v>
      </c>
      <c r="Y1332" t="s">
        <v>32</v>
      </c>
      <c r="Z1332">
        <v>75.400000000000006</v>
      </c>
      <c r="AA1332" t="s">
        <v>43</v>
      </c>
      <c r="AB1332">
        <v>999.9</v>
      </c>
      <c r="AC1332">
        <v>10000</v>
      </c>
    </row>
    <row r="1333" spans="1:29" x14ac:dyDescent="0.2">
      <c r="A1333">
        <v>434970</v>
      </c>
      <c r="B1333">
        <v>99999</v>
      </c>
      <c r="C1333">
        <v>20140824</v>
      </c>
      <c r="D1333">
        <v>82.4</v>
      </c>
      <c r="E1333" s="2"/>
      <c r="F1333">
        <v>22</v>
      </c>
      <c r="G1333" s="2"/>
      <c r="H1333">
        <v>75.2</v>
      </c>
      <c r="I1333" s="2"/>
      <c r="J1333">
        <v>22</v>
      </c>
      <c r="K1333" s="2"/>
      <c r="L1333">
        <v>1009.5</v>
      </c>
      <c r="M1333">
        <v>8</v>
      </c>
      <c r="N1333">
        <v>1007.7</v>
      </c>
      <c r="O1333">
        <v>8</v>
      </c>
      <c r="P1333">
        <v>8.3000000000000007</v>
      </c>
      <c r="Q1333">
        <v>22</v>
      </c>
      <c r="R1333">
        <v>8.8000000000000007</v>
      </c>
      <c r="S1333" s="2"/>
      <c r="T1333">
        <v>22</v>
      </c>
      <c r="U1333" s="2"/>
      <c r="V1333">
        <v>19</v>
      </c>
      <c r="W1333" s="2"/>
      <c r="X1333">
        <v>999.9</v>
      </c>
      <c r="Y1333" t="s">
        <v>29</v>
      </c>
      <c r="Z1333" t="s">
        <v>14</v>
      </c>
      <c r="AA1333" t="s">
        <v>17</v>
      </c>
      <c r="AB1333">
        <v>999.9</v>
      </c>
      <c r="AC1333">
        <v>0</v>
      </c>
    </row>
    <row r="1334" spans="1:29" x14ac:dyDescent="0.2">
      <c r="A1334">
        <v>434970</v>
      </c>
      <c r="B1334">
        <v>99999</v>
      </c>
      <c r="C1334">
        <v>20140825</v>
      </c>
      <c r="D1334">
        <v>82</v>
      </c>
      <c r="E1334" s="2"/>
      <c r="F1334">
        <v>22</v>
      </c>
      <c r="G1334" s="2"/>
      <c r="H1334">
        <v>75</v>
      </c>
      <c r="I1334" s="2"/>
      <c r="J1334">
        <v>22</v>
      </c>
      <c r="K1334" s="2"/>
      <c r="L1334">
        <v>1010.2</v>
      </c>
      <c r="M1334">
        <v>8</v>
      </c>
      <c r="N1334">
        <v>1008.5</v>
      </c>
      <c r="O1334">
        <v>8</v>
      </c>
      <c r="P1334">
        <v>8.4</v>
      </c>
      <c r="Q1334">
        <v>22</v>
      </c>
      <c r="R1334">
        <v>9.3000000000000007</v>
      </c>
      <c r="S1334" s="2"/>
      <c r="T1334">
        <v>22</v>
      </c>
      <c r="U1334" s="2"/>
      <c r="V1334">
        <v>17.100000000000001</v>
      </c>
      <c r="W1334" s="2"/>
      <c r="X1334">
        <v>999.9</v>
      </c>
      <c r="Y1334" t="s">
        <v>32</v>
      </c>
      <c r="Z1334" t="s">
        <v>14</v>
      </c>
      <c r="AA1334" t="s">
        <v>17</v>
      </c>
      <c r="AB1334">
        <v>999.9</v>
      </c>
      <c r="AC1334">
        <v>0</v>
      </c>
    </row>
    <row r="1335" spans="1:29" x14ac:dyDescent="0.2">
      <c r="A1335">
        <v>434970</v>
      </c>
      <c r="B1335">
        <v>99999</v>
      </c>
      <c r="C1335">
        <v>20140826</v>
      </c>
      <c r="D1335">
        <v>83.3</v>
      </c>
      <c r="E1335" s="2"/>
      <c r="F1335">
        <v>21</v>
      </c>
      <c r="G1335" s="2"/>
      <c r="H1335">
        <v>72.099999999999994</v>
      </c>
      <c r="I1335" s="2"/>
      <c r="J1335">
        <v>21</v>
      </c>
      <c r="K1335" s="2"/>
      <c r="L1335">
        <v>1010</v>
      </c>
      <c r="M1335">
        <v>8</v>
      </c>
      <c r="N1335">
        <v>1008.2</v>
      </c>
      <c r="O1335">
        <v>8</v>
      </c>
      <c r="P1335">
        <v>8.6</v>
      </c>
      <c r="Q1335">
        <v>21</v>
      </c>
      <c r="R1335">
        <v>10.8</v>
      </c>
      <c r="S1335" s="2"/>
      <c r="T1335">
        <v>21</v>
      </c>
      <c r="U1335" s="2"/>
      <c r="V1335">
        <v>19</v>
      </c>
      <c r="W1335" s="2"/>
      <c r="X1335">
        <v>999.9</v>
      </c>
      <c r="Y1335" t="s">
        <v>29</v>
      </c>
      <c r="Z1335" t="s">
        <v>14</v>
      </c>
      <c r="AA1335" t="s">
        <v>17</v>
      </c>
      <c r="AB1335">
        <v>999.9</v>
      </c>
      <c r="AC1335">
        <v>0</v>
      </c>
    </row>
    <row r="1336" spans="1:29" x14ac:dyDescent="0.2">
      <c r="A1336">
        <v>434970</v>
      </c>
      <c r="B1336">
        <v>99999</v>
      </c>
      <c r="C1336">
        <v>20140827</v>
      </c>
      <c r="D1336">
        <v>83.4</v>
      </c>
      <c r="E1336" s="2"/>
      <c r="F1336">
        <v>24</v>
      </c>
      <c r="G1336" s="2"/>
      <c r="H1336">
        <v>70.2</v>
      </c>
      <c r="I1336" s="2"/>
      <c r="J1336">
        <v>24</v>
      </c>
      <c r="K1336" s="2"/>
      <c r="L1336">
        <v>1008.6</v>
      </c>
      <c r="M1336">
        <v>8</v>
      </c>
      <c r="N1336">
        <v>1006.8</v>
      </c>
      <c r="O1336">
        <v>8</v>
      </c>
      <c r="P1336">
        <v>8.4</v>
      </c>
      <c r="Q1336">
        <v>23</v>
      </c>
      <c r="R1336">
        <v>10.8</v>
      </c>
      <c r="S1336" s="2"/>
      <c r="T1336">
        <v>24</v>
      </c>
      <c r="U1336" s="2"/>
      <c r="V1336">
        <v>19</v>
      </c>
      <c r="W1336" s="2"/>
      <c r="X1336">
        <v>999.9</v>
      </c>
      <c r="Y1336" t="s">
        <v>33</v>
      </c>
      <c r="Z1336" t="s">
        <v>14</v>
      </c>
      <c r="AA1336" t="s">
        <v>17</v>
      </c>
      <c r="AB1336">
        <v>999.9</v>
      </c>
      <c r="AC1336">
        <v>0</v>
      </c>
    </row>
    <row r="1337" spans="1:29" x14ac:dyDescent="0.2">
      <c r="A1337">
        <v>434970</v>
      </c>
      <c r="B1337">
        <v>99999</v>
      </c>
      <c r="C1337">
        <v>20140828</v>
      </c>
      <c r="D1337">
        <v>82.9</v>
      </c>
      <c r="E1337" s="2"/>
      <c r="F1337">
        <v>24</v>
      </c>
      <c r="G1337" s="2"/>
      <c r="H1337">
        <v>71.900000000000006</v>
      </c>
      <c r="I1337" s="2"/>
      <c r="J1337">
        <v>24</v>
      </c>
      <c r="K1337" s="2"/>
      <c r="L1337">
        <v>1008</v>
      </c>
      <c r="M1337">
        <v>8</v>
      </c>
      <c r="N1337">
        <v>1006.3</v>
      </c>
      <c r="O1337">
        <v>8</v>
      </c>
      <c r="P1337">
        <v>8.6</v>
      </c>
      <c r="Q1337">
        <v>21</v>
      </c>
      <c r="R1337">
        <v>11.4</v>
      </c>
      <c r="S1337" s="2"/>
      <c r="T1337">
        <v>24</v>
      </c>
      <c r="U1337" s="2"/>
      <c r="V1337">
        <v>20</v>
      </c>
      <c r="W1337" s="2"/>
      <c r="X1337">
        <v>999.9</v>
      </c>
      <c r="Y1337" t="s">
        <v>29</v>
      </c>
      <c r="Z1337">
        <v>76.8</v>
      </c>
      <c r="AA1337" t="s">
        <v>17</v>
      </c>
      <c r="AB1337">
        <v>999.9</v>
      </c>
      <c r="AC1337">
        <v>0</v>
      </c>
    </row>
    <row r="1338" spans="1:29" x14ac:dyDescent="0.2">
      <c r="A1338">
        <v>434970</v>
      </c>
      <c r="B1338">
        <v>99999</v>
      </c>
      <c r="C1338">
        <v>20140829</v>
      </c>
      <c r="D1338">
        <v>82.3</v>
      </c>
      <c r="E1338" s="2"/>
      <c r="F1338">
        <v>24</v>
      </c>
      <c r="G1338" s="2"/>
      <c r="H1338">
        <v>74.3</v>
      </c>
      <c r="I1338" s="2"/>
      <c r="J1338">
        <v>24</v>
      </c>
      <c r="K1338" s="2"/>
      <c r="L1338">
        <v>1008</v>
      </c>
      <c r="M1338">
        <v>8</v>
      </c>
      <c r="N1338">
        <v>1006.2</v>
      </c>
      <c r="O1338">
        <v>8</v>
      </c>
      <c r="P1338">
        <v>8.3000000000000007</v>
      </c>
      <c r="Q1338">
        <v>23</v>
      </c>
      <c r="R1338">
        <v>10.6</v>
      </c>
      <c r="S1338" s="2"/>
      <c r="T1338">
        <v>24</v>
      </c>
      <c r="U1338" s="2"/>
      <c r="V1338">
        <v>19</v>
      </c>
      <c r="W1338" s="2"/>
      <c r="X1338">
        <v>999.9</v>
      </c>
      <c r="Y1338" t="s">
        <v>37</v>
      </c>
      <c r="Z1338" t="s">
        <v>14</v>
      </c>
      <c r="AA1338" t="s">
        <v>17</v>
      </c>
      <c r="AB1338">
        <v>999.9</v>
      </c>
      <c r="AC1338">
        <v>0</v>
      </c>
    </row>
    <row r="1339" spans="1:29" x14ac:dyDescent="0.2">
      <c r="A1339">
        <v>434970</v>
      </c>
      <c r="B1339">
        <v>99999</v>
      </c>
      <c r="C1339">
        <v>20140830</v>
      </c>
      <c r="D1339">
        <v>83</v>
      </c>
      <c r="E1339" s="2"/>
      <c r="F1339">
        <v>24</v>
      </c>
      <c r="G1339" s="2"/>
      <c r="H1339">
        <v>73.400000000000006</v>
      </c>
      <c r="I1339" s="2"/>
      <c r="J1339">
        <v>24</v>
      </c>
      <c r="K1339" s="2"/>
      <c r="L1339">
        <v>1007.9</v>
      </c>
      <c r="M1339">
        <v>8</v>
      </c>
      <c r="N1339">
        <v>1006.2</v>
      </c>
      <c r="O1339">
        <v>8</v>
      </c>
      <c r="P1339">
        <v>8.3000000000000007</v>
      </c>
      <c r="Q1339">
        <v>22</v>
      </c>
      <c r="R1339">
        <v>10.5</v>
      </c>
      <c r="S1339" s="2"/>
      <c r="T1339">
        <v>24</v>
      </c>
      <c r="U1339" s="2"/>
      <c r="V1339">
        <v>20</v>
      </c>
      <c r="W1339" s="2"/>
      <c r="X1339">
        <v>999.9</v>
      </c>
      <c r="Y1339" t="s">
        <v>29</v>
      </c>
      <c r="Z1339" t="s">
        <v>14</v>
      </c>
      <c r="AA1339" t="s">
        <v>17</v>
      </c>
      <c r="AB1339">
        <v>999.9</v>
      </c>
      <c r="AC1339">
        <v>10000</v>
      </c>
    </row>
    <row r="1340" spans="1:29" x14ac:dyDescent="0.2">
      <c r="A1340">
        <v>434970</v>
      </c>
      <c r="B1340">
        <v>99999</v>
      </c>
      <c r="C1340">
        <v>20140831</v>
      </c>
      <c r="D1340">
        <v>83.7</v>
      </c>
      <c r="E1340" s="2"/>
      <c r="F1340">
        <v>23</v>
      </c>
      <c r="G1340" s="2"/>
      <c r="H1340">
        <v>71.8</v>
      </c>
      <c r="I1340" s="2"/>
      <c r="J1340">
        <v>23</v>
      </c>
      <c r="K1340" s="2"/>
      <c r="L1340">
        <v>1007</v>
      </c>
      <c r="M1340">
        <v>8</v>
      </c>
      <c r="N1340">
        <v>1005.3</v>
      </c>
      <c r="O1340">
        <v>8</v>
      </c>
      <c r="P1340">
        <v>9</v>
      </c>
      <c r="Q1340">
        <v>18</v>
      </c>
      <c r="R1340">
        <v>11.2</v>
      </c>
      <c r="S1340" s="2"/>
      <c r="T1340">
        <v>23</v>
      </c>
      <c r="U1340" s="2"/>
      <c r="V1340">
        <v>21</v>
      </c>
      <c r="W1340" s="2"/>
      <c r="X1340">
        <v>999.9</v>
      </c>
      <c r="Y1340" t="s">
        <v>33</v>
      </c>
      <c r="Z1340" t="s">
        <v>15</v>
      </c>
      <c r="AA1340" t="s">
        <v>17</v>
      </c>
      <c r="AB1340">
        <v>999.9</v>
      </c>
      <c r="AC1340">
        <v>0</v>
      </c>
    </row>
    <row r="1341" spans="1:29" x14ac:dyDescent="0.2">
      <c r="A1341">
        <v>434970</v>
      </c>
      <c r="B1341">
        <v>99999</v>
      </c>
      <c r="C1341">
        <v>20140901</v>
      </c>
      <c r="D1341">
        <v>82</v>
      </c>
      <c r="E1341" s="2">
        <f>AVERAGE(D1341:D1370)</f>
        <v>82.213333333333352</v>
      </c>
      <c r="F1341">
        <v>23</v>
      </c>
      <c r="G1341" s="2">
        <f>AVERAGE(F1341:F1370)</f>
        <v>23.2</v>
      </c>
      <c r="H1341">
        <v>73.5</v>
      </c>
      <c r="I1341" s="2">
        <f>AVERAGE(H1341:H1370)</f>
        <v>73.526666666666685</v>
      </c>
      <c r="J1341">
        <v>23</v>
      </c>
      <c r="K1341" s="2">
        <f>AVERAGE(J1341:J1370)</f>
        <v>23.2</v>
      </c>
      <c r="L1341">
        <v>1007.6</v>
      </c>
      <c r="M1341">
        <v>8</v>
      </c>
      <c r="N1341">
        <v>1005.9</v>
      </c>
      <c r="O1341">
        <v>8</v>
      </c>
      <c r="P1341">
        <v>8.3000000000000007</v>
      </c>
      <c r="Q1341">
        <v>23</v>
      </c>
      <c r="R1341">
        <v>10.199999999999999</v>
      </c>
      <c r="S1341" s="2">
        <f>AVERAGE(R1341:R1370)</f>
        <v>9.5466666666666633</v>
      </c>
      <c r="T1341">
        <v>23</v>
      </c>
      <c r="U1341" s="2">
        <f>AVERAGE(T1341:T1370)</f>
        <v>23.2</v>
      </c>
      <c r="V1341">
        <v>20</v>
      </c>
      <c r="W1341" s="2">
        <f>AVERAGE(V1341:V1370)</f>
        <v>17.87</v>
      </c>
      <c r="X1341">
        <v>999.9</v>
      </c>
      <c r="Y1341" t="s">
        <v>37</v>
      </c>
      <c r="Z1341" t="s">
        <v>83</v>
      </c>
      <c r="AA1341" t="s">
        <v>17</v>
      </c>
      <c r="AB1341">
        <v>999.9</v>
      </c>
      <c r="AC1341">
        <v>10000</v>
      </c>
    </row>
    <row r="1342" spans="1:29" x14ac:dyDescent="0.2">
      <c r="A1342">
        <v>434970</v>
      </c>
      <c r="B1342">
        <v>99999</v>
      </c>
      <c r="C1342">
        <v>20140902</v>
      </c>
      <c r="D1342">
        <v>80.900000000000006</v>
      </c>
      <c r="E1342" s="2"/>
      <c r="F1342">
        <v>22</v>
      </c>
      <c r="G1342" s="2"/>
      <c r="H1342">
        <v>72.8</v>
      </c>
      <c r="I1342" s="2"/>
      <c r="J1342">
        <v>22</v>
      </c>
      <c r="K1342" s="2"/>
      <c r="L1342">
        <v>1009.1</v>
      </c>
      <c r="M1342">
        <v>8</v>
      </c>
      <c r="N1342">
        <v>1007.4</v>
      </c>
      <c r="O1342">
        <v>8</v>
      </c>
      <c r="P1342">
        <v>8.5</v>
      </c>
      <c r="Q1342">
        <v>22</v>
      </c>
      <c r="R1342">
        <v>8.6999999999999993</v>
      </c>
      <c r="S1342" s="2"/>
      <c r="T1342">
        <v>22</v>
      </c>
      <c r="U1342" s="2"/>
      <c r="V1342">
        <v>17.100000000000001</v>
      </c>
      <c r="W1342" s="2"/>
      <c r="X1342">
        <v>999.9</v>
      </c>
      <c r="Y1342" t="s">
        <v>32</v>
      </c>
      <c r="Z1342">
        <v>75.400000000000006</v>
      </c>
      <c r="AA1342" t="s">
        <v>61</v>
      </c>
      <c r="AB1342">
        <v>999.9</v>
      </c>
      <c r="AC1342">
        <v>0</v>
      </c>
    </row>
    <row r="1343" spans="1:29" x14ac:dyDescent="0.2">
      <c r="A1343">
        <v>434970</v>
      </c>
      <c r="B1343">
        <v>99999</v>
      </c>
      <c r="C1343">
        <v>20140903</v>
      </c>
      <c r="D1343">
        <v>77.900000000000006</v>
      </c>
      <c r="E1343" s="2"/>
      <c r="F1343">
        <v>23</v>
      </c>
      <c r="G1343" s="2"/>
      <c r="H1343">
        <v>72.099999999999994</v>
      </c>
      <c r="I1343" s="2"/>
      <c r="J1343">
        <v>23</v>
      </c>
      <c r="K1343" s="2"/>
      <c r="L1343">
        <v>1010.4</v>
      </c>
      <c r="M1343">
        <v>8</v>
      </c>
      <c r="N1343">
        <v>1008.7</v>
      </c>
      <c r="O1343">
        <v>8</v>
      </c>
      <c r="P1343">
        <v>7.8</v>
      </c>
      <c r="Q1343">
        <v>23</v>
      </c>
      <c r="R1343">
        <v>8.3000000000000007</v>
      </c>
      <c r="S1343" s="2"/>
      <c r="T1343">
        <v>23</v>
      </c>
      <c r="U1343" s="2"/>
      <c r="V1343">
        <v>13</v>
      </c>
      <c r="W1343" s="2"/>
      <c r="X1343">
        <v>999.9</v>
      </c>
      <c r="Y1343" t="s">
        <v>25</v>
      </c>
      <c r="Z1343" t="s">
        <v>78</v>
      </c>
      <c r="AA1343" t="s">
        <v>17</v>
      </c>
      <c r="AB1343">
        <v>999.9</v>
      </c>
      <c r="AC1343">
        <v>10000</v>
      </c>
    </row>
    <row r="1344" spans="1:29" x14ac:dyDescent="0.2">
      <c r="A1344">
        <v>434970</v>
      </c>
      <c r="B1344">
        <v>99999</v>
      </c>
      <c r="C1344">
        <v>20140904</v>
      </c>
      <c r="D1344">
        <v>82.1</v>
      </c>
      <c r="E1344" s="2"/>
      <c r="F1344">
        <v>24</v>
      </c>
      <c r="G1344" s="2"/>
      <c r="H1344">
        <v>72.400000000000006</v>
      </c>
      <c r="I1344" s="2"/>
      <c r="J1344">
        <v>24</v>
      </c>
      <c r="K1344" s="2"/>
      <c r="L1344">
        <v>1010.4</v>
      </c>
      <c r="M1344">
        <v>8</v>
      </c>
      <c r="N1344">
        <v>1008.7</v>
      </c>
      <c r="O1344">
        <v>8</v>
      </c>
      <c r="P1344">
        <v>8.3000000000000007</v>
      </c>
      <c r="Q1344">
        <v>24</v>
      </c>
      <c r="R1344">
        <v>10.5</v>
      </c>
      <c r="S1344" s="2"/>
      <c r="T1344">
        <v>24</v>
      </c>
      <c r="U1344" s="2"/>
      <c r="V1344">
        <v>19</v>
      </c>
      <c r="W1344" s="2"/>
      <c r="X1344">
        <v>999.9</v>
      </c>
      <c r="Y1344" t="s">
        <v>29</v>
      </c>
      <c r="Z1344">
        <v>74.3</v>
      </c>
      <c r="AA1344" t="s">
        <v>17</v>
      </c>
      <c r="AB1344">
        <v>999.9</v>
      </c>
      <c r="AC1344">
        <v>0</v>
      </c>
    </row>
    <row r="1345" spans="1:29" x14ac:dyDescent="0.2">
      <c r="A1345">
        <v>434970</v>
      </c>
      <c r="B1345">
        <v>99999</v>
      </c>
      <c r="C1345">
        <v>20140905</v>
      </c>
      <c r="D1345">
        <v>82.5</v>
      </c>
      <c r="E1345" s="2"/>
      <c r="F1345">
        <v>23</v>
      </c>
      <c r="G1345" s="2"/>
      <c r="H1345">
        <v>72.900000000000006</v>
      </c>
      <c r="I1345" s="2"/>
      <c r="J1345">
        <v>23</v>
      </c>
      <c r="K1345" s="2"/>
      <c r="L1345">
        <v>1010.1</v>
      </c>
      <c r="M1345">
        <v>8</v>
      </c>
      <c r="N1345">
        <v>1008.4</v>
      </c>
      <c r="O1345">
        <v>8</v>
      </c>
      <c r="P1345">
        <v>8.4</v>
      </c>
      <c r="Q1345">
        <v>23</v>
      </c>
      <c r="R1345">
        <v>10.8</v>
      </c>
      <c r="S1345" s="2"/>
      <c r="T1345">
        <v>23</v>
      </c>
      <c r="U1345" s="2"/>
      <c r="V1345">
        <v>19</v>
      </c>
      <c r="W1345" s="2"/>
      <c r="X1345">
        <v>27</v>
      </c>
      <c r="Y1345" t="s">
        <v>37</v>
      </c>
      <c r="Z1345">
        <v>74.8</v>
      </c>
      <c r="AA1345" t="s">
        <v>17</v>
      </c>
      <c r="AB1345">
        <v>999.9</v>
      </c>
      <c r="AC1345">
        <v>0</v>
      </c>
    </row>
    <row r="1346" spans="1:29" x14ac:dyDescent="0.2">
      <c r="A1346">
        <v>434970</v>
      </c>
      <c r="B1346">
        <v>99999</v>
      </c>
      <c r="C1346">
        <v>20140906</v>
      </c>
      <c r="D1346">
        <v>82.2</v>
      </c>
      <c r="E1346" s="2"/>
      <c r="F1346">
        <v>23</v>
      </c>
      <c r="G1346" s="2"/>
      <c r="H1346">
        <v>73.099999999999994</v>
      </c>
      <c r="I1346" s="2"/>
      <c r="J1346">
        <v>23</v>
      </c>
      <c r="K1346" s="2"/>
      <c r="L1346">
        <v>1009.1</v>
      </c>
      <c r="M1346">
        <v>8</v>
      </c>
      <c r="N1346">
        <v>1007.4</v>
      </c>
      <c r="O1346">
        <v>8</v>
      </c>
      <c r="P1346">
        <v>8.4</v>
      </c>
      <c r="Q1346">
        <v>23</v>
      </c>
      <c r="R1346">
        <v>10.8</v>
      </c>
      <c r="S1346" s="2"/>
      <c r="T1346">
        <v>23</v>
      </c>
      <c r="U1346" s="2"/>
      <c r="V1346">
        <v>22</v>
      </c>
      <c r="W1346" s="2"/>
      <c r="X1346">
        <v>999.9</v>
      </c>
      <c r="Y1346" t="s">
        <v>37</v>
      </c>
      <c r="Z1346">
        <v>75.400000000000006</v>
      </c>
      <c r="AA1346" t="s">
        <v>17</v>
      </c>
      <c r="AB1346">
        <v>999.9</v>
      </c>
      <c r="AC1346">
        <v>0</v>
      </c>
    </row>
    <row r="1347" spans="1:29" x14ac:dyDescent="0.2">
      <c r="A1347">
        <v>434970</v>
      </c>
      <c r="B1347">
        <v>99999</v>
      </c>
      <c r="C1347">
        <v>20140907</v>
      </c>
      <c r="D1347">
        <v>81.5</v>
      </c>
      <c r="E1347" s="2"/>
      <c r="F1347">
        <v>24</v>
      </c>
      <c r="G1347" s="2"/>
      <c r="H1347">
        <v>74.2</v>
      </c>
      <c r="I1347" s="2"/>
      <c r="J1347">
        <v>24</v>
      </c>
      <c r="K1347" s="2"/>
      <c r="L1347">
        <v>1009.9</v>
      </c>
      <c r="M1347">
        <v>8</v>
      </c>
      <c r="N1347">
        <v>1008.2</v>
      </c>
      <c r="O1347">
        <v>8</v>
      </c>
      <c r="P1347">
        <v>8.1</v>
      </c>
      <c r="Q1347">
        <v>24</v>
      </c>
      <c r="R1347">
        <v>11</v>
      </c>
      <c r="S1347" s="2"/>
      <c r="T1347">
        <v>24</v>
      </c>
      <c r="U1347" s="2"/>
      <c r="V1347">
        <v>20</v>
      </c>
      <c r="W1347" s="2"/>
      <c r="X1347">
        <v>29.9</v>
      </c>
      <c r="Y1347" t="s">
        <v>37</v>
      </c>
      <c r="Z1347" t="s">
        <v>14</v>
      </c>
      <c r="AA1347" t="s">
        <v>17</v>
      </c>
      <c r="AB1347">
        <v>999.9</v>
      </c>
      <c r="AC1347">
        <v>10000</v>
      </c>
    </row>
    <row r="1348" spans="1:29" x14ac:dyDescent="0.2">
      <c r="A1348">
        <v>434970</v>
      </c>
      <c r="B1348">
        <v>99999</v>
      </c>
      <c r="C1348">
        <v>20140908</v>
      </c>
      <c r="D1348">
        <v>82.7</v>
      </c>
      <c r="E1348" s="2"/>
      <c r="F1348">
        <v>24</v>
      </c>
      <c r="G1348" s="2"/>
      <c r="H1348">
        <v>73</v>
      </c>
      <c r="I1348" s="2"/>
      <c r="J1348">
        <v>24</v>
      </c>
      <c r="K1348" s="2"/>
      <c r="L1348">
        <v>1010.6</v>
      </c>
      <c r="M1348">
        <v>8</v>
      </c>
      <c r="N1348">
        <v>1008.9</v>
      </c>
      <c r="O1348">
        <v>8</v>
      </c>
      <c r="P1348">
        <v>8.1999999999999993</v>
      </c>
      <c r="Q1348">
        <v>24</v>
      </c>
      <c r="R1348">
        <v>11.7</v>
      </c>
      <c r="S1348" s="2"/>
      <c r="T1348">
        <v>24</v>
      </c>
      <c r="U1348" s="2"/>
      <c r="V1348">
        <v>19</v>
      </c>
      <c r="W1348" s="2"/>
      <c r="X1348">
        <v>999.9</v>
      </c>
      <c r="Y1348" t="s">
        <v>29</v>
      </c>
      <c r="Z1348">
        <v>76.599999999999994</v>
      </c>
      <c r="AA1348" t="s">
        <v>133</v>
      </c>
      <c r="AB1348">
        <v>999.9</v>
      </c>
      <c r="AC1348">
        <v>0</v>
      </c>
    </row>
    <row r="1349" spans="1:29" x14ac:dyDescent="0.2">
      <c r="A1349">
        <v>434970</v>
      </c>
      <c r="B1349">
        <v>99999</v>
      </c>
      <c r="C1349">
        <v>20140909</v>
      </c>
      <c r="D1349">
        <v>83.1</v>
      </c>
      <c r="E1349" s="2"/>
      <c r="F1349">
        <v>22</v>
      </c>
      <c r="G1349" s="2"/>
      <c r="H1349">
        <v>72.5</v>
      </c>
      <c r="I1349" s="2"/>
      <c r="J1349">
        <v>22</v>
      </c>
      <c r="K1349" s="2"/>
      <c r="L1349">
        <v>1010.3</v>
      </c>
      <c r="M1349">
        <v>8</v>
      </c>
      <c r="N1349">
        <v>1008.5</v>
      </c>
      <c r="O1349">
        <v>8</v>
      </c>
      <c r="P1349">
        <v>8.4</v>
      </c>
      <c r="Q1349">
        <v>22</v>
      </c>
      <c r="R1349">
        <v>8.4</v>
      </c>
      <c r="S1349" s="2"/>
      <c r="T1349">
        <v>22</v>
      </c>
      <c r="U1349" s="2"/>
      <c r="V1349">
        <v>15.9</v>
      </c>
      <c r="W1349" s="2"/>
      <c r="X1349">
        <v>999.9</v>
      </c>
      <c r="Y1349" t="s">
        <v>37</v>
      </c>
      <c r="Z1349" t="s">
        <v>91</v>
      </c>
      <c r="AA1349" t="s">
        <v>17</v>
      </c>
      <c r="AB1349">
        <v>999.9</v>
      </c>
      <c r="AC1349">
        <v>0</v>
      </c>
    </row>
    <row r="1350" spans="1:29" x14ac:dyDescent="0.2">
      <c r="A1350">
        <v>434970</v>
      </c>
      <c r="B1350">
        <v>99999</v>
      </c>
      <c r="C1350">
        <v>20140910</v>
      </c>
      <c r="D1350">
        <v>82</v>
      </c>
      <c r="E1350" s="2"/>
      <c r="F1350">
        <v>21</v>
      </c>
      <c r="G1350" s="2"/>
      <c r="H1350">
        <v>73.2</v>
      </c>
      <c r="I1350" s="2"/>
      <c r="J1350">
        <v>21</v>
      </c>
      <c r="K1350" s="2"/>
      <c r="L1350">
        <v>1010</v>
      </c>
      <c r="M1350">
        <v>8</v>
      </c>
      <c r="N1350">
        <v>1008.2</v>
      </c>
      <c r="O1350">
        <v>8</v>
      </c>
      <c r="P1350">
        <v>8.6</v>
      </c>
      <c r="Q1350">
        <v>21</v>
      </c>
      <c r="R1350">
        <v>11.1</v>
      </c>
      <c r="S1350" s="2"/>
      <c r="T1350">
        <v>21</v>
      </c>
      <c r="U1350" s="2"/>
      <c r="V1350">
        <v>19</v>
      </c>
      <c r="W1350" s="2"/>
      <c r="X1350">
        <v>27</v>
      </c>
      <c r="Y1350" t="s">
        <v>37</v>
      </c>
      <c r="Z1350" t="s">
        <v>83</v>
      </c>
      <c r="AA1350" t="s">
        <v>17</v>
      </c>
      <c r="AB1350">
        <v>999.9</v>
      </c>
      <c r="AC1350">
        <v>10000</v>
      </c>
    </row>
    <row r="1351" spans="1:29" x14ac:dyDescent="0.2">
      <c r="A1351">
        <v>434970</v>
      </c>
      <c r="B1351">
        <v>99999</v>
      </c>
      <c r="C1351">
        <v>20140911</v>
      </c>
      <c r="D1351">
        <v>83.3</v>
      </c>
      <c r="E1351" s="2"/>
      <c r="F1351">
        <v>24</v>
      </c>
      <c r="G1351" s="2"/>
      <c r="H1351">
        <v>72.900000000000006</v>
      </c>
      <c r="I1351" s="2"/>
      <c r="J1351">
        <v>24</v>
      </c>
      <c r="K1351" s="2"/>
      <c r="L1351">
        <v>1009.6</v>
      </c>
      <c r="M1351">
        <v>8</v>
      </c>
      <c r="N1351">
        <v>1007.8</v>
      </c>
      <c r="O1351">
        <v>8</v>
      </c>
      <c r="P1351">
        <v>8.1999999999999993</v>
      </c>
      <c r="Q1351">
        <v>24</v>
      </c>
      <c r="R1351">
        <v>9.6999999999999993</v>
      </c>
      <c r="S1351" s="2"/>
      <c r="T1351">
        <v>24</v>
      </c>
      <c r="U1351" s="2"/>
      <c r="V1351">
        <v>20</v>
      </c>
      <c r="W1351" s="2"/>
      <c r="X1351">
        <v>27</v>
      </c>
      <c r="Y1351" t="s">
        <v>244</v>
      </c>
      <c r="Z1351">
        <v>76.3</v>
      </c>
      <c r="AA1351" t="s">
        <v>130</v>
      </c>
      <c r="AB1351">
        <v>999.9</v>
      </c>
      <c r="AC1351">
        <v>10</v>
      </c>
    </row>
    <row r="1352" spans="1:29" x14ac:dyDescent="0.2">
      <c r="A1352">
        <v>434970</v>
      </c>
      <c r="B1352">
        <v>99999</v>
      </c>
      <c r="C1352">
        <v>20140912</v>
      </c>
      <c r="D1352">
        <v>83.3</v>
      </c>
      <c r="E1352" s="2"/>
      <c r="F1352">
        <v>23</v>
      </c>
      <c r="G1352" s="2"/>
      <c r="H1352">
        <v>73.5</v>
      </c>
      <c r="I1352" s="2"/>
      <c r="J1352">
        <v>23</v>
      </c>
      <c r="K1352" s="2"/>
      <c r="L1352">
        <v>1010.3</v>
      </c>
      <c r="M1352">
        <v>8</v>
      </c>
      <c r="N1352">
        <v>1008.6</v>
      </c>
      <c r="O1352">
        <v>8</v>
      </c>
      <c r="P1352">
        <v>8.3000000000000007</v>
      </c>
      <c r="Q1352">
        <v>23</v>
      </c>
      <c r="R1352">
        <v>11.5</v>
      </c>
      <c r="S1352" s="2"/>
      <c r="T1352">
        <v>23</v>
      </c>
      <c r="U1352" s="2"/>
      <c r="V1352">
        <v>22.9</v>
      </c>
      <c r="W1352" s="2"/>
      <c r="X1352">
        <v>999.9</v>
      </c>
      <c r="Y1352" t="s">
        <v>29</v>
      </c>
      <c r="Z1352">
        <v>77</v>
      </c>
      <c r="AA1352" t="s">
        <v>17</v>
      </c>
      <c r="AB1352">
        <v>999.9</v>
      </c>
      <c r="AC1352">
        <v>0</v>
      </c>
    </row>
    <row r="1353" spans="1:29" x14ac:dyDescent="0.2">
      <c r="A1353">
        <v>434970</v>
      </c>
      <c r="B1353">
        <v>99999</v>
      </c>
      <c r="C1353">
        <v>20140913</v>
      </c>
      <c r="D1353">
        <v>81.8</v>
      </c>
      <c r="E1353" s="2"/>
      <c r="F1353">
        <v>23</v>
      </c>
      <c r="G1353" s="2"/>
      <c r="H1353">
        <v>73.400000000000006</v>
      </c>
      <c r="I1353" s="2"/>
      <c r="J1353">
        <v>23</v>
      </c>
      <c r="K1353" s="2"/>
      <c r="L1353">
        <v>1010</v>
      </c>
      <c r="M1353">
        <v>8</v>
      </c>
      <c r="N1353">
        <v>1008.2</v>
      </c>
      <c r="O1353">
        <v>8</v>
      </c>
      <c r="P1353">
        <v>8.4</v>
      </c>
      <c r="Q1353">
        <v>23</v>
      </c>
      <c r="R1353">
        <v>9.9</v>
      </c>
      <c r="S1353" s="2"/>
      <c r="T1353">
        <v>23</v>
      </c>
      <c r="U1353" s="2"/>
      <c r="V1353">
        <v>21</v>
      </c>
      <c r="W1353" s="2"/>
      <c r="X1353">
        <v>999.9</v>
      </c>
      <c r="Y1353" t="s">
        <v>32</v>
      </c>
      <c r="Z1353">
        <v>76.5</v>
      </c>
      <c r="AA1353" t="s">
        <v>17</v>
      </c>
      <c r="AB1353">
        <v>999.9</v>
      </c>
      <c r="AC1353">
        <v>0</v>
      </c>
    </row>
    <row r="1354" spans="1:29" x14ac:dyDescent="0.2">
      <c r="A1354">
        <v>434970</v>
      </c>
      <c r="B1354">
        <v>99999</v>
      </c>
      <c r="C1354">
        <v>20140914</v>
      </c>
      <c r="D1354">
        <v>80.2</v>
      </c>
      <c r="E1354" s="2"/>
      <c r="F1354">
        <v>22</v>
      </c>
      <c r="G1354" s="2"/>
      <c r="H1354">
        <v>74.7</v>
      </c>
      <c r="I1354" s="2"/>
      <c r="J1354">
        <v>22</v>
      </c>
      <c r="K1354" s="2"/>
      <c r="L1354">
        <v>1009.6</v>
      </c>
      <c r="M1354">
        <v>8</v>
      </c>
      <c r="N1354">
        <v>1007.9</v>
      </c>
      <c r="O1354">
        <v>8</v>
      </c>
      <c r="P1354">
        <v>8.1999999999999993</v>
      </c>
      <c r="Q1354">
        <v>22</v>
      </c>
      <c r="R1354">
        <v>10.199999999999999</v>
      </c>
      <c r="S1354" s="2"/>
      <c r="T1354">
        <v>22</v>
      </c>
      <c r="U1354" s="2"/>
      <c r="V1354">
        <v>21</v>
      </c>
      <c r="W1354" s="2"/>
      <c r="X1354">
        <v>999.9</v>
      </c>
      <c r="Y1354" t="s">
        <v>37</v>
      </c>
      <c r="Z1354">
        <v>76.599999999999994</v>
      </c>
      <c r="AA1354" t="s">
        <v>17</v>
      </c>
      <c r="AB1354">
        <v>999.9</v>
      </c>
      <c r="AC1354">
        <v>10010</v>
      </c>
    </row>
    <row r="1355" spans="1:29" x14ac:dyDescent="0.2">
      <c r="A1355">
        <v>434970</v>
      </c>
      <c r="B1355">
        <v>99999</v>
      </c>
      <c r="C1355">
        <v>20140915</v>
      </c>
      <c r="D1355">
        <v>80.400000000000006</v>
      </c>
      <c r="E1355" s="2"/>
      <c r="F1355">
        <v>24</v>
      </c>
      <c r="G1355" s="2"/>
      <c r="H1355">
        <v>74.7</v>
      </c>
      <c r="I1355" s="2"/>
      <c r="J1355">
        <v>24</v>
      </c>
      <c r="K1355" s="2"/>
      <c r="L1355">
        <v>1008.8</v>
      </c>
      <c r="M1355">
        <v>8</v>
      </c>
      <c r="N1355">
        <v>1007</v>
      </c>
      <c r="O1355">
        <v>8</v>
      </c>
      <c r="P1355">
        <v>8</v>
      </c>
      <c r="Q1355">
        <v>24</v>
      </c>
      <c r="R1355">
        <v>11.4</v>
      </c>
      <c r="S1355" s="2"/>
      <c r="T1355">
        <v>24</v>
      </c>
      <c r="U1355" s="2"/>
      <c r="V1355">
        <v>21</v>
      </c>
      <c r="W1355" s="2"/>
      <c r="X1355">
        <v>999.9</v>
      </c>
      <c r="Y1355" t="s">
        <v>32</v>
      </c>
      <c r="Z1355">
        <v>75.599999999999994</v>
      </c>
      <c r="AA1355" t="s">
        <v>132</v>
      </c>
      <c r="AB1355">
        <v>999.9</v>
      </c>
      <c r="AC1355">
        <v>10010</v>
      </c>
    </row>
    <row r="1356" spans="1:29" x14ac:dyDescent="0.2">
      <c r="A1356">
        <v>434970</v>
      </c>
      <c r="B1356">
        <v>99999</v>
      </c>
      <c r="C1356">
        <v>20140916</v>
      </c>
      <c r="D1356">
        <v>82.3</v>
      </c>
      <c r="E1356" s="2"/>
      <c r="F1356">
        <v>24</v>
      </c>
      <c r="G1356" s="2"/>
      <c r="H1356">
        <v>73.400000000000006</v>
      </c>
      <c r="I1356" s="2"/>
      <c r="J1356">
        <v>24</v>
      </c>
      <c r="K1356" s="2"/>
      <c r="L1356">
        <v>1007.6</v>
      </c>
      <c r="M1356">
        <v>8</v>
      </c>
      <c r="N1356">
        <v>1005.9</v>
      </c>
      <c r="O1356">
        <v>8</v>
      </c>
      <c r="P1356">
        <v>8.1999999999999993</v>
      </c>
      <c r="Q1356">
        <v>24</v>
      </c>
      <c r="R1356">
        <v>11.2</v>
      </c>
      <c r="S1356" s="2"/>
      <c r="T1356">
        <v>24</v>
      </c>
      <c r="U1356" s="2"/>
      <c r="V1356">
        <v>21</v>
      </c>
      <c r="W1356" s="2"/>
      <c r="X1356">
        <v>999.9</v>
      </c>
      <c r="Y1356" t="s">
        <v>29</v>
      </c>
      <c r="Z1356">
        <v>76.5</v>
      </c>
      <c r="AA1356" t="s">
        <v>88</v>
      </c>
      <c r="AB1356">
        <v>999.9</v>
      </c>
      <c r="AC1356">
        <v>0</v>
      </c>
    </row>
    <row r="1357" spans="1:29" x14ac:dyDescent="0.2">
      <c r="A1357">
        <v>434970</v>
      </c>
      <c r="B1357">
        <v>99999</v>
      </c>
      <c r="C1357">
        <v>20140917</v>
      </c>
      <c r="D1357">
        <v>81.2</v>
      </c>
      <c r="E1357" s="2"/>
      <c r="F1357">
        <v>24</v>
      </c>
      <c r="G1357" s="2"/>
      <c r="H1357">
        <v>73</v>
      </c>
      <c r="I1357" s="2"/>
      <c r="J1357">
        <v>24</v>
      </c>
      <c r="K1357" s="2"/>
      <c r="L1357">
        <v>1007.4</v>
      </c>
      <c r="M1357">
        <v>8</v>
      </c>
      <c r="N1357">
        <v>1005.8</v>
      </c>
      <c r="O1357">
        <v>8</v>
      </c>
      <c r="P1357">
        <v>8.1999999999999993</v>
      </c>
      <c r="Q1357">
        <v>24</v>
      </c>
      <c r="R1357">
        <v>12</v>
      </c>
      <c r="S1357" s="2"/>
      <c r="T1357">
        <v>24</v>
      </c>
      <c r="U1357" s="2"/>
      <c r="V1357">
        <v>21</v>
      </c>
      <c r="W1357" s="2"/>
      <c r="X1357">
        <v>999.9</v>
      </c>
      <c r="Y1357" t="s">
        <v>37</v>
      </c>
      <c r="Z1357">
        <v>76.8</v>
      </c>
      <c r="AA1357" t="s">
        <v>143</v>
      </c>
      <c r="AB1357">
        <v>999.9</v>
      </c>
      <c r="AC1357">
        <v>10000</v>
      </c>
    </row>
    <row r="1358" spans="1:29" x14ac:dyDescent="0.2">
      <c r="A1358">
        <v>434970</v>
      </c>
      <c r="B1358">
        <v>99999</v>
      </c>
      <c r="C1358">
        <v>20140918</v>
      </c>
      <c r="D1358">
        <v>82.7</v>
      </c>
      <c r="E1358" s="2"/>
      <c r="F1358">
        <v>23</v>
      </c>
      <c r="G1358" s="2"/>
      <c r="H1358">
        <v>73.5</v>
      </c>
      <c r="I1358" s="2"/>
      <c r="J1358">
        <v>23</v>
      </c>
      <c r="K1358" s="2"/>
      <c r="L1358">
        <v>1008.6</v>
      </c>
      <c r="M1358">
        <v>8</v>
      </c>
      <c r="N1358">
        <v>1006.7</v>
      </c>
      <c r="O1358">
        <v>8</v>
      </c>
      <c r="P1358">
        <v>8.4</v>
      </c>
      <c r="Q1358">
        <v>23</v>
      </c>
      <c r="R1358">
        <v>11.9</v>
      </c>
      <c r="S1358" s="2"/>
      <c r="T1358">
        <v>23</v>
      </c>
      <c r="U1358" s="2"/>
      <c r="V1358">
        <v>20</v>
      </c>
      <c r="W1358" s="2"/>
      <c r="X1358">
        <v>999.9</v>
      </c>
      <c r="Y1358" t="s">
        <v>29</v>
      </c>
      <c r="Z1358">
        <v>76.5</v>
      </c>
      <c r="AA1358" t="s">
        <v>88</v>
      </c>
      <c r="AB1358">
        <v>999.9</v>
      </c>
      <c r="AC1358">
        <v>0</v>
      </c>
    </row>
    <row r="1359" spans="1:29" x14ac:dyDescent="0.2">
      <c r="A1359">
        <v>434970</v>
      </c>
      <c r="B1359">
        <v>99999</v>
      </c>
      <c r="C1359">
        <v>20140919</v>
      </c>
      <c r="D1359">
        <v>83.1</v>
      </c>
      <c r="E1359" s="2"/>
      <c r="F1359">
        <v>24</v>
      </c>
      <c r="G1359" s="2"/>
      <c r="H1359">
        <v>73.7</v>
      </c>
      <c r="I1359" s="2"/>
      <c r="J1359">
        <v>24</v>
      </c>
      <c r="K1359" s="2"/>
      <c r="L1359">
        <v>1008.9</v>
      </c>
      <c r="M1359">
        <v>8</v>
      </c>
      <c r="N1359">
        <v>1007.2</v>
      </c>
      <c r="O1359">
        <v>8</v>
      </c>
      <c r="P1359">
        <v>8.5</v>
      </c>
      <c r="Q1359">
        <v>21</v>
      </c>
      <c r="R1359">
        <v>11.6</v>
      </c>
      <c r="S1359" s="2"/>
      <c r="T1359">
        <v>24</v>
      </c>
      <c r="U1359" s="2"/>
      <c r="V1359">
        <v>18.100000000000001</v>
      </c>
      <c r="W1359" s="2"/>
      <c r="X1359">
        <v>29.9</v>
      </c>
      <c r="Y1359" t="s">
        <v>29</v>
      </c>
      <c r="Z1359" t="s">
        <v>14</v>
      </c>
      <c r="AA1359" t="s">
        <v>28</v>
      </c>
      <c r="AB1359">
        <v>999.9</v>
      </c>
      <c r="AC1359">
        <v>0</v>
      </c>
    </row>
    <row r="1360" spans="1:29" x14ac:dyDescent="0.2">
      <c r="A1360">
        <v>434970</v>
      </c>
      <c r="B1360">
        <v>99999</v>
      </c>
      <c r="C1360">
        <v>20140920</v>
      </c>
      <c r="D1360">
        <v>84.3</v>
      </c>
      <c r="E1360" s="2"/>
      <c r="F1360">
        <v>23</v>
      </c>
      <c r="G1360" s="2"/>
      <c r="H1360">
        <v>71.400000000000006</v>
      </c>
      <c r="I1360" s="2"/>
      <c r="J1360">
        <v>23</v>
      </c>
      <c r="K1360" s="2"/>
      <c r="L1360">
        <v>1007.8</v>
      </c>
      <c r="M1360">
        <v>8</v>
      </c>
      <c r="N1360">
        <v>1006</v>
      </c>
      <c r="O1360">
        <v>8</v>
      </c>
      <c r="P1360">
        <v>8.6999999999999993</v>
      </c>
      <c r="Q1360">
        <v>20</v>
      </c>
      <c r="R1360">
        <v>10.4</v>
      </c>
      <c r="S1360" s="2"/>
      <c r="T1360">
        <v>23</v>
      </c>
      <c r="U1360" s="2"/>
      <c r="V1360">
        <v>21</v>
      </c>
      <c r="W1360" s="2"/>
      <c r="X1360">
        <v>29.9</v>
      </c>
      <c r="Y1360" t="s">
        <v>125</v>
      </c>
      <c r="Z1360" t="s">
        <v>15</v>
      </c>
      <c r="AA1360" t="s">
        <v>17</v>
      </c>
      <c r="AB1360">
        <v>999.9</v>
      </c>
      <c r="AC1360">
        <v>0</v>
      </c>
    </row>
    <row r="1361" spans="1:29" x14ac:dyDescent="0.2">
      <c r="A1361">
        <v>434970</v>
      </c>
      <c r="B1361">
        <v>99999</v>
      </c>
      <c r="C1361">
        <v>20140921</v>
      </c>
      <c r="D1361">
        <v>83.4</v>
      </c>
      <c r="E1361" s="2"/>
      <c r="F1361">
        <v>24</v>
      </c>
      <c r="G1361" s="2"/>
      <c r="H1361">
        <v>73.3</v>
      </c>
      <c r="I1361" s="2"/>
      <c r="J1361">
        <v>24</v>
      </c>
      <c r="K1361" s="2"/>
      <c r="L1361">
        <v>1008</v>
      </c>
      <c r="M1361">
        <v>8</v>
      </c>
      <c r="N1361">
        <v>1006.3</v>
      </c>
      <c r="O1361">
        <v>8</v>
      </c>
      <c r="P1361">
        <v>8.6</v>
      </c>
      <c r="Q1361">
        <v>21</v>
      </c>
      <c r="R1361">
        <v>10.6</v>
      </c>
      <c r="S1361" s="2"/>
      <c r="T1361">
        <v>24</v>
      </c>
      <c r="U1361" s="2"/>
      <c r="V1361">
        <v>18.100000000000001</v>
      </c>
      <c r="W1361" s="2"/>
      <c r="X1361">
        <v>999.9</v>
      </c>
      <c r="Y1361" t="s">
        <v>33</v>
      </c>
      <c r="Z1361" t="s">
        <v>15</v>
      </c>
      <c r="AA1361" t="s">
        <v>17</v>
      </c>
      <c r="AB1361">
        <v>999.9</v>
      </c>
      <c r="AC1361">
        <v>0</v>
      </c>
    </row>
    <row r="1362" spans="1:29" x14ac:dyDescent="0.2">
      <c r="A1362">
        <v>434970</v>
      </c>
      <c r="B1362">
        <v>99999</v>
      </c>
      <c r="C1362">
        <v>20140922</v>
      </c>
      <c r="D1362">
        <v>83.2</v>
      </c>
      <c r="E1362" s="2"/>
      <c r="F1362">
        <v>23</v>
      </c>
      <c r="G1362" s="2"/>
      <c r="H1362">
        <v>74.400000000000006</v>
      </c>
      <c r="I1362" s="2"/>
      <c r="J1362">
        <v>23</v>
      </c>
      <c r="K1362" s="2"/>
      <c r="L1362">
        <v>1008.6</v>
      </c>
      <c r="M1362">
        <v>8</v>
      </c>
      <c r="N1362">
        <v>1006.8</v>
      </c>
      <c r="O1362">
        <v>8</v>
      </c>
      <c r="P1362">
        <v>8.6999999999999993</v>
      </c>
      <c r="Q1362">
        <v>20</v>
      </c>
      <c r="R1362">
        <v>9.1999999999999993</v>
      </c>
      <c r="S1362" s="2"/>
      <c r="T1362">
        <v>23</v>
      </c>
      <c r="U1362" s="2"/>
      <c r="V1362">
        <v>15.9</v>
      </c>
      <c r="W1362" s="2"/>
      <c r="X1362">
        <v>999.9</v>
      </c>
      <c r="Y1362" t="s">
        <v>29</v>
      </c>
      <c r="Z1362" t="s">
        <v>15</v>
      </c>
      <c r="AA1362" t="s">
        <v>17</v>
      </c>
      <c r="AB1362">
        <v>999.9</v>
      </c>
      <c r="AC1362">
        <v>0</v>
      </c>
    </row>
    <row r="1363" spans="1:29" x14ac:dyDescent="0.2">
      <c r="A1363">
        <v>434970</v>
      </c>
      <c r="B1363">
        <v>99999</v>
      </c>
      <c r="C1363">
        <v>20140923</v>
      </c>
      <c r="D1363">
        <v>83.6</v>
      </c>
      <c r="E1363" s="2"/>
      <c r="F1363">
        <v>24</v>
      </c>
      <c r="G1363" s="2"/>
      <c r="H1363">
        <v>75.400000000000006</v>
      </c>
      <c r="I1363" s="2"/>
      <c r="J1363">
        <v>24</v>
      </c>
      <c r="K1363" s="2"/>
      <c r="L1363">
        <v>1007.7</v>
      </c>
      <c r="M1363">
        <v>8</v>
      </c>
      <c r="N1363">
        <v>1006</v>
      </c>
      <c r="O1363">
        <v>8</v>
      </c>
      <c r="P1363">
        <v>8.3000000000000007</v>
      </c>
      <c r="Q1363">
        <v>24</v>
      </c>
      <c r="R1363">
        <v>9.4</v>
      </c>
      <c r="S1363" s="2"/>
      <c r="T1363">
        <v>24</v>
      </c>
      <c r="U1363" s="2"/>
      <c r="V1363">
        <v>20</v>
      </c>
      <c r="W1363" s="2"/>
      <c r="X1363">
        <v>999.9</v>
      </c>
      <c r="Y1363" t="s">
        <v>29</v>
      </c>
      <c r="Z1363" t="s">
        <v>14</v>
      </c>
      <c r="AA1363" t="s">
        <v>17</v>
      </c>
      <c r="AB1363">
        <v>999.9</v>
      </c>
      <c r="AC1363">
        <v>0</v>
      </c>
    </row>
    <row r="1364" spans="1:29" x14ac:dyDescent="0.2">
      <c r="A1364">
        <v>434970</v>
      </c>
      <c r="B1364">
        <v>99999</v>
      </c>
      <c r="C1364">
        <v>20140924</v>
      </c>
      <c r="D1364">
        <v>83.3</v>
      </c>
      <c r="E1364" s="2"/>
      <c r="F1364">
        <v>23</v>
      </c>
      <c r="G1364" s="2"/>
      <c r="H1364">
        <v>74.7</v>
      </c>
      <c r="I1364" s="2"/>
      <c r="J1364">
        <v>23</v>
      </c>
      <c r="K1364" s="2"/>
      <c r="L1364">
        <v>1008.2</v>
      </c>
      <c r="M1364">
        <v>8</v>
      </c>
      <c r="N1364">
        <v>1006.4</v>
      </c>
      <c r="O1364">
        <v>8</v>
      </c>
      <c r="P1364">
        <v>8.4</v>
      </c>
      <c r="Q1364">
        <v>23</v>
      </c>
      <c r="R1364">
        <v>8.1999999999999993</v>
      </c>
      <c r="S1364" s="2"/>
      <c r="T1364">
        <v>23</v>
      </c>
      <c r="U1364" s="2"/>
      <c r="V1364">
        <v>15</v>
      </c>
      <c r="W1364" s="2"/>
      <c r="X1364">
        <v>999.9</v>
      </c>
      <c r="Y1364" t="s">
        <v>37</v>
      </c>
      <c r="Z1364" t="s">
        <v>14</v>
      </c>
      <c r="AA1364" t="s">
        <v>17</v>
      </c>
      <c r="AB1364">
        <v>999.9</v>
      </c>
      <c r="AC1364">
        <v>0</v>
      </c>
    </row>
    <row r="1365" spans="1:29" x14ac:dyDescent="0.2">
      <c r="A1365">
        <v>434970</v>
      </c>
      <c r="B1365">
        <v>99999</v>
      </c>
      <c r="C1365">
        <v>20140925</v>
      </c>
      <c r="D1365">
        <v>82.4</v>
      </c>
      <c r="E1365" s="2"/>
      <c r="F1365">
        <v>24</v>
      </c>
      <c r="G1365" s="2"/>
      <c r="H1365">
        <v>74.2</v>
      </c>
      <c r="I1365" s="2"/>
      <c r="J1365">
        <v>24</v>
      </c>
      <c r="K1365" s="2"/>
      <c r="L1365">
        <v>1009.2</v>
      </c>
      <c r="M1365">
        <v>8</v>
      </c>
      <c r="N1365">
        <v>1007.4</v>
      </c>
      <c r="O1365">
        <v>8</v>
      </c>
      <c r="P1365">
        <v>8.3000000000000007</v>
      </c>
      <c r="Q1365">
        <v>24</v>
      </c>
      <c r="R1365">
        <v>8.6</v>
      </c>
      <c r="S1365" s="2"/>
      <c r="T1365">
        <v>24</v>
      </c>
      <c r="U1365" s="2"/>
      <c r="V1365">
        <v>14</v>
      </c>
      <c r="W1365" s="2"/>
      <c r="X1365">
        <v>999.9</v>
      </c>
      <c r="Y1365" t="s">
        <v>32</v>
      </c>
      <c r="Z1365" t="s">
        <v>14</v>
      </c>
      <c r="AA1365" t="s">
        <v>17</v>
      </c>
      <c r="AB1365">
        <v>999.9</v>
      </c>
      <c r="AC1365">
        <v>0</v>
      </c>
    </row>
    <row r="1366" spans="1:29" x14ac:dyDescent="0.2">
      <c r="A1366">
        <v>434970</v>
      </c>
      <c r="B1366">
        <v>99999</v>
      </c>
      <c r="C1366">
        <v>20140926</v>
      </c>
      <c r="D1366">
        <v>81.599999999999994</v>
      </c>
      <c r="E1366" s="2"/>
      <c r="F1366">
        <v>23</v>
      </c>
      <c r="G1366" s="2"/>
      <c r="H1366">
        <v>74.099999999999994</v>
      </c>
      <c r="I1366" s="2"/>
      <c r="J1366">
        <v>23</v>
      </c>
      <c r="K1366" s="2"/>
      <c r="L1366">
        <v>1010.3</v>
      </c>
      <c r="M1366">
        <v>8</v>
      </c>
      <c r="N1366">
        <v>1008.6</v>
      </c>
      <c r="O1366">
        <v>8</v>
      </c>
      <c r="P1366">
        <v>8.1</v>
      </c>
      <c r="Q1366">
        <v>23</v>
      </c>
      <c r="R1366">
        <v>7.4</v>
      </c>
      <c r="S1366" s="2"/>
      <c r="T1366">
        <v>23</v>
      </c>
      <c r="U1366" s="2"/>
      <c r="V1366">
        <v>15</v>
      </c>
      <c r="W1366" s="2"/>
      <c r="X1366">
        <v>999.9</v>
      </c>
      <c r="Y1366" t="s">
        <v>32</v>
      </c>
      <c r="Z1366">
        <v>76.3</v>
      </c>
      <c r="AA1366" t="s">
        <v>17</v>
      </c>
      <c r="AB1366">
        <v>999.9</v>
      </c>
      <c r="AC1366">
        <v>10010</v>
      </c>
    </row>
    <row r="1367" spans="1:29" x14ac:dyDescent="0.2">
      <c r="A1367">
        <v>434970</v>
      </c>
      <c r="B1367">
        <v>99999</v>
      </c>
      <c r="C1367">
        <v>20140927</v>
      </c>
      <c r="D1367">
        <v>81.900000000000006</v>
      </c>
      <c r="E1367" s="2"/>
      <c r="F1367">
        <v>23</v>
      </c>
      <c r="G1367" s="2"/>
      <c r="H1367">
        <v>73.599999999999994</v>
      </c>
      <c r="I1367" s="2"/>
      <c r="J1367">
        <v>23</v>
      </c>
      <c r="K1367" s="2"/>
      <c r="L1367">
        <v>1010.6</v>
      </c>
      <c r="M1367">
        <v>8</v>
      </c>
      <c r="N1367">
        <v>1008.8</v>
      </c>
      <c r="O1367">
        <v>8</v>
      </c>
      <c r="P1367">
        <v>8.4</v>
      </c>
      <c r="Q1367">
        <v>23</v>
      </c>
      <c r="R1367">
        <v>5</v>
      </c>
      <c r="S1367" s="2"/>
      <c r="T1367">
        <v>23</v>
      </c>
      <c r="U1367" s="2"/>
      <c r="V1367">
        <v>12</v>
      </c>
      <c r="W1367" s="2"/>
      <c r="X1367">
        <v>999.9</v>
      </c>
      <c r="Y1367" t="s">
        <v>32</v>
      </c>
      <c r="Z1367">
        <v>75.2</v>
      </c>
      <c r="AA1367" t="s">
        <v>151</v>
      </c>
      <c r="AB1367">
        <v>999.9</v>
      </c>
      <c r="AC1367">
        <v>0</v>
      </c>
    </row>
    <row r="1368" spans="1:29" x14ac:dyDescent="0.2">
      <c r="A1368">
        <v>434970</v>
      </c>
      <c r="B1368">
        <v>99999</v>
      </c>
      <c r="C1368">
        <v>20140928</v>
      </c>
      <c r="D1368">
        <v>82.8</v>
      </c>
      <c r="E1368" s="2"/>
      <c r="F1368">
        <v>24</v>
      </c>
      <c r="G1368" s="2"/>
      <c r="H1368">
        <v>73.8</v>
      </c>
      <c r="I1368" s="2"/>
      <c r="J1368">
        <v>24</v>
      </c>
      <c r="K1368" s="2"/>
      <c r="L1368">
        <v>1010.4</v>
      </c>
      <c r="M1368">
        <v>8</v>
      </c>
      <c r="N1368">
        <v>1008.6</v>
      </c>
      <c r="O1368">
        <v>8</v>
      </c>
      <c r="P1368">
        <v>8.3000000000000007</v>
      </c>
      <c r="Q1368">
        <v>24</v>
      </c>
      <c r="R1368">
        <v>5.3</v>
      </c>
      <c r="S1368" s="2"/>
      <c r="T1368">
        <v>24</v>
      </c>
      <c r="U1368" s="2"/>
      <c r="V1368">
        <v>11.1</v>
      </c>
      <c r="W1368" s="2"/>
      <c r="X1368">
        <v>999.9</v>
      </c>
      <c r="Y1368" t="s">
        <v>29</v>
      </c>
      <c r="Z1368" t="s">
        <v>15</v>
      </c>
      <c r="AA1368" t="s">
        <v>17</v>
      </c>
      <c r="AB1368">
        <v>999.9</v>
      </c>
      <c r="AC1368">
        <v>0</v>
      </c>
    </row>
    <row r="1369" spans="1:29" x14ac:dyDescent="0.2">
      <c r="A1369">
        <v>434970</v>
      </c>
      <c r="B1369">
        <v>99999</v>
      </c>
      <c r="C1369">
        <v>20140929</v>
      </c>
      <c r="D1369">
        <v>83.3</v>
      </c>
      <c r="E1369" s="2"/>
      <c r="F1369">
        <v>22</v>
      </c>
      <c r="G1369" s="2"/>
      <c r="H1369">
        <v>74.8</v>
      </c>
      <c r="I1369" s="2"/>
      <c r="J1369">
        <v>22</v>
      </c>
      <c r="K1369" s="2"/>
      <c r="L1369">
        <v>1010</v>
      </c>
      <c r="M1369">
        <v>8</v>
      </c>
      <c r="N1369">
        <v>1008.2</v>
      </c>
      <c r="O1369">
        <v>8</v>
      </c>
      <c r="P1369">
        <v>8.3000000000000007</v>
      </c>
      <c r="Q1369">
        <v>22</v>
      </c>
      <c r="R1369">
        <v>5.7</v>
      </c>
      <c r="S1369" s="2"/>
      <c r="T1369">
        <v>22</v>
      </c>
      <c r="U1369" s="2"/>
      <c r="V1369">
        <v>12</v>
      </c>
      <c r="W1369" s="2"/>
      <c r="X1369">
        <v>999.9</v>
      </c>
      <c r="Y1369" t="s">
        <v>37</v>
      </c>
      <c r="Z1369">
        <v>76.5</v>
      </c>
      <c r="AA1369" t="s">
        <v>17</v>
      </c>
      <c r="AB1369">
        <v>999.9</v>
      </c>
      <c r="AC1369">
        <v>10000</v>
      </c>
    </row>
    <row r="1370" spans="1:29" x14ac:dyDescent="0.2">
      <c r="A1370">
        <v>434970</v>
      </c>
      <c r="B1370">
        <v>99999</v>
      </c>
      <c r="C1370">
        <v>20140930</v>
      </c>
      <c r="D1370">
        <v>81.400000000000006</v>
      </c>
      <c r="E1370" s="2"/>
      <c r="F1370">
        <v>23</v>
      </c>
      <c r="G1370" s="2"/>
      <c r="H1370">
        <v>73.599999999999994</v>
      </c>
      <c r="I1370" s="2"/>
      <c r="J1370">
        <v>23</v>
      </c>
      <c r="K1370" s="2"/>
      <c r="L1370">
        <v>1009.7</v>
      </c>
      <c r="M1370">
        <v>8</v>
      </c>
      <c r="N1370">
        <v>1008</v>
      </c>
      <c r="O1370">
        <v>8</v>
      </c>
      <c r="P1370">
        <v>8</v>
      </c>
      <c r="Q1370">
        <v>23</v>
      </c>
      <c r="R1370">
        <v>5.7</v>
      </c>
      <c r="S1370" s="2"/>
      <c r="T1370">
        <v>23</v>
      </c>
      <c r="U1370" s="2"/>
      <c r="V1370">
        <v>12</v>
      </c>
      <c r="W1370" s="2"/>
      <c r="X1370">
        <v>999.9</v>
      </c>
      <c r="Y1370" t="s">
        <v>37</v>
      </c>
      <c r="Z1370" t="s">
        <v>83</v>
      </c>
      <c r="AA1370" t="s">
        <v>88</v>
      </c>
      <c r="AB1370">
        <v>999.9</v>
      </c>
      <c r="AC1370">
        <v>10010</v>
      </c>
    </row>
    <row r="1371" spans="1:29" x14ac:dyDescent="0.2">
      <c r="A1371">
        <v>434970</v>
      </c>
      <c r="B1371">
        <v>99999</v>
      </c>
      <c r="C1371">
        <v>20141001</v>
      </c>
      <c r="D1371">
        <v>80.2</v>
      </c>
      <c r="E1371" s="2">
        <f>AVERAGE(D1371:D1401)</f>
        <v>80.900000000000006</v>
      </c>
      <c r="F1371">
        <v>24</v>
      </c>
      <c r="G1371" s="2">
        <f>AVERAGE(F1371:F1401)</f>
        <v>23</v>
      </c>
      <c r="H1371">
        <v>73.5</v>
      </c>
      <c r="I1371" s="2">
        <f>AVERAGE(H1371:H1401)</f>
        <v>74.303225806451621</v>
      </c>
      <c r="J1371">
        <v>24</v>
      </c>
      <c r="K1371" s="2">
        <f>AVERAGE(J1371:J1401)</f>
        <v>23</v>
      </c>
      <c r="L1371">
        <v>1009.7</v>
      </c>
      <c r="M1371">
        <v>8</v>
      </c>
      <c r="N1371">
        <v>1007.8</v>
      </c>
      <c r="O1371">
        <v>7</v>
      </c>
      <c r="P1371">
        <v>8</v>
      </c>
      <c r="Q1371">
        <v>24</v>
      </c>
      <c r="R1371">
        <v>3.6</v>
      </c>
      <c r="S1371" s="2">
        <f>AVERAGE(R1371:R1401)</f>
        <v>6.0225806451612911</v>
      </c>
      <c r="T1371">
        <v>24</v>
      </c>
      <c r="U1371" s="2">
        <f>AVERAGE(T1371:T1401)</f>
        <v>23</v>
      </c>
      <c r="V1371">
        <v>7</v>
      </c>
      <c r="W1371" s="2">
        <f>AVERAGE(V1371:V1401)</f>
        <v>13.629032258064512</v>
      </c>
      <c r="X1371">
        <v>999.9</v>
      </c>
      <c r="Y1371" t="s">
        <v>32</v>
      </c>
      <c r="Z1371">
        <v>73</v>
      </c>
      <c r="AA1371" t="s">
        <v>17</v>
      </c>
      <c r="AB1371">
        <v>999.9</v>
      </c>
      <c r="AC1371">
        <v>10010</v>
      </c>
    </row>
    <row r="1372" spans="1:29" x14ac:dyDescent="0.2">
      <c r="A1372">
        <v>434970</v>
      </c>
      <c r="B1372">
        <v>99999</v>
      </c>
      <c r="C1372">
        <v>20141002</v>
      </c>
      <c r="D1372">
        <v>80.3</v>
      </c>
      <c r="E1372" s="2"/>
      <c r="F1372">
        <v>22</v>
      </c>
      <c r="G1372" s="2"/>
      <c r="H1372">
        <v>75</v>
      </c>
      <c r="I1372" s="2"/>
      <c r="J1372">
        <v>22</v>
      </c>
      <c r="K1372" s="2"/>
      <c r="L1372">
        <v>1009.8</v>
      </c>
      <c r="M1372">
        <v>8</v>
      </c>
      <c r="N1372">
        <v>1008.1</v>
      </c>
      <c r="O1372">
        <v>8</v>
      </c>
      <c r="P1372">
        <v>8.1999999999999993</v>
      </c>
      <c r="Q1372">
        <v>22</v>
      </c>
      <c r="R1372">
        <v>3.5</v>
      </c>
      <c r="S1372" s="2"/>
      <c r="T1372">
        <v>22</v>
      </c>
      <c r="U1372" s="2"/>
      <c r="V1372">
        <v>12</v>
      </c>
      <c r="W1372" s="2"/>
      <c r="X1372">
        <v>999.9</v>
      </c>
      <c r="Y1372" t="s">
        <v>32</v>
      </c>
      <c r="Z1372" t="s">
        <v>15</v>
      </c>
      <c r="AA1372" t="s">
        <v>147</v>
      </c>
      <c r="AB1372">
        <v>999.9</v>
      </c>
      <c r="AC1372">
        <v>10000</v>
      </c>
    </row>
    <row r="1373" spans="1:29" x14ac:dyDescent="0.2">
      <c r="A1373">
        <v>434970</v>
      </c>
      <c r="B1373">
        <v>99999</v>
      </c>
      <c r="C1373">
        <v>20141003</v>
      </c>
      <c r="D1373">
        <v>80.400000000000006</v>
      </c>
      <c r="E1373" s="2"/>
      <c r="F1373">
        <v>23</v>
      </c>
      <c r="G1373" s="2"/>
      <c r="H1373">
        <v>73.7</v>
      </c>
      <c r="I1373" s="2"/>
      <c r="J1373">
        <v>23</v>
      </c>
      <c r="K1373" s="2"/>
      <c r="L1373">
        <v>1009.8</v>
      </c>
      <c r="M1373">
        <v>8</v>
      </c>
      <c r="N1373">
        <v>1008.1</v>
      </c>
      <c r="O1373">
        <v>8</v>
      </c>
      <c r="P1373">
        <v>8</v>
      </c>
      <c r="Q1373">
        <v>23</v>
      </c>
      <c r="R1373">
        <v>4.9000000000000004</v>
      </c>
      <c r="S1373" s="2"/>
      <c r="T1373">
        <v>23</v>
      </c>
      <c r="U1373" s="2"/>
      <c r="V1373">
        <v>15.9</v>
      </c>
      <c r="W1373" s="2"/>
      <c r="X1373">
        <v>999.9</v>
      </c>
      <c r="Y1373" t="s">
        <v>13</v>
      </c>
      <c r="Z1373" t="s">
        <v>16</v>
      </c>
      <c r="AA1373" t="s">
        <v>161</v>
      </c>
      <c r="AB1373">
        <v>999.9</v>
      </c>
      <c r="AC1373">
        <v>10000</v>
      </c>
    </row>
    <row r="1374" spans="1:29" x14ac:dyDescent="0.2">
      <c r="A1374">
        <v>434970</v>
      </c>
      <c r="B1374">
        <v>99999</v>
      </c>
      <c r="C1374">
        <v>20141004</v>
      </c>
      <c r="D1374">
        <v>83.2</v>
      </c>
      <c r="E1374" s="2"/>
      <c r="F1374">
        <v>24</v>
      </c>
      <c r="G1374" s="2"/>
      <c r="H1374">
        <v>74.900000000000006</v>
      </c>
      <c r="I1374" s="2"/>
      <c r="J1374">
        <v>24</v>
      </c>
      <c r="K1374" s="2"/>
      <c r="L1374">
        <v>1010.4</v>
      </c>
      <c r="M1374">
        <v>8</v>
      </c>
      <c r="N1374">
        <v>1008.6</v>
      </c>
      <c r="O1374">
        <v>8</v>
      </c>
      <c r="P1374">
        <v>8.1999999999999993</v>
      </c>
      <c r="Q1374">
        <v>24</v>
      </c>
      <c r="R1374">
        <v>5.5</v>
      </c>
      <c r="S1374" s="2"/>
      <c r="T1374">
        <v>24</v>
      </c>
      <c r="U1374" s="2"/>
      <c r="V1374">
        <v>14</v>
      </c>
      <c r="W1374" s="2"/>
      <c r="X1374">
        <v>999.9</v>
      </c>
      <c r="Y1374" t="s">
        <v>37</v>
      </c>
      <c r="Z1374" t="s">
        <v>15</v>
      </c>
      <c r="AA1374" t="s">
        <v>17</v>
      </c>
      <c r="AB1374">
        <v>999.9</v>
      </c>
      <c r="AC1374">
        <v>0</v>
      </c>
    </row>
    <row r="1375" spans="1:29" x14ac:dyDescent="0.2">
      <c r="A1375">
        <v>434970</v>
      </c>
      <c r="B1375">
        <v>99999</v>
      </c>
      <c r="C1375">
        <v>20141005</v>
      </c>
      <c r="D1375">
        <v>83.4</v>
      </c>
      <c r="E1375" s="2"/>
      <c r="F1375">
        <v>24</v>
      </c>
      <c r="G1375" s="2"/>
      <c r="H1375">
        <v>75.7</v>
      </c>
      <c r="I1375" s="2"/>
      <c r="J1375">
        <v>24</v>
      </c>
      <c r="K1375" s="2"/>
      <c r="L1375">
        <v>1010.9</v>
      </c>
      <c r="M1375">
        <v>8</v>
      </c>
      <c r="N1375">
        <v>1009.2</v>
      </c>
      <c r="O1375">
        <v>8</v>
      </c>
      <c r="P1375">
        <v>7.8</v>
      </c>
      <c r="Q1375">
        <v>24</v>
      </c>
      <c r="R1375">
        <v>8.6</v>
      </c>
      <c r="S1375" s="2"/>
      <c r="T1375">
        <v>24</v>
      </c>
      <c r="U1375" s="2"/>
      <c r="V1375">
        <v>15</v>
      </c>
      <c r="W1375" s="2"/>
      <c r="X1375">
        <v>999.9</v>
      </c>
      <c r="Y1375" t="s">
        <v>32</v>
      </c>
      <c r="Z1375" t="s">
        <v>14</v>
      </c>
      <c r="AA1375" t="s">
        <v>17</v>
      </c>
      <c r="AB1375">
        <v>999.9</v>
      </c>
      <c r="AC1375">
        <v>10</v>
      </c>
    </row>
    <row r="1376" spans="1:29" x14ac:dyDescent="0.2">
      <c r="A1376">
        <v>434970</v>
      </c>
      <c r="B1376">
        <v>99999</v>
      </c>
      <c r="C1376">
        <v>20141006</v>
      </c>
      <c r="D1376">
        <v>83.7</v>
      </c>
      <c r="E1376" s="2"/>
      <c r="F1376">
        <v>24</v>
      </c>
      <c r="G1376" s="2"/>
      <c r="H1376">
        <v>74.099999999999994</v>
      </c>
      <c r="I1376" s="2"/>
      <c r="J1376">
        <v>24</v>
      </c>
      <c r="K1376" s="2"/>
      <c r="L1376">
        <v>1010.1</v>
      </c>
      <c r="M1376">
        <v>8</v>
      </c>
      <c r="N1376">
        <v>1008.4</v>
      </c>
      <c r="O1376">
        <v>8</v>
      </c>
      <c r="P1376">
        <v>8.1999999999999993</v>
      </c>
      <c r="Q1376">
        <v>24</v>
      </c>
      <c r="R1376">
        <v>9.6999999999999993</v>
      </c>
      <c r="S1376" s="2"/>
      <c r="T1376">
        <v>24</v>
      </c>
      <c r="U1376" s="2"/>
      <c r="V1376">
        <v>20</v>
      </c>
      <c r="W1376" s="2"/>
      <c r="X1376">
        <v>999.9</v>
      </c>
      <c r="Y1376" t="s">
        <v>29</v>
      </c>
      <c r="Z1376" t="s">
        <v>26</v>
      </c>
      <c r="AA1376" t="s">
        <v>17</v>
      </c>
      <c r="AB1376">
        <v>999.9</v>
      </c>
      <c r="AC1376">
        <v>10</v>
      </c>
    </row>
    <row r="1377" spans="1:29" x14ac:dyDescent="0.2">
      <c r="A1377">
        <v>434970</v>
      </c>
      <c r="B1377">
        <v>99999</v>
      </c>
      <c r="C1377">
        <v>20141007</v>
      </c>
      <c r="D1377">
        <v>82</v>
      </c>
      <c r="E1377" s="2"/>
      <c r="F1377">
        <v>24</v>
      </c>
      <c r="G1377" s="2"/>
      <c r="H1377">
        <v>72.5</v>
      </c>
      <c r="I1377" s="2"/>
      <c r="J1377">
        <v>24</v>
      </c>
      <c r="K1377" s="2"/>
      <c r="L1377">
        <v>1009.2</v>
      </c>
      <c r="M1377">
        <v>8</v>
      </c>
      <c r="N1377">
        <v>1007.4</v>
      </c>
      <c r="O1377">
        <v>8</v>
      </c>
      <c r="P1377">
        <v>8.1999999999999993</v>
      </c>
      <c r="Q1377">
        <v>24</v>
      </c>
      <c r="R1377">
        <v>11.3</v>
      </c>
      <c r="S1377" s="2"/>
      <c r="T1377">
        <v>24</v>
      </c>
      <c r="U1377" s="2"/>
      <c r="V1377">
        <v>21</v>
      </c>
      <c r="W1377" s="2"/>
      <c r="X1377">
        <v>33</v>
      </c>
      <c r="Y1377" t="s">
        <v>37</v>
      </c>
      <c r="Z1377" t="s">
        <v>15</v>
      </c>
      <c r="AA1377" t="s">
        <v>17</v>
      </c>
      <c r="AB1377">
        <v>999.9</v>
      </c>
      <c r="AC1377">
        <v>10000</v>
      </c>
    </row>
    <row r="1378" spans="1:29" x14ac:dyDescent="0.2">
      <c r="A1378">
        <v>434970</v>
      </c>
      <c r="B1378">
        <v>99999</v>
      </c>
      <c r="C1378">
        <v>20141008</v>
      </c>
      <c r="D1378">
        <v>81.8</v>
      </c>
      <c r="E1378" s="2"/>
      <c r="F1378">
        <v>23</v>
      </c>
      <c r="G1378" s="2"/>
      <c r="H1378">
        <v>73.3</v>
      </c>
      <c r="I1378" s="2"/>
      <c r="J1378">
        <v>23</v>
      </c>
      <c r="K1378" s="2"/>
      <c r="L1378">
        <v>1008.6</v>
      </c>
      <c r="M1378">
        <v>8</v>
      </c>
      <c r="N1378">
        <v>1006.8</v>
      </c>
      <c r="O1378">
        <v>8</v>
      </c>
      <c r="P1378">
        <v>8.3000000000000007</v>
      </c>
      <c r="Q1378">
        <v>23</v>
      </c>
      <c r="R1378">
        <v>7.9</v>
      </c>
      <c r="S1378" s="2"/>
      <c r="T1378">
        <v>23</v>
      </c>
      <c r="U1378" s="2"/>
      <c r="V1378">
        <v>18.100000000000001</v>
      </c>
      <c r="W1378" s="2"/>
      <c r="X1378">
        <v>999.9</v>
      </c>
      <c r="Y1378" t="s">
        <v>29</v>
      </c>
      <c r="Z1378" t="s">
        <v>15</v>
      </c>
      <c r="AA1378" t="s">
        <v>88</v>
      </c>
      <c r="AB1378">
        <v>999.9</v>
      </c>
      <c r="AC1378">
        <v>10000</v>
      </c>
    </row>
    <row r="1379" spans="1:29" x14ac:dyDescent="0.2">
      <c r="A1379">
        <v>434970</v>
      </c>
      <c r="B1379">
        <v>99999</v>
      </c>
      <c r="C1379">
        <v>20141009</v>
      </c>
      <c r="D1379">
        <v>82.4</v>
      </c>
      <c r="E1379" s="2"/>
      <c r="F1379">
        <v>24</v>
      </c>
      <c r="G1379" s="2"/>
      <c r="H1379">
        <v>75.2</v>
      </c>
      <c r="I1379" s="2"/>
      <c r="J1379">
        <v>24</v>
      </c>
      <c r="K1379" s="2"/>
      <c r="L1379">
        <v>1008.2</v>
      </c>
      <c r="M1379">
        <v>8</v>
      </c>
      <c r="N1379">
        <v>1006.4</v>
      </c>
      <c r="O1379">
        <v>8</v>
      </c>
      <c r="P1379">
        <v>8.1999999999999993</v>
      </c>
      <c r="Q1379">
        <v>24</v>
      </c>
      <c r="R1379">
        <v>9.3000000000000007</v>
      </c>
      <c r="S1379" s="2"/>
      <c r="T1379">
        <v>24</v>
      </c>
      <c r="U1379" s="2"/>
      <c r="V1379">
        <v>19</v>
      </c>
      <c r="W1379" s="2"/>
      <c r="X1379">
        <v>29.9</v>
      </c>
      <c r="Y1379" t="s">
        <v>29</v>
      </c>
      <c r="Z1379" t="s">
        <v>14</v>
      </c>
      <c r="AA1379" t="s">
        <v>17</v>
      </c>
      <c r="AB1379">
        <v>999.9</v>
      </c>
      <c r="AC1379">
        <v>10010</v>
      </c>
    </row>
    <row r="1380" spans="1:29" x14ac:dyDescent="0.2">
      <c r="A1380">
        <v>434970</v>
      </c>
      <c r="B1380">
        <v>99999</v>
      </c>
      <c r="C1380">
        <v>20141010</v>
      </c>
      <c r="D1380">
        <v>81.3</v>
      </c>
      <c r="E1380" s="2"/>
      <c r="F1380">
        <v>24</v>
      </c>
      <c r="G1380" s="2"/>
      <c r="H1380">
        <v>75</v>
      </c>
      <c r="I1380" s="2"/>
      <c r="J1380">
        <v>24</v>
      </c>
      <c r="K1380" s="2"/>
      <c r="L1380">
        <v>1008</v>
      </c>
      <c r="M1380">
        <v>8</v>
      </c>
      <c r="N1380">
        <v>1006.3</v>
      </c>
      <c r="O1380">
        <v>8</v>
      </c>
      <c r="P1380">
        <v>8.1999999999999993</v>
      </c>
      <c r="Q1380">
        <v>24</v>
      </c>
      <c r="R1380">
        <v>9.8000000000000007</v>
      </c>
      <c r="S1380" s="2"/>
      <c r="T1380">
        <v>24</v>
      </c>
      <c r="U1380" s="2"/>
      <c r="V1380">
        <v>19</v>
      </c>
      <c r="W1380" s="2"/>
      <c r="X1380">
        <v>999.9</v>
      </c>
      <c r="Y1380" t="s">
        <v>32</v>
      </c>
      <c r="Z1380" t="s">
        <v>14</v>
      </c>
      <c r="AA1380" t="s">
        <v>17</v>
      </c>
      <c r="AB1380">
        <v>999.9</v>
      </c>
      <c r="AC1380">
        <v>10000</v>
      </c>
    </row>
    <row r="1381" spans="1:29" x14ac:dyDescent="0.2">
      <c r="A1381">
        <v>434970</v>
      </c>
      <c r="B1381">
        <v>99999</v>
      </c>
      <c r="C1381">
        <v>20141011</v>
      </c>
      <c r="D1381">
        <v>83.5</v>
      </c>
      <c r="E1381" s="2"/>
      <c r="F1381">
        <v>24</v>
      </c>
      <c r="G1381" s="2"/>
      <c r="H1381">
        <v>74.599999999999994</v>
      </c>
      <c r="I1381" s="2"/>
      <c r="J1381">
        <v>24</v>
      </c>
      <c r="K1381" s="2"/>
      <c r="L1381">
        <v>1007.6</v>
      </c>
      <c r="M1381">
        <v>8</v>
      </c>
      <c r="N1381">
        <v>1005.9</v>
      </c>
      <c r="O1381">
        <v>8</v>
      </c>
      <c r="P1381">
        <v>8.1999999999999993</v>
      </c>
      <c r="Q1381">
        <v>24</v>
      </c>
      <c r="R1381">
        <v>11.7</v>
      </c>
      <c r="S1381" s="2"/>
      <c r="T1381">
        <v>24</v>
      </c>
      <c r="U1381" s="2"/>
      <c r="V1381">
        <v>21</v>
      </c>
      <c r="W1381" s="2"/>
      <c r="X1381">
        <v>999.9</v>
      </c>
      <c r="Y1381" t="s">
        <v>29</v>
      </c>
      <c r="Z1381" t="s">
        <v>14</v>
      </c>
      <c r="AA1381" t="s">
        <v>133</v>
      </c>
      <c r="AB1381">
        <v>999.9</v>
      </c>
      <c r="AC1381">
        <v>0</v>
      </c>
    </row>
    <row r="1382" spans="1:29" x14ac:dyDescent="0.2">
      <c r="A1382">
        <v>434970</v>
      </c>
      <c r="B1382">
        <v>99999</v>
      </c>
      <c r="C1382">
        <v>20141012</v>
      </c>
      <c r="D1382">
        <v>82.9</v>
      </c>
      <c r="E1382" s="2"/>
      <c r="F1382">
        <v>21</v>
      </c>
      <c r="G1382" s="2"/>
      <c r="H1382">
        <v>74.099999999999994</v>
      </c>
      <c r="I1382" s="2"/>
      <c r="J1382">
        <v>21</v>
      </c>
      <c r="K1382" s="2"/>
      <c r="L1382">
        <v>1007.9</v>
      </c>
      <c r="M1382">
        <v>8</v>
      </c>
      <c r="N1382">
        <v>1006.1</v>
      </c>
      <c r="O1382">
        <v>8</v>
      </c>
      <c r="P1382">
        <v>8.6</v>
      </c>
      <c r="Q1382">
        <v>21</v>
      </c>
      <c r="R1382">
        <v>10.3</v>
      </c>
      <c r="S1382" s="2"/>
      <c r="T1382">
        <v>21</v>
      </c>
      <c r="U1382" s="2"/>
      <c r="V1382">
        <v>20</v>
      </c>
      <c r="W1382" s="2"/>
      <c r="X1382">
        <v>999.9</v>
      </c>
      <c r="Y1382" t="s">
        <v>29</v>
      </c>
      <c r="Z1382" t="s">
        <v>14</v>
      </c>
      <c r="AA1382" t="s">
        <v>17</v>
      </c>
      <c r="AB1382">
        <v>999.9</v>
      </c>
      <c r="AC1382">
        <v>0</v>
      </c>
    </row>
    <row r="1383" spans="1:29" x14ac:dyDescent="0.2">
      <c r="A1383">
        <v>434970</v>
      </c>
      <c r="B1383">
        <v>99999</v>
      </c>
      <c r="C1383">
        <v>20141013</v>
      </c>
      <c r="D1383">
        <v>82.3</v>
      </c>
      <c r="E1383" s="2"/>
      <c r="F1383">
        <v>24</v>
      </c>
      <c r="G1383" s="2"/>
      <c r="H1383">
        <v>75.599999999999994</v>
      </c>
      <c r="I1383" s="2"/>
      <c r="J1383">
        <v>24</v>
      </c>
      <c r="K1383" s="2"/>
      <c r="L1383">
        <v>1008.7</v>
      </c>
      <c r="M1383">
        <v>8</v>
      </c>
      <c r="N1383">
        <v>1006.9</v>
      </c>
      <c r="O1383">
        <v>8</v>
      </c>
      <c r="P1383">
        <v>8.1</v>
      </c>
      <c r="Q1383">
        <v>24</v>
      </c>
      <c r="R1383">
        <v>9.3000000000000007</v>
      </c>
      <c r="S1383" s="2"/>
      <c r="T1383">
        <v>24</v>
      </c>
      <c r="U1383" s="2"/>
      <c r="V1383">
        <v>18.100000000000001</v>
      </c>
      <c r="W1383" s="2"/>
      <c r="X1383">
        <v>999.9</v>
      </c>
      <c r="Y1383" t="s">
        <v>37</v>
      </c>
      <c r="Z1383" t="s">
        <v>14</v>
      </c>
      <c r="AA1383" t="s">
        <v>178</v>
      </c>
      <c r="AB1383">
        <v>999.9</v>
      </c>
      <c r="AC1383">
        <v>10000</v>
      </c>
    </row>
    <row r="1384" spans="1:29" x14ac:dyDescent="0.2">
      <c r="A1384">
        <v>434970</v>
      </c>
      <c r="B1384">
        <v>99999</v>
      </c>
      <c r="C1384">
        <v>20141014</v>
      </c>
      <c r="D1384">
        <v>82.2</v>
      </c>
      <c r="E1384" s="2"/>
      <c r="F1384">
        <v>24</v>
      </c>
      <c r="G1384" s="2"/>
      <c r="H1384">
        <v>74.8</v>
      </c>
      <c r="I1384" s="2"/>
      <c r="J1384">
        <v>24</v>
      </c>
      <c r="K1384" s="2"/>
      <c r="L1384">
        <v>1009.2</v>
      </c>
      <c r="M1384">
        <v>8</v>
      </c>
      <c r="N1384">
        <v>1007.4</v>
      </c>
      <c r="O1384">
        <v>8</v>
      </c>
      <c r="P1384">
        <v>8.3000000000000007</v>
      </c>
      <c r="Q1384">
        <v>24</v>
      </c>
      <c r="R1384">
        <v>6.6</v>
      </c>
      <c r="S1384" s="2"/>
      <c r="T1384">
        <v>24</v>
      </c>
      <c r="U1384" s="2"/>
      <c r="V1384">
        <v>14</v>
      </c>
      <c r="W1384" s="2"/>
      <c r="X1384">
        <v>999.9</v>
      </c>
      <c r="Y1384" t="s">
        <v>32</v>
      </c>
      <c r="Z1384" t="s">
        <v>15</v>
      </c>
      <c r="AA1384" t="s">
        <v>88</v>
      </c>
      <c r="AB1384">
        <v>999.9</v>
      </c>
      <c r="AC1384">
        <v>0</v>
      </c>
    </row>
    <row r="1385" spans="1:29" x14ac:dyDescent="0.2">
      <c r="A1385">
        <v>434970</v>
      </c>
      <c r="B1385">
        <v>99999</v>
      </c>
      <c r="C1385">
        <v>20141015</v>
      </c>
      <c r="D1385">
        <v>81.3</v>
      </c>
      <c r="E1385" s="2"/>
      <c r="F1385">
        <v>22</v>
      </c>
      <c r="G1385" s="2"/>
      <c r="H1385">
        <v>74.3</v>
      </c>
      <c r="I1385" s="2"/>
      <c r="J1385">
        <v>22</v>
      </c>
      <c r="K1385" s="2"/>
      <c r="L1385">
        <v>1009.6</v>
      </c>
      <c r="M1385">
        <v>8</v>
      </c>
      <c r="N1385">
        <v>1007.9</v>
      </c>
      <c r="O1385">
        <v>8</v>
      </c>
      <c r="P1385">
        <v>7.9</v>
      </c>
      <c r="Q1385">
        <v>22</v>
      </c>
      <c r="R1385">
        <v>5.7</v>
      </c>
      <c r="S1385" s="2"/>
      <c r="T1385">
        <v>22</v>
      </c>
      <c r="U1385" s="2"/>
      <c r="V1385">
        <v>13</v>
      </c>
      <c r="W1385" s="2"/>
      <c r="X1385">
        <v>999.9</v>
      </c>
      <c r="Y1385" t="s">
        <v>37</v>
      </c>
      <c r="Z1385" t="s">
        <v>15</v>
      </c>
      <c r="AA1385" t="s">
        <v>17</v>
      </c>
      <c r="AB1385">
        <v>999.9</v>
      </c>
      <c r="AC1385">
        <v>10010</v>
      </c>
    </row>
    <row r="1386" spans="1:29" x14ac:dyDescent="0.2">
      <c r="A1386">
        <v>434970</v>
      </c>
      <c r="B1386">
        <v>99999</v>
      </c>
      <c r="C1386">
        <v>20141016</v>
      </c>
      <c r="D1386">
        <v>79.2</v>
      </c>
      <c r="E1386" s="2"/>
      <c r="F1386">
        <v>22</v>
      </c>
      <c r="G1386" s="2"/>
      <c r="H1386">
        <v>74.400000000000006</v>
      </c>
      <c r="I1386" s="2"/>
      <c r="J1386">
        <v>22</v>
      </c>
      <c r="K1386" s="2"/>
      <c r="L1386">
        <v>1009.6</v>
      </c>
      <c r="M1386">
        <v>8</v>
      </c>
      <c r="N1386">
        <v>1007.9</v>
      </c>
      <c r="O1386">
        <v>8</v>
      </c>
      <c r="P1386">
        <v>7.9</v>
      </c>
      <c r="Q1386">
        <v>22</v>
      </c>
      <c r="R1386">
        <v>2.7</v>
      </c>
      <c r="S1386" s="2"/>
      <c r="T1386">
        <v>22</v>
      </c>
      <c r="U1386" s="2"/>
      <c r="V1386">
        <v>8</v>
      </c>
      <c r="W1386" s="2"/>
      <c r="X1386">
        <v>999.9</v>
      </c>
      <c r="Y1386" t="s">
        <v>30</v>
      </c>
      <c r="Z1386">
        <v>74.8</v>
      </c>
      <c r="AA1386" t="s">
        <v>171</v>
      </c>
      <c r="AB1386">
        <v>999.9</v>
      </c>
      <c r="AC1386">
        <v>10010</v>
      </c>
    </row>
    <row r="1387" spans="1:29" x14ac:dyDescent="0.2">
      <c r="A1387">
        <v>434970</v>
      </c>
      <c r="B1387">
        <v>99999</v>
      </c>
      <c r="C1387">
        <v>20141017</v>
      </c>
      <c r="D1387">
        <v>77.5</v>
      </c>
      <c r="E1387" s="2"/>
      <c r="F1387">
        <v>24</v>
      </c>
      <c r="G1387" s="2"/>
      <c r="H1387">
        <v>74.599999999999994</v>
      </c>
      <c r="I1387" s="2"/>
      <c r="J1387">
        <v>24</v>
      </c>
      <c r="K1387" s="2"/>
      <c r="L1387">
        <v>1010.3</v>
      </c>
      <c r="M1387">
        <v>7</v>
      </c>
      <c r="N1387">
        <v>1008.6</v>
      </c>
      <c r="O1387">
        <v>7</v>
      </c>
      <c r="P1387">
        <v>6.8</v>
      </c>
      <c r="Q1387">
        <v>24</v>
      </c>
      <c r="R1387">
        <v>3.9</v>
      </c>
      <c r="S1387" s="2"/>
      <c r="T1387">
        <v>24</v>
      </c>
      <c r="U1387" s="2"/>
      <c r="V1387">
        <v>8.9</v>
      </c>
      <c r="W1387" s="2"/>
      <c r="X1387">
        <v>999.9</v>
      </c>
      <c r="Y1387">
        <v>85.1</v>
      </c>
      <c r="Z1387" t="s">
        <v>69</v>
      </c>
      <c r="AA1387" t="s">
        <v>185</v>
      </c>
      <c r="AB1387">
        <v>999.9</v>
      </c>
      <c r="AC1387">
        <v>10010</v>
      </c>
    </row>
    <row r="1388" spans="1:29" x14ac:dyDescent="0.2">
      <c r="A1388">
        <v>434970</v>
      </c>
      <c r="B1388">
        <v>99999</v>
      </c>
      <c r="C1388">
        <v>20141018</v>
      </c>
      <c r="D1388">
        <v>77.3</v>
      </c>
      <c r="E1388" s="2"/>
      <c r="F1388">
        <v>24</v>
      </c>
      <c r="G1388" s="2"/>
      <c r="H1388">
        <v>73.5</v>
      </c>
      <c r="I1388" s="2"/>
      <c r="J1388">
        <v>24</v>
      </c>
      <c r="K1388" s="2"/>
      <c r="L1388">
        <v>1009.7</v>
      </c>
      <c r="M1388">
        <v>8</v>
      </c>
      <c r="N1388">
        <v>1008</v>
      </c>
      <c r="O1388">
        <v>8</v>
      </c>
      <c r="P1388">
        <v>7.7</v>
      </c>
      <c r="Q1388">
        <v>24</v>
      </c>
      <c r="R1388">
        <v>5.0999999999999996</v>
      </c>
      <c r="S1388" s="2"/>
      <c r="T1388">
        <v>24</v>
      </c>
      <c r="U1388" s="2"/>
      <c r="V1388">
        <v>13</v>
      </c>
      <c r="W1388" s="2"/>
      <c r="X1388">
        <v>999.9</v>
      </c>
      <c r="Y1388">
        <v>83.5</v>
      </c>
      <c r="Z1388" t="s">
        <v>16</v>
      </c>
      <c r="AA1388" t="s">
        <v>214</v>
      </c>
      <c r="AB1388">
        <v>999.9</v>
      </c>
      <c r="AC1388">
        <v>10000</v>
      </c>
    </row>
    <row r="1389" spans="1:29" x14ac:dyDescent="0.2">
      <c r="A1389">
        <v>434970</v>
      </c>
      <c r="B1389">
        <v>99999</v>
      </c>
      <c r="C1389">
        <v>20141019</v>
      </c>
      <c r="D1389">
        <v>80.3</v>
      </c>
      <c r="E1389" s="2"/>
      <c r="F1389">
        <v>24</v>
      </c>
      <c r="G1389" s="2"/>
      <c r="H1389">
        <v>74</v>
      </c>
      <c r="I1389" s="2"/>
      <c r="J1389">
        <v>24</v>
      </c>
      <c r="K1389" s="2"/>
      <c r="L1389">
        <v>1009</v>
      </c>
      <c r="M1389">
        <v>8</v>
      </c>
      <c r="N1389">
        <v>1007.2</v>
      </c>
      <c r="O1389">
        <v>8</v>
      </c>
      <c r="P1389">
        <v>8</v>
      </c>
      <c r="Q1389">
        <v>24</v>
      </c>
      <c r="R1389">
        <v>7</v>
      </c>
      <c r="S1389" s="2"/>
      <c r="T1389">
        <v>24</v>
      </c>
      <c r="U1389" s="2"/>
      <c r="V1389">
        <v>17.100000000000001</v>
      </c>
      <c r="W1389" s="2"/>
      <c r="X1389">
        <v>999.9</v>
      </c>
      <c r="Y1389" t="s">
        <v>30</v>
      </c>
      <c r="Z1389">
        <v>75.2</v>
      </c>
      <c r="AA1389" t="s">
        <v>139</v>
      </c>
      <c r="AB1389">
        <v>999.9</v>
      </c>
      <c r="AC1389">
        <v>10000</v>
      </c>
    </row>
    <row r="1390" spans="1:29" x14ac:dyDescent="0.2">
      <c r="A1390">
        <v>434970</v>
      </c>
      <c r="B1390">
        <v>99999</v>
      </c>
      <c r="C1390">
        <v>20141020</v>
      </c>
      <c r="D1390">
        <v>80.7</v>
      </c>
      <c r="E1390" s="2"/>
      <c r="F1390">
        <v>23</v>
      </c>
      <c r="G1390" s="2"/>
      <c r="H1390">
        <v>74.400000000000006</v>
      </c>
      <c r="I1390" s="2"/>
      <c r="J1390">
        <v>23</v>
      </c>
      <c r="K1390" s="2"/>
      <c r="L1390">
        <v>1009.5</v>
      </c>
      <c r="M1390">
        <v>8</v>
      </c>
      <c r="N1390">
        <v>1007.8</v>
      </c>
      <c r="O1390">
        <v>8</v>
      </c>
      <c r="P1390">
        <v>8.1</v>
      </c>
      <c r="Q1390">
        <v>23</v>
      </c>
      <c r="R1390">
        <v>6.1</v>
      </c>
      <c r="S1390" s="2"/>
      <c r="T1390">
        <v>23</v>
      </c>
      <c r="U1390" s="2"/>
      <c r="V1390">
        <v>17.100000000000001</v>
      </c>
      <c r="W1390" s="2"/>
      <c r="X1390">
        <v>999.9</v>
      </c>
      <c r="Y1390" t="s">
        <v>30</v>
      </c>
      <c r="Z1390" t="s">
        <v>15</v>
      </c>
      <c r="AA1390" t="s">
        <v>61</v>
      </c>
      <c r="AB1390">
        <v>999.9</v>
      </c>
      <c r="AC1390">
        <v>10010</v>
      </c>
    </row>
    <row r="1391" spans="1:29" x14ac:dyDescent="0.2">
      <c r="A1391">
        <v>434970</v>
      </c>
      <c r="B1391">
        <v>99999</v>
      </c>
      <c r="C1391">
        <v>20141021</v>
      </c>
      <c r="D1391">
        <v>79.8</v>
      </c>
      <c r="E1391" s="2"/>
      <c r="F1391">
        <v>24</v>
      </c>
      <c r="G1391" s="2"/>
      <c r="H1391">
        <v>74.2</v>
      </c>
      <c r="I1391" s="2"/>
      <c r="J1391">
        <v>24</v>
      </c>
      <c r="K1391" s="2"/>
      <c r="L1391">
        <v>1010.5</v>
      </c>
      <c r="M1391">
        <v>8</v>
      </c>
      <c r="N1391">
        <v>1008.8</v>
      </c>
      <c r="O1391">
        <v>8</v>
      </c>
      <c r="P1391">
        <v>7.8</v>
      </c>
      <c r="Q1391">
        <v>24</v>
      </c>
      <c r="R1391">
        <v>4.8</v>
      </c>
      <c r="S1391" s="2"/>
      <c r="T1391">
        <v>24</v>
      </c>
      <c r="U1391" s="2"/>
      <c r="V1391">
        <v>12</v>
      </c>
      <c r="W1391" s="2"/>
      <c r="X1391">
        <v>999.9</v>
      </c>
      <c r="Y1391">
        <v>88</v>
      </c>
      <c r="Z1391" t="s">
        <v>16</v>
      </c>
      <c r="AA1391" t="s">
        <v>65</v>
      </c>
      <c r="AB1391">
        <v>999.9</v>
      </c>
      <c r="AC1391">
        <v>10010</v>
      </c>
    </row>
    <row r="1392" spans="1:29" x14ac:dyDescent="0.2">
      <c r="A1392">
        <v>434970</v>
      </c>
      <c r="B1392">
        <v>99999</v>
      </c>
      <c r="C1392">
        <v>20141022</v>
      </c>
      <c r="D1392">
        <v>81</v>
      </c>
      <c r="E1392" s="2"/>
      <c r="F1392">
        <v>24</v>
      </c>
      <c r="G1392" s="2"/>
      <c r="H1392">
        <v>73.8</v>
      </c>
      <c r="I1392" s="2"/>
      <c r="J1392">
        <v>24</v>
      </c>
      <c r="K1392" s="2"/>
      <c r="L1392">
        <v>1011</v>
      </c>
      <c r="M1392">
        <v>8</v>
      </c>
      <c r="N1392">
        <v>1009.2</v>
      </c>
      <c r="O1392">
        <v>8</v>
      </c>
      <c r="P1392">
        <v>8.1999999999999993</v>
      </c>
      <c r="Q1392">
        <v>24</v>
      </c>
      <c r="R1392">
        <v>4</v>
      </c>
      <c r="S1392" s="2"/>
      <c r="T1392">
        <v>24</v>
      </c>
      <c r="U1392" s="2"/>
      <c r="V1392">
        <v>8.9</v>
      </c>
      <c r="W1392" s="2"/>
      <c r="X1392">
        <v>999.9</v>
      </c>
      <c r="Y1392">
        <v>88.9</v>
      </c>
      <c r="Z1392" t="s">
        <v>16</v>
      </c>
      <c r="AA1392" t="s">
        <v>17</v>
      </c>
      <c r="AB1392">
        <v>999.9</v>
      </c>
      <c r="AC1392">
        <v>10010</v>
      </c>
    </row>
    <row r="1393" spans="1:29" x14ac:dyDescent="0.2">
      <c r="A1393">
        <v>434970</v>
      </c>
      <c r="B1393">
        <v>99999</v>
      </c>
      <c r="C1393">
        <v>20141023</v>
      </c>
      <c r="D1393">
        <v>80.7</v>
      </c>
      <c r="E1393" s="2"/>
      <c r="F1393">
        <v>23</v>
      </c>
      <c r="G1393" s="2"/>
      <c r="H1393">
        <v>74.099999999999994</v>
      </c>
      <c r="I1393" s="2"/>
      <c r="J1393">
        <v>23</v>
      </c>
      <c r="K1393" s="2"/>
      <c r="L1393">
        <v>1010.7</v>
      </c>
      <c r="M1393">
        <v>8</v>
      </c>
      <c r="N1393">
        <v>1009</v>
      </c>
      <c r="O1393">
        <v>8</v>
      </c>
      <c r="P1393">
        <v>8.3000000000000007</v>
      </c>
      <c r="Q1393">
        <v>23</v>
      </c>
      <c r="R1393">
        <v>4.8</v>
      </c>
      <c r="S1393" s="2"/>
      <c r="T1393">
        <v>23</v>
      </c>
      <c r="U1393" s="2"/>
      <c r="V1393">
        <v>15.9</v>
      </c>
      <c r="W1393" s="2"/>
      <c r="X1393">
        <v>999.9</v>
      </c>
      <c r="Y1393" t="s">
        <v>32</v>
      </c>
      <c r="Z1393" t="s">
        <v>15</v>
      </c>
      <c r="AA1393" t="s">
        <v>245</v>
      </c>
      <c r="AB1393">
        <v>999.9</v>
      </c>
      <c r="AC1393">
        <v>0</v>
      </c>
    </row>
    <row r="1394" spans="1:29" x14ac:dyDescent="0.2">
      <c r="A1394">
        <v>434970</v>
      </c>
      <c r="B1394">
        <v>99999</v>
      </c>
      <c r="C1394">
        <v>20141024</v>
      </c>
      <c r="D1394">
        <v>80.2</v>
      </c>
      <c r="E1394" s="2"/>
      <c r="F1394">
        <v>24</v>
      </c>
      <c r="G1394" s="2"/>
      <c r="H1394">
        <v>73.400000000000006</v>
      </c>
      <c r="I1394" s="2"/>
      <c r="J1394">
        <v>24</v>
      </c>
      <c r="K1394" s="2"/>
      <c r="L1394">
        <v>1010.1</v>
      </c>
      <c r="M1394">
        <v>8</v>
      </c>
      <c r="N1394">
        <v>1008.4</v>
      </c>
      <c r="O1394">
        <v>8</v>
      </c>
      <c r="P1394">
        <v>8.1</v>
      </c>
      <c r="Q1394">
        <v>24</v>
      </c>
      <c r="R1394">
        <v>4.0999999999999996</v>
      </c>
      <c r="S1394" s="2"/>
      <c r="T1394">
        <v>24</v>
      </c>
      <c r="U1394" s="2"/>
      <c r="V1394">
        <v>9.9</v>
      </c>
      <c r="W1394" s="2"/>
      <c r="X1394">
        <v>999.9</v>
      </c>
      <c r="Y1394" t="s">
        <v>32</v>
      </c>
      <c r="Z1394" t="s">
        <v>15</v>
      </c>
      <c r="AA1394" t="s">
        <v>17</v>
      </c>
      <c r="AB1394">
        <v>999.9</v>
      </c>
      <c r="AC1394">
        <v>0</v>
      </c>
    </row>
    <row r="1395" spans="1:29" x14ac:dyDescent="0.2">
      <c r="A1395">
        <v>434970</v>
      </c>
      <c r="B1395">
        <v>99999</v>
      </c>
      <c r="C1395">
        <v>20141025</v>
      </c>
      <c r="D1395">
        <v>81.7</v>
      </c>
      <c r="E1395" s="2"/>
      <c r="F1395">
        <v>23</v>
      </c>
      <c r="G1395" s="2"/>
      <c r="H1395">
        <v>75.2</v>
      </c>
      <c r="I1395" s="2"/>
      <c r="J1395">
        <v>23</v>
      </c>
      <c r="K1395" s="2"/>
      <c r="L1395">
        <v>1010.6</v>
      </c>
      <c r="M1395">
        <v>8</v>
      </c>
      <c r="N1395">
        <v>1008.8</v>
      </c>
      <c r="O1395">
        <v>8</v>
      </c>
      <c r="P1395">
        <v>8.4</v>
      </c>
      <c r="Q1395">
        <v>23</v>
      </c>
      <c r="R1395">
        <v>3.2</v>
      </c>
      <c r="S1395" s="2"/>
      <c r="T1395">
        <v>23</v>
      </c>
      <c r="U1395" s="2"/>
      <c r="V1395">
        <v>8</v>
      </c>
      <c r="W1395" s="2"/>
      <c r="X1395">
        <v>999.9</v>
      </c>
      <c r="Y1395">
        <v>89.1</v>
      </c>
      <c r="Z1395" t="s">
        <v>15</v>
      </c>
      <c r="AA1395" t="s">
        <v>17</v>
      </c>
      <c r="AB1395">
        <v>999.9</v>
      </c>
      <c r="AC1395">
        <v>0</v>
      </c>
    </row>
    <row r="1396" spans="1:29" x14ac:dyDescent="0.2">
      <c r="A1396">
        <v>434970</v>
      </c>
      <c r="B1396">
        <v>99999</v>
      </c>
      <c r="C1396">
        <v>20141026</v>
      </c>
      <c r="D1396">
        <v>81.599999999999994</v>
      </c>
      <c r="E1396" s="2"/>
      <c r="F1396">
        <v>24</v>
      </c>
      <c r="G1396" s="2"/>
      <c r="H1396">
        <v>74.8</v>
      </c>
      <c r="I1396" s="2"/>
      <c r="J1396">
        <v>24</v>
      </c>
      <c r="K1396" s="2"/>
      <c r="L1396">
        <v>1011.7</v>
      </c>
      <c r="M1396">
        <v>8</v>
      </c>
      <c r="N1396">
        <v>1009.9</v>
      </c>
      <c r="O1396">
        <v>8</v>
      </c>
      <c r="P1396">
        <v>8.1</v>
      </c>
      <c r="Q1396">
        <v>24</v>
      </c>
      <c r="R1396">
        <v>3.8</v>
      </c>
      <c r="S1396" s="2"/>
      <c r="T1396">
        <v>24</v>
      </c>
      <c r="U1396" s="2"/>
      <c r="V1396">
        <v>8.9</v>
      </c>
      <c r="W1396" s="2"/>
      <c r="X1396">
        <v>999.9</v>
      </c>
      <c r="Y1396">
        <v>89.6</v>
      </c>
      <c r="Z1396" t="s">
        <v>15</v>
      </c>
      <c r="AA1396" t="s">
        <v>17</v>
      </c>
      <c r="AB1396">
        <v>999.9</v>
      </c>
      <c r="AC1396">
        <v>10010</v>
      </c>
    </row>
    <row r="1397" spans="1:29" x14ac:dyDescent="0.2">
      <c r="A1397">
        <v>434970</v>
      </c>
      <c r="B1397">
        <v>99999</v>
      </c>
      <c r="C1397">
        <v>20141027</v>
      </c>
      <c r="D1397">
        <v>79.099999999999994</v>
      </c>
      <c r="E1397" s="2"/>
      <c r="F1397">
        <v>22</v>
      </c>
      <c r="G1397" s="2"/>
      <c r="H1397">
        <v>74.3</v>
      </c>
      <c r="I1397" s="2"/>
      <c r="J1397">
        <v>22</v>
      </c>
      <c r="K1397" s="2"/>
      <c r="L1397">
        <v>1011.1</v>
      </c>
      <c r="M1397">
        <v>8</v>
      </c>
      <c r="N1397">
        <v>1009.4</v>
      </c>
      <c r="O1397">
        <v>8</v>
      </c>
      <c r="P1397">
        <v>7.9</v>
      </c>
      <c r="Q1397">
        <v>22</v>
      </c>
      <c r="R1397">
        <v>4</v>
      </c>
      <c r="S1397" s="2"/>
      <c r="T1397">
        <v>22</v>
      </c>
      <c r="U1397" s="2"/>
      <c r="V1397">
        <v>8.9</v>
      </c>
      <c r="W1397" s="2"/>
      <c r="X1397">
        <v>999.9</v>
      </c>
      <c r="Y1397">
        <v>88.9</v>
      </c>
      <c r="Z1397" t="s">
        <v>16</v>
      </c>
      <c r="AA1397" t="s">
        <v>17</v>
      </c>
      <c r="AB1397">
        <v>999.9</v>
      </c>
      <c r="AC1397">
        <v>10010</v>
      </c>
    </row>
    <row r="1398" spans="1:29" x14ac:dyDescent="0.2">
      <c r="A1398">
        <v>434970</v>
      </c>
      <c r="B1398">
        <v>99999</v>
      </c>
      <c r="C1398">
        <v>20141028</v>
      </c>
      <c r="D1398">
        <v>80.5</v>
      </c>
      <c r="E1398" s="2"/>
      <c r="F1398">
        <v>23</v>
      </c>
      <c r="G1398" s="2"/>
      <c r="H1398">
        <v>74.2</v>
      </c>
      <c r="I1398" s="2"/>
      <c r="J1398">
        <v>23</v>
      </c>
      <c r="K1398" s="2"/>
      <c r="L1398">
        <v>1010.3</v>
      </c>
      <c r="M1398">
        <v>8</v>
      </c>
      <c r="N1398">
        <v>1008.5</v>
      </c>
      <c r="O1398">
        <v>8</v>
      </c>
      <c r="P1398">
        <v>8.1999999999999993</v>
      </c>
      <c r="Q1398">
        <v>23</v>
      </c>
      <c r="R1398">
        <v>3.5</v>
      </c>
      <c r="S1398" s="2"/>
      <c r="T1398">
        <v>23</v>
      </c>
      <c r="U1398" s="2"/>
      <c r="V1398">
        <v>9.9</v>
      </c>
      <c r="W1398" s="2"/>
      <c r="X1398">
        <v>999.9</v>
      </c>
      <c r="Y1398" t="s">
        <v>32</v>
      </c>
      <c r="Z1398" t="s">
        <v>16</v>
      </c>
      <c r="AA1398" t="s">
        <v>191</v>
      </c>
      <c r="AB1398">
        <v>999.9</v>
      </c>
      <c r="AC1398">
        <v>10010</v>
      </c>
    </row>
    <row r="1399" spans="1:29" x14ac:dyDescent="0.2">
      <c r="A1399">
        <v>434970</v>
      </c>
      <c r="B1399">
        <v>99999</v>
      </c>
      <c r="C1399">
        <v>20141029</v>
      </c>
      <c r="D1399">
        <v>80.599999999999994</v>
      </c>
      <c r="E1399" s="2"/>
      <c r="F1399">
        <v>16</v>
      </c>
      <c r="G1399" s="2"/>
      <c r="H1399">
        <v>74.8</v>
      </c>
      <c r="I1399" s="2"/>
      <c r="J1399">
        <v>16</v>
      </c>
      <c r="K1399" s="2"/>
      <c r="L1399">
        <v>1009.8</v>
      </c>
      <c r="M1399">
        <v>7</v>
      </c>
      <c r="N1399">
        <v>1008.1</v>
      </c>
      <c r="O1399">
        <v>7</v>
      </c>
      <c r="P1399">
        <v>8.4</v>
      </c>
      <c r="Q1399">
        <v>16</v>
      </c>
      <c r="R1399">
        <v>4.9000000000000004</v>
      </c>
      <c r="S1399" s="2"/>
      <c r="T1399">
        <v>16</v>
      </c>
      <c r="U1399" s="2"/>
      <c r="V1399">
        <v>12</v>
      </c>
      <c r="W1399" s="2"/>
      <c r="X1399">
        <v>999.9</v>
      </c>
      <c r="Y1399" t="s">
        <v>30</v>
      </c>
      <c r="Z1399" t="s">
        <v>15</v>
      </c>
      <c r="AA1399" t="s">
        <v>142</v>
      </c>
      <c r="AB1399">
        <v>999.9</v>
      </c>
      <c r="AC1399">
        <v>10010</v>
      </c>
    </row>
    <row r="1400" spans="1:29" x14ac:dyDescent="0.2">
      <c r="A1400">
        <v>434970</v>
      </c>
      <c r="B1400">
        <v>99999</v>
      </c>
      <c r="C1400">
        <v>20141030</v>
      </c>
      <c r="D1400">
        <v>78.3</v>
      </c>
      <c r="E1400" s="2"/>
      <c r="F1400">
        <v>18</v>
      </c>
      <c r="G1400" s="2"/>
      <c r="H1400">
        <v>73.599999999999994</v>
      </c>
      <c r="I1400" s="2"/>
      <c r="J1400">
        <v>18</v>
      </c>
      <c r="K1400" s="2"/>
      <c r="L1400">
        <v>1009.5</v>
      </c>
      <c r="M1400">
        <v>8</v>
      </c>
      <c r="N1400">
        <v>1007.8</v>
      </c>
      <c r="O1400">
        <v>8</v>
      </c>
      <c r="P1400">
        <v>8.6</v>
      </c>
      <c r="Q1400">
        <v>18</v>
      </c>
      <c r="R1400">
        <v>4.2</v>
      </c>
      <c r="S1400" s="2"/>
      <c r="T1400">
        <v>18</v>
      </c>
      <c r="U1400" s="2"/>
      <c r="V1400">
        <v>9.9</v>
      </c>
      <c r="W1400" s="2"/>
      <c r="X1400">
        <v>999.9</v>
      </c>
      <c r="Y1400">
        <v>85.3</v>
      </c>
      <c r="Z1400" t="s">
        <v>16</v>
      </c>
      <c r="AA1400" t="s">
        <v>105</v>
      </c>
      <c r="AB1400">
        <v>999.9</v>
      </c>
      <c r="AC1400">
        <v>10000</v>
      </c>
    </row>
    <row r="1401" spans="1:29" x14ac:dyDescent="0.2">
      <c r="A1401">
        <v>434970</v>
      </c>
      <c r="B1401">
        <v>99999</v>
      </c>
      <c r="C1401">
        <v>20141031</v>
      </c>
      <c r="D1401">
        <v>78.5</v>
      </c>
      <c r="E1401" s="2"/>
      <c r="F1401">
        <v>24</v>
      </c>
      <c r="G1401" s="2"/>
      <c r="H1401">
        <v>73.8</v>
      </c>
      <c r="I1401" s="2"/>
      <c r="J1401">
        <v>24</v>
      </c>
      <c r="K1401" s="2"/>
      <c r="L1401">
        <v>1009.2</v>
      </c>
      <c r="M1401">
        <v>8</v>
      </c>
      <c r="N1401">
        <v>1007.5</v>
      </c>
      <c r="O1401">
        <v>8</v>
      </c>
      <c r="P1401">
        <v>7.8</v>
      </c>
      <c r="Q1401">
        <v>24</v>
      </c>
      <c r="R1401">
        <v>2.9</v>
      </c>
      <c r="S1401" s="2"/>
      <c r="T1401">
        <v>24</v>
      </c>
      <c r="U1401" s="2"/>
      <c r="V1401">
        <v>7</v>
      </c>
      <c r="W1401" s="2"/>
      <c r="X1401">
        <v>999.9</v>
      </c>
      <c r="Y1401">
        <v>84.6</v>
      </c>
      <c r="Z1401" t="s">
        <v>16</v>
      </c>
      <c r="AA1401" t="s">
        <v>139</v>
      </c>
      <c r="AB1401">
        <v>999.9</v>
      </c>
      <c r="AC1401">
        <v>10000</v>
      </c>
    </row>
    <row r="1402" spans="1:29" x14ac:dyDescent="0.2">
      <c r="A1402">
        <v>434970</v>
      </c>
      <c r="B1402">
        <v>99999</v>
      </c>
      <c r="C1402">
        <v>20141101</v>
      </c>
      <c r="D1402">
        <v>82</v>
      </c>
      <c r="E1402" s="2">
        <f>AVERAGE(D1402:D1431)</f>
        <v>79.669999999999987</v>
      </c>
      <c r="F1402">
        <v>21</v>
      </c>
      <c r="G1402" s="2">
        <f>AVERAGE(F1402:F1431)</f>
        <v>23.033333333333335</v>
      </c>
      <c r="H1402">
        <v>74.3</v>
      </c>
      <c r="I1402" s="2">
        <f>AVERAGE(H1402:H1431)</f>
        <v>74.186666666666682</v>
      </c>
      <c r="J1402">
        <v>21</v>
      </c>
      <c r="K1402" s="2">
        <f>AVERAGE(J1402:J1431)</f>
        <v>23.033333333333335</v>
      </c>
      <c r="L1402">
        <v>1009.6</v>
      </c>
      <c r="M1402">
        <v>8</v>
      </c>
      <c r="N1402">
        <v>1007.8</v>
      </c>
      <c r="O1402">
        <v>8</v>
      </c>
      <c r="P1402">
        <v>8.4</v>
      </c>
      <c r="Q1402">
        <v>21</v>
      </c>
      <c r="R1402">
        <v>6</v>
      </c>
      <c r="S1402" s="2">
        <f>AVERAGE(R1402:R1431)</f>
        <v>5.0966666666666667</v>
      </c>
      <c r="T1402">
        <v>21</v>
      </c>
      <c r="U1402" s="2">
        <f>AVERAGE(T1402:T1431)</f>
        <v>23.033333333333335</v>
      </c>
      <c r="V1402">
        <v>9.9</v>
      </c>
      <c r="W1402" s="2">
        <f>AVERAGE(V1402:V1431)</f>
        <v>12.313333333333331</v>
      </c>
      <c r="X1402">
        <v>999.9</v>
      </c>
      <c r="Y1402" t="s">
        <v>30</v>
      </c>
      <c r="Z1402" t="s">
        <v>16</v>
      </c>
      <c r="AA1402" t="s">
        <v>17</v>
      </c>
      <c r="AB1402">
        <v>999.9</v>
      </c>
      <c r="AC1402">
        <v>0</v>
      </c>
    </row>
    <row r="1403" spans="1:29" x14ac:dyDescent="0.2">
      <c r="A1403">
        <v>434970</v>
      </c>
      <c r="B1403">
        <v>99999</v>
      </c>
      <c r="C1403">
        <v>20141102</v>
      </c>
      <c r="D1403">
        <v>80.7</v>
      </c>
      <c r="E1403" s="2"/>
      <c r="F1403">
        <v>23</v>
      </c>
      <c r="G1403" s="2"/>
      <c r="H1403">
        <v>73.8</v>
      </c>
      <c r="I1403" s="2"/>
      <c r="J1403">
        <v>23</v>
      </c>
      <c r="K1403" s="2"/>
      <c r="L1403">
        <v>1009.9</v>
      </c>
      <c r="M1403">
        <v>8</v>
      </c>
      <c r="N1403">
        <v>1008.2</v>
      </c>
      <c r="O1403">
        <v>8</v>
      </c>
      <c r="P1403">
        <v>8.1999999999999993</v>
      </c>
      <c r="Q1403">
        <v>23</v>
      </c>
      <c r="R1403">
        <v>5.7</v>
      </c>
      <c r="S1403" s="2"/>
      <c r="T1403">
        <v>23</v>
      </c>
      <c r="U1403" s="2"/>
      <c r="V1403">
        <v>13</v>
      </c>
      <c r="W1403" s="2"/>
      <c r="X1403">
        <v>999.9</v>
      </c>
      <c r="Y1403" t="s">
        <v>30</v>
      </c>
      <c r="Z1403" t="s">
        <v>15</v>
      </c>
      <c r="AA1403" t="s">
        <v>63</v>
      </c>
      <c r="AB1403">
        <v>999.9</v>
      </c>
      <c r="AC1403">
        <v>10000</v>
      </c>
    </row>
    <row r="1404" spans="1:29" x14ac:dyDescent="0.2">
      <c r="A1404">
        <v>434970</v>
      </c>
      <c r="B1404">
        <v>99999</v>
      </c>
      <c r="C1404">
        <v>20141103</v>
      </c>
      <c r="D1404">
        <v>79.7</v>
      </c>
      <c r="E1404" s="2"/>
      <c r="F1404">
        <v>23</v>
      </c>
      <c r="G1404" s="2"/>
      <c r="H1404">
        <v>73.2</v>
      </c>
      <c r="I1404" s="2"/>
      <c r="J1404">
        <v>23</v>
      </c>
      <c r="K1404" s="2"/>
      <c r="L1404">
        <v>1009.8</v>
      </c>
      <c r="M1404">
        <v>8</v>
      </c>
      <c r="N1404">
        <v>1008.1</v>
      </c>
      <c r="O1404">
        <v>8</v>
      </c>
      <c r="P1404">
        <v>8.3000000000000007</v>
      </c>
      <c r="Q1404">
        <v>23</v>
      </c>
      <c r="R1404">
        <v>6.2</v>
      </c>
      <c r="S1404" s="2"/>
      <c r="T1404">
        <v>23</v>
      </c>
      <c r="U1404" s="2"/>
      <c r="V1404">
        <v>20</v>
      </c>
      <c r="W1404" s="2"/>
      <c r="X1404">
        <v>999.9</v>
      </c>
      <c r="Y1404">
        <v>86.9</v>
      </c>
      <c r="Z1404" t="s">
        <v>16</v>
      </c>
      <c r="AA1404" t="s">
        <v>17</v>
      </c>
      <c r="AB1404">
        <v>999.9</v>
      </c>
      <c r="AC1404">
        <v>10000</v>
      </c>
    </row>
    <row r="1405" spans="1:29" x14ac:dyDescent="0.2">
      <c r="A1405">
        <v>434970</v>
      </c>
      <c r="B1405">
        <v>99999</v>
      </c>
      <c r="C1405">
        <v>20141104</v>
      </c>
      <c r="D1405">
        <v>80.400000000000006</v>
      </c>
      <c r="E1405" s="2"/>
      <c r="F1405">
        <v>23</v>
      </c>
      <c r="G1405" s="2"/>
      <c r="H1405">
        <v>73.099999999999994</v>
      </c>
      <c r="I1405" s="2"/>
      <c r="J1405">
        <v>23</v>
      </c>
      <c r="K1405" s="2"/>
      <c r="L1405">
        <v>1010.9</v>
      </c>
      <c r="M1405">
        <v>8</v>
      </c>
      <c r="N1405">
        <v>1009.2</v>
      </c>
      <c r="O1405">
        <v>8</v>
      </c>
      <c r="P1405">
        <v>8.3000000000000007</v>
      </c>
      <c r="Q1405">
        <v>23</v>
      </c>
      <c r="R1405">
        <v>8.3000000000000007</v>
      </c>
      <c r="S1405" s="2"/>
      <c r="T1405">
        <v>23</v>
      </c>
      <c r="U1405" s="2"/>
      <c r="V1405">
        <v>15</v>
      </c>
      <c r="W1405" s="2"/>
      <c r="X1405">
        <v>999.9</v>
      </c>
      <c r="Y1405" t="s">
        <v>30</v>
      </c>
      <c r="Z1405" t="s">
        <v>16</v>
      </c>
      <c r="AA1405" t="s">
        <v>131</v>
      </c>
      <c r="AB1405">
        <v>999.9</v>
      </c>
      <c r="AC1405">
        <v>10000</v>
      </c>
    </row>
    <row r="1406" spans="1:29" x14ac:dyDescent="0.2">
      <c r="A1406">
        <v>434970</v>
      </c>
      <c r="B1406">
        <v>99999</v>
      </c>
      <c r="C1406">
        <v>20141105</v>
      </c>
      <c r="D1406">
        <v>80.5</v>
      </c>
      <c r="E1406" s="2"/>
      <c r="F1406">
        <v>24</v>
      </c>
      <c r="G1406" s="2"/>
      <c r="H1406">
        <v>72.900000000000006</v>
      </c>
      <c r="I1406" s="2"/>
      <c r="J1406">
        <v>24</v>
      </c>
      <c r="K1406" s="2"/>
      <c r="L1406">
        <v>1010.9</v>
      </c>
      <c r="M1406">
        <v>8</v>
      </c>
      <c r="N1406">
        <v>1009.1</v>
      </c>
      <c r="O1406">
        <v>8</v>
      </c>
      <c r="P1406">
        <v>8.3000000000000007</v>
      </c>
      <c r="Q1406">
        <v>24</v>
      </c>
      <c r="R1406">
        <v>7.3</v>
      </c>
      <c r="S1406" s="2"/>
      <c r="T1406">
        <v>24</v>
      </c>
      <c r="U1406" s="2"/>
      <c r="V1406">
        <v>17.100000000000001</v>
      </c>
      <c r="W1406" s="2"/>
      <c r="X1406">
        <v>999.9</v>
      </c>
      <c r="Y1406" t="s">
        <v>32</v>
      </c>
      <c r="Z1406" t="s">
        <v>22</v>
      </c>
      <c r="AA1406" t="s">
        <v>17</v>
      </c>
      <c r="AB1406">
        <v>999.9</v>
      </c>
      <c r="AC1406">
        <v>0</v>
      </c>
    </row>
    <row r="1407" spans="1:29" x14ac:dyDescent="0.2">
      <c r="A1407">
        <v>434970</v>
      </c>
      <c r="B1407">
        <v>99999</v>
      </c>
      <c r="C1407">
        <v>20141106</v>
      </c>
      <c r="D1407">
        <v>82.2</v>
      </c>
      <c r="E1407" s="2"/>
      <c r="F1407">
        <v>23</v>
      </c>
      <c r="G1407" s="2"/>
      <c r="H1407">
        <v>74.400000000000006</v>
      </c>
      <c r="I1407" s="2"/>
      <c r="J1407">
        <v>23</v>
      </c>
      <c r="K1407" s="2"/>
      <c r="L1407">
        <v>1009.8</v>
      </c>
      <c r="M1407">
        <v>8</v>
      </c>
      <c r="N1407">
        <v>1008</v>
      </c>
      <c r="O1407">
        <v>8</v>
      </c>
      <c r="P1407">
        <v>8.3000000000000007</v>
      </c>
      <c r="Q1407">
        <v>23</v>
      </c>
      <c r="R1407">
        <v>5.4</v>
      </c>
      <c r="S1407" s="2"/>
      <c r="T1407">
        <v>23</v>
      </c>
      <c r="U1407" s="2"/>
      <c r="V1407">
        <v>14</v>
      </c>
      <c r="W1407" s="2"/>
      <c r="X1407">
        <v>999.9</v>
      </c>
      <c r="Y1407" t="s">
        <v>37</v>
      </c>
      <c r="Z1407" t="s">
        <v>22</v>
      </c>
      <c r="AA1407" t="s">
        <v>17</v>
      </c>
      <c r="AB1407">
        <v>999.9</v>
      </c>
      <c r="AC1407">
        <v>0</v>
      </c>
    </row>
    <row r="1408" spans="1:29" x14ac:dyDescent="0.2">
      <c r="A1408">
        <v>434970</v>
      </c>
      <c r="B1408">
        <v>99999</v>
      </c>
      <c r="C1408">
        <v>20141107</v>
      </c>
      <c r="D1408">
        <v>80.900000000000006</v>
      </c>
      <c r="E1408" s="2"/>
      <c r="F1408">
        <v>22</v>
      </c>
      <c r="G1408" s="2"/>
      <c r="H1408">
        <v>73.3</v>
      </c>
      <c r="I1408" s="2"/>
      <c r="J1408">
        <v>22</v>
      </c>
      <c r="K1408" s="2"/>
      <c r="L1408">
        <v>1009.7</v>
      </c>
      <c r="M1408">
        <v>8</v>
      </c>
      <c r="N1408">
        <v>1008</v>
      </c>
      <c r="O1408">
        <v>8</v>
      </c>
      <c r="P1408">
        <v>8.1</v>
      </c>
      <c r="Q1408">
        <v>22</v>
      </c>
      <c r="R1408">
        <v>4.5</v>
      </c>
      <c r="S1408" s="2"/>
      <c r="T1408">
        <v>22</v>
      </c>
      <c r="U1408" s="2"/>
      <c r="V1408">
        <v>13</v>
      </c>
      <c r="W1408" s="2"/>
      <c r="X1408">
        <v>999.9</v>
      </c>
      <c r="Y1408" t="s">
        <v>37</v>
      </c>
      <c r="Z1408" t="s">
        <v>16</v>
      </c>
      <c r="AA1408" t="s">
        <v>17</v>
      </c>
      <c r="AB1408">
        <v>999.9</v>
      </c>
      <c r="AC1408">
        <v>0</v>
      </c>
    </row>
    <row r="1409" spans="1:29" x14ac:dyDescent="0.2">
      <c r="A1409">
        <v>434970</v>
      </c>
      <c r="B1409">
        <v>99999</v>
      </c>
      <c r="C1409">
        <v>20141108</v>
      </c>
      <c r="D1409">
        <v>81.900000000000006</v>
      </c>
      <c r="E1409" s="2"/>
      <c r="F1409">
        <v>23</v>
      </c>
      <c r="G1409" s="2"/>
      <c r="H1409">
        <v>73.5</v>
      </c>
      <c r="I1409" s="2"/>
      <c r="J1409">
        <v>23</v>
      </c>
      <c r="K1409" s="2"/>
      <c r="L1409">
        <v>1010.3</v>
      </c>
      <c r="M1409">
        <v>8</v>
      </c>
      <c r="N1409">
        <v>1008.6</v>
      </c>
      <c r="O1409">
        <v>8</v>
      </c>
      <c r="P1409">
        <v>7.9</v>
      </c>
      <c r="Q1409">
        <v>23</v>
      </c>
      <c r="R1409">
        <v>3.8</v>
      </c>
      <c r="S1409" s="2"/>
      <c r="T1409">
        <v>23</v>
      </c>
      <c r="U1409" s="2"/>
      <c r="V1409">
        <v>8</v>
      </c>
      <c r="W1409" s="2"/>
      <c r="X1409">
        <v>999.9</v>
      </c>
      <c r="Y1409" t="s">
        <v>37</v>
      </c>
      <c r="Z1409" t="s">
        <v>22</v>
      </c>
      <c r="AA1409" t="s">
        <v>17</v>
      </c>
      <c r="AB1409">
        <v>999.9</v>
      </c>
      <c r="AC1409">
        <v>0</v>
      </c>
    </row>
    <row r="1410" spans="1:29" x14ac:dyDescent="0.2">
      <c r="A1410">
        <v>434970</v>
      </c>
      <c r="B1410">
        <v>99999</v>
      </c>
      <c r="C1410">
        <v>20141109</v>
      </c>
      <c r="D1410">
        <v>81.2</v>
      </c>
      <c r="E1410" s="2"/>
      <c r="F1410">
        <v>23</v>
      </c>
      <c r="G1410" s="2"/>
      <c r="H1410">
        <v>74.2</v>
      </c>
      <c r="I1410" s="2"/>
      <c r="J1410">
        <v>23</v>
      </c>
      <c r="K1410" s="2"/>
      <c r="L1410">
        <v>1010.3</v>
      </c>
      <c r="M1410">
        <v>8</v>
      </c>
      <c r="N1410">
        <v>1008.6</v>
      </c>
      <c r="O1410">
        <v>8</v>
      </c>
      <c r="P1410">
        <v>7.5</v>
      </c>
      <c r="Q1410">
        <v>23</v>
      </c>
      <c r="R1410">
        <v>4.2</v>
      </c>
      <c r="S1410" s="2"/>
      <c r="T1410">
        <v>23</v>
      </c>
      <c r="U1410" s="2"/>
      <c r="V1410">
        <v>13</v>
      </c>
      <c r="W1410" s="2"/>
      <c r="X1410">
        <v>999.9</v>
      </c>
      <c r="Y1410" t="s">
        <v>32</v>
      </c>
      <c r="Z1410" t="s">
        <v>16</v>
      </c>
      <c r="AA1410" t="s">
        <v>17</v>
      </c>
      <c r="AB1410">
        <v>999.9</v>
      </c>
      <c r="AC1410">
        <v>0</v>
      </c>
    </row>
    <row r="1411" spans="1:29" x14ac:dyDescent="0.2">
      <c r="A1411">
        <v>434970</v>
      </c>
      <c r="B1411">
        <v>99999</v>
      </c>
      <c r="C1411">
        <v>20141110</v>
      </c>
      <c r="D1411">
        <v>81.099999999999994</v>
      </c>
      <c r="E1411" s="2"/>
      <c r="F1411">
        <v>22</v>
      </c>
      <c r="G1411" s="2"/>
      <c r="H1411">
        <v>75.599999999999994</v>
      </c>
      <c r="I1411" s="2"/>
      <c r="J1411">
        <v>22</v>
      </c>
      <c r="K1411" s="2"/>
      <c r="L1411">
        <v>1009.9</v>
      </c>
      <c r="M1411">
        <v>8</v>
      </c>
      <c r="N1411">
        <v>1008.2</v>
      </c>
      <c r="O1411">
        <v>8</v>
      </c>
      <c r="P1411">
        <v>7.4</v>
      </c>
      <c r="Q1411">
        <v>22</v>
      </c>
      <c r="R1411">
        <v>3</v>
      </c>
      <c r="S1411" s="2"/>
      <c r="T1411">
        <v>22</v>
      </c>
      <c r="U1411" s="2"/>
      <c r="V1411">
        <v>6</v>
      </c>
      <c r="W1411" s="2"/>
      <c r="X1411">
        <v>999.9</v>
      </c>
      <c r="Y1411">
        <v>89.6</v>
      </c>
      <c r="Z1411" t="s">
        <v>15</v>
      </c>
      <c r="AA1411" t="s">
        <v>17</v>
      </c>
      <c r="AB1411">
        <v>999.9</v>
      </c>
      <c r="AC1411">
        <v>10010</v>
      </c>
    </row>
    <row r="1412" spans="1:29" x14ac:dyDescent="0.2">
      <c r="A1412">
        <v>434970</v>
      </c>
      <c r="B1412">
        <v>99999</v>
      </c>
      <c r="C1412">
        <v>20141111</v>
      </c>
      <c r="D1412">
        <v>79.8</v>
      </c>
      <c r="E1412" s="2"/>
      <c r="F1412">
        <v>23</v>
      </c>
      <c r="G1412" s="2"/>
      <c r="H1412">
        <v>74.599999999999994</v>
      </c>
      <c r="I1412" s="2"/>
      <c r="J1412">
        <v>23</v>
      </c>
      <c r="K1412" s="2"/>
      <c r="L1412">
        <v>1009</v>
      </c>
      <c r="M1412">
        <v>8</v>
      </c>
      <c r="N1412">
        <v>1007.2</v>
      </c>
      <c r="O1412">
        <v>8</v>
      </c>
      <c r="P1412">
        <v>7.6</v>
      </c>
      <c r="Q1412">
        <v>23</v>
      </c>
      <c r="R1412">
        <v>3</v>
      </c>
      <c r="S1412" s="2"/>
      <c r="T1412">
        <v>23</v>
      </c>
      <c r="U1412" s="2"/>
      <c r="V1412">
        <v>9.9</v>
      </c>
      <c r="W1412" s="2"/>
      <c r="X1412">
        <v>999.9</v>
      </c>
      <c r="Y1412" t="s">
        <v>37</v>
      </c>
      <c r="Z1412" t="s">
        <v>16</v>
      </c>
      <c r="AA1412" t="s">
        <v>129</v>
      </c>
      <c r="AB1412">
        <v>999.9</v>
      </c>
      <c r="AC1412">
        <v>10010</v>
      </c>
    </row>
    <row r="1413" spans="1:29" x14ac:dyDescent="0.2">
      <c r="A1413">
        <v>434970</v>
      </c>
      <c r="B1413">
        <v>99999</v>
      </c>
      <c r="C1413">
        <v>20141112</v>
      </c>
      <c r="D1413">
        <v>80.3</v>
      </c>
      <c r="E1413" s="2"/>
      <c r="F1413">
        <v>24</v>
      </c>
      <c r="G1413" s="2"/>
      <c r="H1413">
        <v>75</v>
      </c>
      <c r="I1413" s="2"/>
      <c r="J1413">
        <v>24</v>
      </c>
      <c r="K1413" s="2"/>
      <c r="L1413">
        <v>1008.4</v>
      </c>
      <c r="M1413">
        <v>8</v>
      </c>
      <c r="N1413">
        <v>1006.7</v>
      </c>
      <c r="O1413">
        <v>8</v>
      </c>
      <c r="P1413">
        <v>7.9</v>
      </c>
      <c r="Q1413">
        <v>24</v>
      </c>
      <c r="R1413">
        <v>3.6</v>
      </c>
      <c r="S1413" s="2"/>
      <c r="T1413">
        <v>24</v>
      </c>
      <c r="U1413" s="2"/>
      <c r="V1413">
        <v>8.9</v>
      </c>
      <c r="W1413" s="2"/>
      <c r="X1413">
        <v>999.9</v>
      </c>
      <c r="Y1413">
        <v>87.1</v>
      </c>
      <c r="Z1413" t="s">
        <v>15</v>
      </c>
      <c r="AA1413" t="s">
        <v>156</v>
      </c>
      <c r="AB1413">
        <v>999.9</v>
      </c>
      <c r="AC1413">
        <v>10010</v>
      </c>
    </row>
    <row r="1414" spans="1:29" x14ac:dyDescent="0.2">
      <c r="A1414">
        <v>434970</v>
      </c>
      <c r="B1414">
        <v>99999</v>
      </c>
      <c r="C1414">
        <v>20141113</v>
      </c>
      <c r="D1414">
        <v>79.7</v>
      </c>
      <c r="E1414" s="2"/>
      <c r="F1414">
        <v>23</v>
      </c>
      <c r="G1414" s="2"/>
      <c r="H1414">
        <v>75.099999999999994</v>
      </c>
      <c r="I1414" s="2"/>
      <c r="J1414">
        <v>23</v>
      </c>
      <c r="K1414" s="2"/>
      <c r="L1414">
        <v>1009.9</v>
      </c>
      <c r="M1414">
        <v>8</v>
      </c>
      <c r="N1414">
        <v>1008.2</v>
      </c>
      <c r="O1414">
        <v>8</v>
      </c>
      <c r="P1414">
        <v>8</v>
      </c>
      <c r="Q1414">
        <v>23</v>
      </c>
      <c r="R1414">
        <v>3.7</v>
      </c>
      <c r="S1414" s="2"/>
      <c r="T1414">
        <v>23</v>
      </c>
      <c r="U1414" s="2"/>
      <c r="V1414">
        <v>8.9</v>
      </c>
      <c r="W1414" s="2"/>
      <c r="X1414">
        <v>999.9</v>
      </c>
      <c r="Y1414">
        <v>88.9</v>
      </c>
      <c r="Z1414" t="s">
        <v>15</v>
      </c>
      <c r="AA1414" t="s">
        <v>81</v>
      </c>
      <c r="AB1414">
        <v>999.9</v>
      </c>
      <c r="AC1414">
        <v>10010</v>
      </c>
    </row>
    <row r="1415" spans="1:29" x14ac:dyDescent="0.2">
      <c r="A1415">
        <v>434970</v>
      </c>
      <c r="B1415">
        <v>99999</v>
      </c>
      <c r="C1415">
        <v>20141114</v>
      </c>
      <c r="D1415">
        <v>79.099999999999994</v>
      </c>
      <c r="E1415" s="2"/>
      <c r="F1415">
        <v>24</v>
      </c>
      <c r="G1415" s="2"/>
      <c r="H1415">
        <v>75.099999999999994</v>
      </c>
      <c r="I1415" s="2"/>
      <c r="J1415">
        <v>24</v>
      </c>
      <c r="K1415" s="2"/>
      <c r="L1415">
        <v>1010.8</v>
      </c>
      <c r="M1415">
        <v>8</v>
      </c>
      <c r="N1415">
        <v>1009</v>
      </c>
      <c r="O1415">
        <v>8</v>
      </c>
      <c r="P1415">
        <v>7.8</v>
      </c>
      <c r="Q1415">
        <v>24</v>
      </c>
      <c r="R1415">
        <v>4.8</v>
      </c>
      <c r="S1415" s="2"/>
      <c r="T1415">
        <v>24</v>
      </c>
      <c r="U1415" s="2"/>
      <c r="V1415">
        <v>11.1</v>
      </c>
      <c r="W1415" s="2"/>
      <c r="X1415">
        <v>999.9</v>
      </c>
      <c r="Y1415">
        <v>89.8</v>
      </c>
      <c r="Z1415" t="s">
        <v>15</v>
      </c>
      <c r="AA1415" t="s">
        <v>140</v>
      </c>
      <c r="AB1415">
        <v>999.9</v>
      </c>
      <c r="AC1415">
        <v>10010</v>
      </c>
    </row>
    <row r="1416" spans="1:29" x14ac:dyDescent="0.2">
      <c r="A1416">
        <v>434970</v>
      </c>
      <c r="B1416">
        <v>99999</v>
      </c>
      <c r="C1416">
        <v>20141115</v>
      </c>
      <c r="D1416">
        <v>80.3</v>
      </c>
      <c r="E1416" s="2"/>
      <c r="F1416">
        <v>24</v>
      </c>
      <c r="G1416" s="2"/>
      <c r="H1416">
        <v>74.2</v>
      </c>
      <c r="I1416" s="2"/>
      <c r="J1416">
        <v>24</v>
      </c>
      <c r="K1416" s="2"/>
      <c r="L1416">
        <v>1010.2</v>
      </c>
      <c r="M1416">
        <v>8</v>
      </c>
      <c r="N1416">
        <v>1008.5</v>
      </c>
      <c r="O1416">
        <v>8</v>
      </c>
      <c r="P1416">
        <v>8.1999999999999993</v>
      </c>
      <c r="Q1416">
        <v>24</v>
      </c>
      <c r="R1416">
        <v>5.4</v>
      </c>
      <c r="S1416" s="2"/>
      <c r="T1416">
        <v>24</v>
      </c>
      <c r="U1416" s="2"/>
      <c r="V1416">
        <v>15</v>
      </c>
      <c r="W1416" s="2"/>
      <c r="X1416">
        <v>999.9</v>
      </c>
      <c r="Y1416">
        <v>90.5</v>
      </c>
      <c r="Z1416" t="s">
        <v>15</v>
      </c>
      <c r="AA1416" t="s">
        <v>61</v>
      </c>
      <c r="AB1416">
        <v>999.9</v>
      </c>
      <c r="AC1416">
        <v>10000</v>
      </c>
    </row>
    <row r="1417" spans="1:29" x14ac:dyDescent="0.2">
      <c r="A1417">
        <v>434970</v>
      </c>
      <c r="B1417">
        <v>99999</v>
      </c>
      <c r="C1417">
        <v>20141116</v>
      </c>
      <c r="D1417">
        <v>79</v>
      </c>
      <c r="E1417" s="2"/>
      <c r="F1417">
        <v>22</v>
      </c>
      <c r="G1417" s="2"/>
      <c r="H1417">
        <v>74.400000000000006</v>
      </c>
      <c r="I1417" s="2"/>
      <c r="J1417">
        <v>22</v>
      </c>
      <c r="K1417" s="2"/>
      <c r="L1417">
        <v>1009.5</v>
      </c>
      <c r="M1417">
        <v>8</v>
      </c>
      <c r="N1417">
        <v>1007.8</v>
      </c>
      <c r="O1417">
        <v>8</v>
      </c>
      <c r="P1417">
        <v>8.5</v>
      </c>
      <c r="Q1417">
        <v>20</v>
      </c>
      <c r="R1417">
        <v>4.7</v>
      </c>
      <c r="S1417" s="2"/>
      <c r="T1417">
        <v>22</v>
      </c>
      <c r="U1417" s="2"/>
      <c r="V1417">
        <v>9.9</v>
      </c>
      <c r="W1417" s="2"/>
      <c r="X1417">
        <v>999.9</v>
      </c>
      <c r="Y1417">
        <v>90.7</v>
      </c>
      <c r="Z1417" t="s">
        <v>16</v>
      </c>
      <c r="AA1417" t="s">
        <v>17</v>
      </c>
      <c r="AB1417">
        <v>999.9</v>
      </c>
      <c r="AC1417">
        <v>10010</v>
      </c>
    </row>
    <row r="1418" spans="1:29" x14ac:dyDescent="0.2">
      <c r="A1418">
        <v>434970</v>
      </c>
      <c r="B1418">
        <v>99999</v>
      </c>
      <c r="C1418">
        <v>20141117</v>
      </c>
      <c r="D1418">
        <v>80.2</v>
      </c>
      <c r="E1418" s="2"/>
      <c r="F1418">
        <v>24</v>
      </c>
      <c r="G1418" s="2"/>
      <c r="H1418">
        <v>74.599999999999994</v>
      </c>
      <c r="I1418" s="2"/>
      <c r="J1418">
        <v>24</v>
      </c>
      <c r="K1418" s="2"/>
      <c r="L1418">
        <v>1009.1</v>
      </c>
      <c r="M1418">
        <v>7</v>
      </c>
      <c r="N1418">
        <v>1007.4</v>
      </c>
      <c r="O1418">
        <v>7</v>
      </c>
      <c r="P1418">
        <v>8</v>
      </c>
      <c r="Q1418">
        <v>24</v>
      </c>
      <c r="R1418">
        <v>7</v>
      </c>
      <c r="S1418" s="2"/>
      <c r="T1418">
        <v>24</v>
      </c>
      <c r="U1418" s="2"/>
      <c r="V1418">
        <v>20</v>
      </c>
      <c r="W1418" s="2"/>
      <c r="X1418">
        <v>999.9</v>
      </c>
      <c r="Y1418">
        <v>90.9</v>
      </c>
      <c r="Z1418" t="s">
        <v>15</v>
      </c>
      <c r="AA1418" t="s">
        <v>43</v>
      </c>
      <c r="AB1418">
        <v>999.9</v>
      </c>
      <c r="AC1418">
        <v>10000</v>
      </c>
    </row>
    <row r="1419" spans="1:29" x14ac:dyDescent="0.2">
      <c r="A1419">
        <v>434970</v>
      </c>
      <c r="B1419">
        <v>99999</v>
      </c>
      <c r="C1419">
        <v>20141118</v>
      </c>
      <c r="D1419">
        <v>81.400000000000006</v>
      </c>
      <c r="E1419" s="2"/>
      <c r="F1419">
        <v>23</v>
      </c>
      <c r="G1419" s="2"/>
      <c r="H1419">
        <v>74.8</v>
      </c>
      <c r="I1419" s="2"/>
      <c r="J1419">
        <v>23</v>
      </c>
      <c r="K1419" s="2"/>
      <c r="L1419">
        <v>1009.9</v>
      </c>
      <c r="M1419">
        <v>8</v>
      </c>
      <c r="N1419">
        <v>1008.1</v>
      </c>
      <c r="O1419">
        <v>8</v>
      </c>
      <c r="P1419">
        <v>7.8</v>
      </c>
      <c r="Q1419">
        <v>23</v>
      </c>
      <c r="R1419">
        <v>5.5</v>
      </c>
      <c r="S1419" s="2"/>
      <c r="T1419">
        <v>23</v>
      </c>
      <c r="U1419" s="2"/>
      <c r="V1419">
        <v>13</v>
      </c>
      <c r="W1419" s="2"/>
      <c r="X1419">
        <v>999.9</v>
      </c>
      <c r="Y1419">
        <v>89.8</v>
      </c>
      <c r="Z1419" t="s">
        <v>15</v>
      </c>
      <c r="AA1419" t="s">
        <v>157</v>
      </c>
      <c r="AB1419">
        <v>999.9</v>
      </c>
      <c r="AC1419">
        <v>10000</v>
      </c>
    </row>
    <row r="1420" spans="1:29" x14ac:dyDescent="0.2">
      <c r="A1420">
        <v>434970</v>
      </c>
      <c r="B1420">
        <v>99999</v>
      </c>
      <c r="C1420">
        <v>20141119</v>
      </c>
      <c r="D1420">
        <v>77.7</v>
      </c>
      <c r="E1420" s="2"/>
      <c r="F1420">
        <v>23</v>
      </c>
      <c r="G1420" s="2"/>
      <c r="H1420">
        <v>74.2</v>
      </c>
      <c r="I1420" s="2"/>
      <c r="J1420">
        <v>23</v>
      </c>
      <c r="K1420" s="2"/>
      <c r="L1420">
        <v>1009.9</v>
      </c>
      <c r="M1420">
        <v>8</v>
      </c>
      <c r="N1420">
        <v>1008.2</v>
      </c>
      <c r="O1420">
        <v>8</v>
      </c>
      <c r="P1420">
        <v>8.4</v>
      </c>
      <c r="Q1420">
        <v>23</v>
      </c>
      <c r="R1420">
        <v>6.6</v>
      </c>
      <c r="S1420" s="2"/>
      <c r="T1420">
        <v>23</v>
      </c>
      <c r="U1420" s="2"/>
      <c r="V1420">
        <v>12</v>
      </c>
      <c r="W1420" s="2"/>
      <c r="X1420">
        <v>999.9</v>
      </c>
      <c r="Y1420">
        <v>81.5</v>
      </c>
      <c r="Z1420" t="s">
        <v>15</v>
      </c>
      <c r="AA1420" t="s">
        <v>141</v>
      </c>
      <c r="AB1420">
        <v>999.9</v>
      </c>
      <c r="AC1420">
        <v>10000</v>
      </c>
    </row>
    <row r="1421" spans="1:29" x14ac:dyDescent="0.2">
      <c r="A1421">
        <v>434970</v>
      </c>
      <c r="B1421">
        <v>99999</v>
      </c>
      <c r="C1421">
        <v>20141120</v>
      </c>
      <c r="D1421">
        <v>79.099999999999994</v>
      </c>
      <c r="E1421" s="2"/>
      <c r="F1421">
        <v>21</v>
      </c>
      <c r="G1421" s="2"/>
      <c r="H1421">
        <v>74.2</v>
      </c>
      <c r="I1421" s="2"/>
      <c r="J1421">
        <v>21</v>
      </c>
      <c r="K1421" s="2"/>
      <c r="L1421">
        <v>1008.9</v>
      </c>
      <c r="M1421">
        <v>8</v>
      </c>
      <c r="N1421">
        <v>1007.2</v>
      </c>
      <c r="O1421">
        <v>8</v>
      </c>
      <c r="P1421">
        <v>8</v>
      </c>
      <c r="Q1421">
        <v>21</v>
      </c>
      <c r="R1421">
        <v>7.4</v>
      </c>
      <c r="S1421" s="2"/>
      <c r="T1421">
        <v>21</v>
      </c>
      <c r="U1421" s="2"/>
      <c r="V1421">
        <v>17.100000000000001</v>
      </c>
      <c r="W1421" s="2"/>
      <c r="X1421">
        <v>999.9</v>
      </c>
      <c r="Y1421" t="s">
        <v>30</v>
      </c>
      <c r="Z1421" t="s">
        <v>16</v>
      </c>
      <c r="AA1421" t="s">
        <v>17</v>
      </c>
      <c r="AB1421">
        <v>999.9</v>
      </c>
      <c r="AC1421">
        <v>10010</v>
      </c>
    </row>
    <row r="1422" spans="1:29" x14ac:dyDescent="0.2">
      <c r="A1422">
        <v>434970</v>
      </c>
      <c r="B1422">
        <v>99999</v>
      </c>
      <c r="C1422">
        <v>20141121</v>
      </c>
      <c r="D1422">
        <v>78.8</v>
      </c>
      <c r="E1422" s="2"/>
      <c r="F1422">
        <v>24</v>
      </c>
      <c r="G1422" s="2"/>
      <c r="H1422">
        <v>74.7</v>
      </c>
      <c r="I1422" s="2"/>
      <c r="J1422">
        <v>24</v>
      </c>
      <c r="K1422" s="2"/>
      <c r="L1422">
        <v>1009.6</v>
      </c>
      <c r="M1422">
        <v>8</v>
      </c>
      <c r="N1422">
        <v>1007.8</v>
      </c>
      <c r="O1422">
        <v>8</v>
      </c>
      <c r="P1422">
        <v>8.1999999999999993</v>
      </c>
      <c r="Q1422">
        <v>24</v>
      </c>
      <c r="R1422">
        <v>4.4000000000000004</v>
      </c>
      <c r="S1422" s="2"/>
      <c r="T1422">
        <v>24</v>
      </c>
      <c r="U1422" s="2"/>
      <c r="V1422">
        <v>9.9</v>
      </c>
      <c r="W1422" s="2"/>
      <c r="X1422">
        <v>999.9</v>
      </c>
      <c r="Y1422">
        <v>87.1</v>
      </c>
      <c r="Z1422" t="s">
        <v>16</v>
      </c>
      <c r="AA1422" t="s">
        <v>246</v>
      </c>
      <c r="AB1422">
        <v>999.9</v>
      </c>
      <c r="AC1422">
        <v>10000</v>
      </c>
    </row>
    <row r="1423" spans="1:29" x14ac:dyDescent="0.2">
      <c r="A1423">
        <v>434970</v>
      </c>
      <c r="B1423">
        <v>99999</v>
      </c>
      <c r="C1423">
        <v>20141122</v>
      </c>
      <c r="D1423">
        <v>77.3</v>
      </c>
      <c r="E1423" s="2"/>
      <c r="F1423">
        <v>24</v>
      </c>
      <c r="G1423" s="2"/>
      <c r="H1423">
        <v>74.400000000000006</v>
      </c>
      <c r="I1423" s="2"/>
      <c r="J1423">
        <v>24</v>
      </c>
      <c r="K1423" s="2"/>
      <c r="L1423">
        <v>1009.8</v>
      </c>
      <c r="M1423">
        <v>8</v>
      </c>
      <c r="N1423">
        <v>1008.1</v>
      </c>
      <c r="O1423">
        <v>8</v>
      </c>
      <c r="P1423">
        <v>8.1999999999999993</v>
      </c>
      <c r="Q1423">
        <v>24</v>
      </c>
      <c r="R1423">
        <v>3</v>
      </c>
      <c r="S1423" s="2"/>
      <c r="T1423">
        <v>24</v>
      </c>
      <c r="U1423" s="2"/>
      <c r="V1423">
        <v>7</v>
      </c>
      <c r="W1423" s="2"/>
      <c r="X1423">
        <v>999.9</v>
      </c>
      <c r="Y1423">
        <v>81.900000000000006</v>
      </c>
      <c r="Z1423" t="s">
        <v>16</v>
      </c>
      <c r="AA1423" t="s">
        <v>143</v>
      </c>
      <c r="AB1423">
        <v>999.9</v>
      </c>
      <c r="AC1423">
        <v>10000</v>
      </c>
    </row>
    <row r="1424" spans="1:29" x14ac:dyDescent="0.2">
      <c r="A1424">
        <v>434970</v>
      </c>
      <c r="B1424">
        <v>99999</v>
      </c>
      <c r="C1424">
        <v>20141123</v>
      </c>
      <c r="D1424">
        <v>77.7</v>
      </c>
      <c r="E1424" s="2"/>
      <c r="F1424">
        <v>24</v>
      </c>
      <c r="G1424" s="2"/>
      <c r="H1424">
        <v>73.2</v>
      </c>
      <c r="I1424" s="2"/>
      <c r="J1424">
        <v>24</v>
      </c>
      <c r="K1424" s="2"/>
      <c r="L1424">
        <v>1008.9</v>
      </c>
      <c r="M1424">
        <v>8</v>
      </c>
      <c r="N1424">
        <v>1007.1</v>
      </c>
      <c r="O1424">
        <v>8</v>
      </c>
      <c r="P1424">
        <v>7.7</v>
      </c>
      <c r="Q1424">
        <v>24</v>
      </c>
      <c r="R1424">
        <v>8.1</v>
      </c>
      <c r="S1424" s="2"/>
      <c r="T1424">
        <v>24</v>
      </c>
      <c r="U1424" s="2"/>
      <c r="V1424">
        <v>19</v>
      </c>
      <c r="W1424" s="2"/>
      <c r="X1424">
        <v>999.9</v>
      </c>
      <c r="Y1424" t="s">
        <v>27</v>
      </c>
      <c r="Z1424" t="s">
        <v>16</v>
      </c>
      <c r="AA1424" t="s">
        <v>139</v>
      </c>
      <c r="AB1424">
        <v>999.9</v>
      </c>
      <c r="AC1424">
        <v>10000</v>
      </c>
    </row>
    <row r="1425" spans="1:29" x14ac:dyDescent="0.2">
      <c r="A1425">
        <v>434970</v>
      </c>
      <c r="B1425">
        <v>99999</v>
      </c>
      <c r="C1425">
        <v>20141124</v>
      </c>
      <c r="D1425">
        <v>77.8</v>
      </c>
      <c r="E1425" s="2"/>
      <c r="F1425">
        <v>24</v>
      </c>
      <c r="G1425" s="2"/>
      <c r="H1425">
        <v>73</v>
      </c>
      <c r="I1425" s="2"/>
      <c r="J1425">
        <v>24</v>
      </c>
      <c r="K1425" s="2"/>
      <c r="L1425">
        <v>1008.8</v>
      </c>
      <c r="M1425">
        <v>8</v>
      </c>
      <c r="N1425">
        <v>1007</v>
      </c>
      <c r="O1425">
        <v>8</v>
      </c>
      <c r="P1425">
        <v>7.6</v>
      </c>
      <c r="Q1425">
        <v>24</v>
      </c>
      <c r="R1425">
        <v>4.0999999999999996</v>
      </c>
      <c r="S1425" s="2"/>
      <c r="T1425">
        <v>24</v>
      </c>
      <c r="U1425" s="2"/>
      <c r="V1425">
        <v>12</v>
      </c>
      <c r="W1425" s="2"/>
      <c r="X1425">
        <v>999.9</v>
      </c>
      <c r="Y1425">
        <v>87.6</v>
      </c>
      <c r="Z1425" t="s">
        <v>16</v>
      </c>
      <c r="AA1425" t="s">
        <v>143</v>
      </c>
      <c r="AB1425">
        <v>999.9</v>
      </c>
      <c r="AC1425">
        <v>10000</v>
      </c>
    </row>
    <row r="1426" spans="1:29" x14ac:dyDescent="0.2">
      <c r="A1426">
        <v>434970</v>
      </c>
      <c r="B1426">
        <v>99999</v>
      </c>
      <c r="C1426">
        <v>20141125</v>
      </c>
      <c r="D1426">
        <v>77.7</v>
      </c>
      <c r="E1426" s="2"/>
      <c r="F1426">
        <v>24</v>
      </c>
      <c r="G1426" s="2"/>
      <c r="H1426">
        <v>72.400000000000006</v>
      </c>
      <c r="I1426" s="2"/>
      <c r="J1426">
        <v>24</v>
      </c>
      <c r="K1426" s="2"/>
      <c r="L1426">
        <v>1007.9</v>
      </c>
      <c r="M1426">
        <v>8</v>
      </c>
      <c r="N1426">
        <v>1006.1</v>
      </c>
      <c r="O1426">
        <v>8</v>
      </c>
      <c r="P1426">
        <v>8.1</v>
      </c>
      <c r="Q1426">
        <v>24</v>
      </c>
      <c r="R1426">
        <v>7.1</v>
      </c>
      <c r="S1426" s="2"/>
      <c r="T1426">
        <v>24</v>
      </c>
      <c r="U1426" s="2"/>
      <c r="V1426">
        <v>14</v>
      </c>
      <c r="W1426" s="2"/>
      <c r="X1426">
        <v>999.9</v>
      </c>
      <c r="Y1426">
        <v>81.7</v>
      </c>
      <c r="Z1426" t="s">
        <v>15</v>
      </c>
      <c r="AA1426" t="s">
        <v>61</v>
      </c>
      <c r="AB1426">
        <v>999.9</v>
      </c>
      <c r="AC1426">
        <v>10010</v>
      </c>
    </row>
    <row r="1427" spans="1:29" x14ac:dyDescent="0.2">
      <c r="A1427">
        <v>434970</v>
      </c>
      <c r="B1427">
        <v>99999</v>
      </c>
      <c r="C1427">
        <v>20141126</v>
      </c>
      <c r="D1427">
        <v>76.599999999999994</v>
      </c>
      <c r="E1427" s="2"/>
      <c r="F1427">
        <v>23</v>
      </c>
      <c r="G1427" s="2"/>
      <c r="H1427">
        <v>74.099999999999994</v>
      </c>
      <c r="I1427" s="2"/>
      <c r="J1427">
        <v>23</v>
      </c>
      <c r="K1427" s="2"/>
      <c r="L1427">
        <v>1006.4</v>
      </c>
      <c r="M1427">
        <v>8</v>
      </c>
      <c r="N1427">
        <v>1004.7</v>
      </c>
      <c r="O1427">
        <v>8</v>
      </c>
      <c r="P1427">
        <v>7.3</v>
      </c>
      <c r="Q1427">
        <v>23</v>
      </c>
      <c r="R1427">
        <v>4.5</v>
      </c>
      <c r="S1427" s="2"/>
      <c r="T1427">
        <v>23</v>
      </c>
      <c r="U1427" s="2"/>
      <c r="V1427">
        <v>9.9</v>
      </c>
      <c r="W1427" s="2"/>
      <c r="X1427">
        <v>999.9</v>
      </c>
      <c r="Y1427">
        <v>79.2</v>
      </c>
      <c r="Z1427">
        <v>75</v>
      </c>
      <c r="AA1427" t="s">
        <v>151</v>
      </c>
      <c r="AB1427">
        <v>999.9</v>
      </c>
      <c r="AC1427">
        <v>10000</v>
      </c>
    </row>
    <row r="1428" spans="1:29" x14ac:dyDescent="0.2">
      <c r="A1428">
        <v>434970</v>
      </c>
      <c r="B1428">
        <v>99999</v>
      </c>
      <c r="C1428">
        <v>20141127</v>
      </c>
      <c r="D1428">
        <v>76.2</v>
      </c>
      <c r="E1428" s="2"/>
      <c r="F1428">
        <v>20</v>
      </c>
      <c r="G1428" s="2"/>
      <c r="H1428">
        <v>74.3</v>
      </c>
      <c r="I1428" s="2"/>
      <c r="J1428">
        <v>20</v>
      </c>
      <c r="K1428" s="2"/>
      <c r="L1428">
        <v>1006.9</v>
      </c>
      <c r="M1428">
        <v>8</v>
      </c>
      <c r="N1428">
        <v>1005.2</v>
      </c>
      <c r="O1428">
        <v>8</v>
      </c>
      <c r="P1428">
        <v>7.2</v>
      </c>
      <c r="Q1428">
        <v>20</v>
      </c>
      <c r="R1428">
        <v>3.1</v>
      </c>
      <c r="S1428" s="2"/>
      <c r="T1428">
        <v>20</v>
      </c>
      <c r="U1428" s="2"/>
      <c r="V1428">
        <v>8.9</v>
      </c>
      <c r="W1428" s="2"/>
      <c r="X1428">
        <v>999.9</v>
      </c>
      <c r="Y1428">
        <v>84</v>
      </c>
      <c r="Z1428" t="s">
        <v>16</v>
      </c>
      <c r="AA1428" t="s">
        <v>63</v>
      </c>
      <c r="AB1428">
        <v>999.9</v>
      </c>
      <c r="AC1428">
        <v>10000</v>
      </c>
    </row>
    <row r="1429" spans="1:29" x14ac:dyDescent="0.2">
      <c r="A1429">
        <v>434970</v>
      </c>
      <c r="B1429">
        <v>99999</v>
      </c>
      <c r="C1429">
        <v>20141128</v>
      </c>
      <c r="D1429">
        <v>79.400000000000006</v>
      </c>
      <c r="E1429" s="2"/>
      <c r="F1429">
        <v>23</v>
      </c>
      <c r="G1429" s="2"/>
      <c r="H1429">
        <v>75.099999999999994</v>
      </c>
      <c r="I1429" s="2"/>
      <c r="J1429">
        <v>23</v>
      </c>
      <c r="K1429" s="2"/>
      <c r="L1429">
        <v>1008.1</v>
      </c>
      <c r="M1429">
        <v>7</v>
      </c>
      <c r="N1429">
        <v>1006.4</v>
      </c>
      <c r="O1429">
        <v>7</v>
      </c>
      <c r="P1429">
        <v>7.9</v>
      </c>
      <c r="Q1429">
        <v>23</v>
      </c>
      <c r="R1429">
        <v>4.4000000000000004</v>
      </c>
      <c r="S1429" s="2"/>
      <c r="T1429">
        <v>23</v>
      </c>
      <c r="U1429" s="2"/>
      <c r="V1429">
        <v>13</v>
      </c>
      <c r="W1429" s="2"/>
      <c r="X1429">
        <v>999.9</v>
      </c>
      <c r="Y1429" t="s">
        <v>30</v>
      </c>
      <c r="Z1429" t="s">
        <v>16</v>
      </c>
      <c r="AA1429" t="s">
        <v>210</v>
      </c>
      <c r="AB1429">
        <v>999.9</v>
      </c>
      <c r="AC1429">
        <v>0</v>
      </c>
    </row>
    <row r="1430" spans="1:29" x14ac:dyDescent="0.2">
      <c r="A1430">
        <v>434970</v>
      </c>
      <c r="B1430">
        <v>99999</v>
      </c>
      <c r="C1430">
        <v>20141129</v>
      </c>
      <c r="D1430">
        <v>80.7</v>
      </c>
      <c r="E1430" s="2"/>
      <c r="F1430">
        <v>24</v>
      </c>
      <c r="G1430" s="2"/>
      <c r="H1430">
        <v>74.8</v>
      </c>
      <c r="I1430" s="2"/>
      <c r="J1430">
        <v>24</v>
      </c>
      <c r="K1430" s="2"/>
      <c r="L1430">
        <v>1008</v>
      </c>
      <c r="M1430">
        <v>8</v>
      </c>
      <c r="N1430">
        <v>1006.3</v>
      </c>
      <c r="O1430">
        <v>8</v>
      </c>
      <c r="P1430">
        <v>8</v>
      </c>
      <c r="Q1430">
        <v>24</v>
      </c>
      <c r="R1430">
        <v>3.4</v>
      </c>
      <c r="S1430" s="2"/>
      <c r="T1430">
        <v>24</v>
      </c>
      <c r="U1430" s="2"/>
      <c r="V1430">
        <v>8.9</v>
      </c>
      <c r="W1430" s="2"/>
      <c r="X1430">
        <v>999.9</v>
      </c>
      <c r="Y1430" t="s">
        <v>32</v>
      </c>
      <c r="Z1430" t="s">
        <v>16</v>
      </c>
      <c r="AA1430" t="s">
        <v>17</v>
      </c>
      <c r="AB1430">
        <v>999.9</v>
      </c>
      <c r="AC1430">
        <v>0</v>
      </c>
    </row>
    <row r="1431" spans="1:29" x14ac:dyDescent="0.2">
      <c r="A1431">
        <v>434970</v>
      </c>
      <c r="B1431">
        <v>99999</v>
      </c>
      <c r="C1431">
        <v>20141130</v>
      </c>
      <c r="D1431">
        <v>80.7</v>
      </c>
      <c r="E1431" s="2"/>
      <c r="F1431">
        <v>23</v>
      </c>
      <c r="G1431" s="2"/>
      <c r="H1431">
        <v>75.099999999999994</v>
      </c>
      <c r="I1431" s="2"/>
      <c r="J1431">
        <v>23</v>
      </c>
      <c r="K1431" s="2"/>
      <c r="L1431">
        <v>1007</v>
      </c>
      <c r="M1431">
        <v>8</v>
      </c>
      <c r="N1431">
        <v>1005.3</v>
      </c>
      <c r="O1431">
        <v>8</v>
      </c>
      <c r="P1431">
        <v>7.9</v>
      </c>
      <c r="Q1431">
        <v>23</v>
      </c>
      <c r="R1431">
        <v>4.7</v>
      </c>
      <c r="S1431" s="2"/>
      <c r="T1431">
        <v>23</v>
      </c>
      <c r="U1431" s="2"/>
      <c r="V1431">
        <v>12</v>
      </c>
      <c r="W1431" s="2"/>
      <c r="X1431">
        <v>999.9</v>
      </c>
      <c r="Y1431" t="s">
        <v>32</v>
      </c>
      <c r="Z1431" t="s">
        <v>16</v>
      </c>
      <c r="AA1431" t="s">
        <v>17</v>
      </c>
      <c r="AB1431">
        <v>999.9</v>
      </c>
      <c r="AC1431">
        <v>10010</v>
      </c>
    </row>
    <row r="1432" spans="1:29" x14ac:dyDescent="0.2">
      <c r="A1432">
        <v>434970</v>
      </c>
      <c r="B1432">
        <v>99999</v>
      </c>
      <c r="C1432">
        <v>20141201</v>
      </c>
      <c r="D1432">
        <v>80.900000000000006</v>
      </c>
      <c r="E1432" s="2">
        <f>AVERAGE(D1432:D1462)</f>
        <v>78.916129032258056</v>
      </c>
      <c r="F1432">
        <v>24</v>
      </c>
      <c r="G1432" s="2">
        <f>AVERAGE(F1432:F1462)</f>
        <v>22.967741935483872</v>
      </c>
      <c r="H1432">
        <v>75.599999999999994</v>
      </c>
      <c r="I1432" s="2">
        <f>AVERAGE(H1432:H1462)</f>
        <v>74.129032258064512</v>
      </c>
      <c r="J1432">
        <v>24</v>
      </c>
      <c r="K1432" s="2">
        <f>AVERAGE(J1432:J1462)</f>
        <v>22.967741935483872</v>
      </c>
      <c r="L1432">
        <v>1007.8</v>
      </c>
      <c r="M1432">
        <v>8</v>
      </c>
      <c r="N1432">
        <v>1006</v>
      </c>
      <c r="O1432">
        <v>8</v>
      </c>
      <c r="P1432">
        <v>8.1999999999999993</v>
      </c>
      <c r="Q1432">
        <v>24</v>
      </c>
      <c r="R1432">
        <v>4.4000000000000004</v>
      </c>
      <c r="S1432" s="2">
        <f>AVERAGE(R1432:R1462)</f>
        <v>4.2516129032258068</v>
      </c>
      <c r="T1432">
        <v>24</v>
      </c>
      <c r="U1432" s="2">
        <f>AVERAGE(T1432:T1462)</f>
        <v>22.967741935483872</v>
      </c>
      <c r="V1432">
        <v>8</v>
      </c>
      <c r="W1432" s="2">
        <f>AVERAGE(V1432:V1462)</f>
        <v>10.345161290322581</v>
      </c>
      <c r="X1432">
        <v>999.9</v>
      </c>
      <c r="Y1432">
        <v>90.7</v>
      </c>
      <c r="Z1432" t="s">
        <v>15</v>
      </c>
      <c r="AA1432" t="s">
        <v>17</v>
      </c>
      <c r="AB1432">
        <v>999.9</v>
      </c>
      <c r="AC1432">
        <v>0</v>
      </c>
    </row>
    <row r="1433" spans="1:29" x14ac:dyDescent="0.2">
      <c r="A1433">
        <v>434970</v>
      </c>
      <c r="B1433">
        <v>99999</v>
      </c>
      <c r="C1433">
        <v>20141202</v>
      </c>
      <c r="D1433">
        <v>78</v>
      </c>
      <c r="E1433" s="2"/>
      <c r="F1433">
        <v>22</v>
      </c>
      <c r="G1433" s="2"/>
      <c r="H1433">
        <v>73</v>
      </c>
      <c r="I1433" s="2"/>
      <c r="J1433">
        <v>22</v>
      </c>
      <c r="K1433" s="2"/>
      <c r="L1433">
        <v>1009.1</v>
      </c>
      <c r="M1433">
        <v>7</v>
      </c>
      <c r="N1433">
        <v>1007.4</v>
      </c>
      <c r="O1433">
        <v>7</v>
      </c>
      <c r="P1433">
        <v>7.9</v>
      </c>
      <c r="Q1433">
        <v>22</v>
      </c>
      <c r="R1433">
        <v>4.4000000000000004</v>
      </c>
      <c r="S1433" s="2"/>
      <c r="T1433">
        <v>22</v>
      </c>
      <c r="U1433" s="2"/>
      <c r="V1433">
        <v>18.100000000000001</v>
      </c>
      <c r="W1433" s="2"/>
      <c r="X1433">
        <v>999.9</v>
      </c>
      <c r="Y1433">
        <v>89.4</v>
      </c>
      <c r="Z1433" t="s">
        <v>22</v>
      </c>
      <c r="AA1433" t="s">
        <v>17</v>
      </c>
      <c r="AB1433">
        <v>999.9</v>
      </c>
      <c r="AC1433">
        <v>10010</v>
      </c>
    </row>
    <row r="1434" spans="1:29" x14ac:dyDescent="0.2">
      <c r="A1434">
        <v>434970</v>
      </c>
      <c r="B1434">
        <v>99999</v>
      </c>
      <c r="C1434">
        <v>20141203</v>
      </c>
      <c r="D1434">
        <v>79.099999999999994</v>
      </c>
      <c r="E1434" s="2"/>
      <c r="F1434">
        <v>23</v>
      </c>
      <c r="G1434" s="2"/>
      <c r="H1434">
        <v>73.8</v>
      </c>
      <c r="I1434" s="2"/>
      <c r="J1434">
        <v>23</v>
      </c>
      <c r="K1434" s="2"/>
      <c r="L1434">
        <v>1009.4</v>
      </c>
      <c r="M1434">
        <v>8</v>
      </c>
      <c r="N1434">
        <v>1007.7</v>
      </c>
      <c r="O1434">
        <v>8</v>
      </c>
      <c r="P1434">
        <v>8.3000000000000007</v>
      </c>
      <c r="Q1434">
        <v>23</v>
      </c>
      <c r="R1434">
        <v>4.4000000000000004</v>
      </c>
      <c r="S1434" s="2"/>
      <c r="T1434">
        <v>23</v>
      </c>
      <c r="U1434" s="2"/>
      <c r="V1434">
        <v>13</v>
      </c>
      <c r="W1434" s="2"/>
      <c r="X1434">
        <v>25.1</v>
      </c>
      <c r="Y1434" t="s">
        <v>32</v>
      </c>
      <c r="Z1434">
        <v>72.5</v>
      </c>
      <c r="AA1434" t="s">
        <v>147</v>
      </c>
      <c r="AB1434">
        <v>999.9</v>
      </c>
      <c r="AC1434">
        <v>10010</v>
      </c>
    </row>
    <row r="1435" spans="1:29" x14ac:dyDescent="0.2">
      <c r="A1435">
        <v>434970</v>
      </c>
      <c r="B1435">
        <v>99999</v>
      </c>
      <c r="C1435">
        <v>20141204</v>
      </c>
      <c r="D1435">
        <v>79.5</v>
      </c>
      <c r="E1435" s="2"/>
      <c r="F1435">
        <v>22</v>
      </c>
      <c r="G1435" s="2"/>
      <c r="H1435">
        <v>73</v>
      </c>
      <c r="I1435" s="2"/>
      <c r="J1435">
        <v>22</v>
      </c>
      <c r="K1435" s="2"/>
      <c r="L1435">
        <v>1010</v>
      </c>
      <c r="M1435">
        <v>8</v>
      </c>
      <c r="N1435">
        <v>1008.3</v>
      </c>
      <c r="O1435">
        <v>8</v>
      </c>
      <c r="P1435">
        <v>8.4</v>
      </c>
      <c r="Q1435">
        <v>22</v>
      </c>
      <c r="R1435">
        <v>4.0999999999999996</v>
      </c>
      <c r="S1435" s="2"/>
      <c r="T1435">
        <v>22</v>
      </c>
      <c r="U1435" s="2"/>
      <c r="V1435">
        <v>6</v>
      </c>
      <c r="W1435" s="2"/>
      <c r="X1435">
        <v>999.9</v>
      </c>
      <c r="Y1435">
        <v>87.4</v>
      </c>
      <c r="Z1435" t="s">
        <v>16</v>
      </c>
      <c r="AA1435" t="s">
        <v>65</v>
      </c>
      <c r="AB1435">
        <v>999.9</v>
      </c>
      <c r="AC1435">
        <v>0</v>
      </c>
    </row>
    <row r="1436" spans="1:29" x14ac:dyDescent="0.2">
      <c r="A1436">
        <v>434970</v>
      </c>
      <c r="B1436">
        <v>99999</v>
      </c>
      <c r="C1436">
        <v>20141205</v>
      </c>
      <c r="D1436">
        <v>80.400000000000006</v>
      </c>
      <c r="E1436" s="2"/>
      <c r="F1436">
        <v>24</v>
      </c>
      <c r="G1436" s="2"/>
      <c r="H1436">
        <v>73.5</v>
      </c>
      <c r="I1436" s="2"/>
      <c r="J1436">
        <v>24</v>
      </c>
      <c r="K1436" s="2"/>
      <c r="L1436">
        <v>1010.2</v>
      </c>
      <c r="M1436">
        <v>8</v>
      </c>
      <c r="N1436">
        <v>1008.5</v>
      </c>
      <c r="O1436">
        <v>8</v>
      </c>
      <c r="P1436">
        <v>7.8</v>
      </c>
      <c r="Q1436">
        <v>24</v>
      </c>
      <c r="R1436">
        <v>4.0999999999999996</v>
      </c>
      <c r="S1436" s="2"/>
      <c r="T1436">
        <v>24</v>
      </c>
      <c r="U1436" s="2"/>
      <c r="V1436">
        <v>11.1</v>
      </c>
      <c r="W1436" s="2"/>
      <c r="X1436">
        <v>999.9</v>
      </c>
      <c r="Y1436">
        <v>91</v>
      </c>
      <c r="Z1436" t="s">
        <v>16</v>
      </c>
      <c r="AA1436" t="s">
        <v>17</v>
      </c>
      <c r="AB1436">
        <v>999.9</v>
      </c>
      <c r="AC1436">
        <v>0</v>
      </c>
    </row>
    <row r="1437" spans="1:29" x14ac:dyDescent="0.2">
      <c r="A1437">
        <v>434970</v>
      </c>
      <c r="B1437">
        <v>99999</v>
      </c>
      <c r="C1437">
        <v>20141206</v>
      </c>
      <c r="D1437">
        <v>78.5</v>
      </c>
      <c r="E1437" s="2"/>
      <c r="F1437">
        <v>23</v>
      </c>
      <c r="G1437" s="2"/>
      <c r="H1437">
        <v>74.099999999999994</v>
      </c>
      <c r="I1437" s="2"/>
      <c r="J1437">
        <v>23</v>
      </c>
      <c r="K1437" s="2"/>
      <c r="L1437">
        <v>1010.5</v>
      </c>
      <c r="M1437">
        <v>8</v>
      </c>
      <c r="N1437">
        <v>1008.8</v>
      </c>
      <c r="O1437">
        <v>8</v>
      </c>
      <c r="P1437">
        <v>7.9</v>
      </c>
      <c r="Q1437">
        <v>23</v>
      </c>
      <c r="R1437">
        <v>2.8</v>
      </c>
      <c r="S1437" s="2"/>
      <c r="T1437">
        <v>23</v>
      </c>
      <c r="U1437" s="2"/>
      <c r="V1437">
        <v>11.1</v>
      </c>
      <c r="W1437" s="2"/>
      <c r="X1437">
        <v>999.9</v>
      </c>
      <c r="Y1437">
        <v>88.9</v>
      </c>
      <c r="Z1437" t="s">
        <v>16</v>
      </c>
      <c r="AA1437" t="s">
        <v>17</v>
      </c>
      <c r="AB1437">
        <v>999.9</v>
      </c>
      <c r="AC1437">
        <v>10010</v>
      </c>
    </row>
    <row r="1438" spans="1:29" x14ac:dyDescent="0.2">
      <c r="A1438">
        <v>434970</v>
      </c>
      <c r="B1438">
        <v>99999</v>
      </c>
      <c r="C1438">
        <v>20141207</v>
      </c>
      <c r="D1438">
        <v>80.8</v>
      </c>
      <c r="E1438" s="2"/>
      <c r="F1438">
        <v>23</v>
      </c>
      <c r="G1438" s="2"/>
      <c r="H1438">
        <v>75.7</v>
      </c>
      <c r="I1438" s="2"/>
      <c r="J1438">
        <v>23</v>
      </c>
      <c r="K1438" s="2"/>
      <c r="L1438">
        <v>1009.6</v>
      </c>
      <c r="M1438">
        <v>8</v>
      </c>
      <c r="N1438">
        <v>1007.8</v>
      </c>
      <c r="O1438">
        <v>8</v>
      </c>
      <c r="P1438">
        <v>8.1</v>
      </c>
      <c r="Q1438">
        <v>23</v>
      </c>
      <c r="R1438">
        <v>3</v>
      </c>
      <c r="S1438" s="2"/>
      <c r="T1438">
        <v>23</v>
      </c>
      <c r="U1438" s="2"/>
      <c r="V1438">
        <v>8</v>
      </c>
      <c r="W1438" s="2"/>
      <c r="X1438">
        <v>999.9</v>
      </c>
      <c r="Y1438">
        <v>88.9</v>
      </c>
      <c r="Z1438" t="s">
        <v>16</v>
      </c>
      <c r="AA1438" t="s">
        <v>88</v>
      </c>
      <c r="AB1438">
        <v>999.9</v>
      </c>
      <c r="AC1438">
        <v>10010</v>
      </c>
    </row>
    <row r="1439" spans="1:29" x14ac:dyDescent="0.2">
      <c r="A1439">
        <v>434970</v>
      </c>
      <c r="B1439">
        <v>99999</v>
      </c>
      <c r="C1439">
        <v>20141208</v>
      </c>
      <c r="D1439">
        <v>81</v>
      </c>
      <c r="E1439" s="2"/>
      <c r="F1439">
        <v>24</v>
      </c>
      <c r="G1439" s="2"/>
      <c r="H1439">
        <v>74.8</v>
      </c>
      <c r="I1439" s="2"/>
      <c r="J1439">
        <v>24</v>
      </c>
      <c r="K1439" s="2"/>
      <c r="L1439">
        <v>1010.3</v>
      </c>
      <c r="M1439">
        <v>8</v>
      </c>
      <c r="N1439">
        <v>1008.5</v>
      </c>
      <c r="O1439">
        <v>8</v>
      </c>
      <c r="P1439">
        <v>8.3000000000000007</v>
      </c>
      <c r="Q1439">
        <v>24</v>
      </c>
      <c r="R1439">
        <v>4.4000000000000004</v>
      </c>
      <c r="S1439" s="2"/>
      <c r="T1439">
        <v>24</v>
      </c>
      <c r="U1439" s="2"/>
      <c r="V1439">
        <v>13</v>
      </c>
      <c r="W1439" s="2"/>
      <c r="X1439">
        <v>999.9</v>
      </c>
      <c r="Y1439">
        <v>89.8</v>
      </c>
      <c r="Z1439" t="s">
        <v>15</v>
      </c>
      <c r="AA1439" t="s">
        <v>95</v>
      </c>
      <c r="AB1439">
        <v>999.9</v>
      </c>
      <c r="AC1439">
        <v>10</v>
      </c>
    </row>
    <row r="1440" spans="1:29" x14ac:dyDescent="0.2">
      <c r="A1440">
        <v>434970</v>
      </c>
      <c r="B1440">
        <v>99999</v>
      </c>
      <c r="C1440">
        <v>20141209</v>
      </c>
      <c r="D1440">
        <v>80.7</v>
      </c>
      <c r="E1440" s="2"/>
      <c r="F1440">
        <v>21</v>
      </c>
      <c r="G1440" s="2"/>
      <c r="H1440">
        <v>75.5</v>
      </c>
      <c r="I1440" s="2"/>
      <c r="J1440">
        <v>21</v>
      </c>
      <c r="K1440" s="2"/>
      <c r="L1440">
        <v>1010.8</v>
      </c>
      <c r="M1440">
        <v>8</v>
      </c>
      <c r="N1440">
        <v>1009</v>
      </c>
      <c r="O1440">
        <v>8</v>
      </c>
      <c r="P1440">
        <v>8.6</v>
      </c>
      <c r="Q1440">
        <v>21</v>
      </c>
      <c r="R1440">
        <v>4.8</v>
      </c>
      <c r="S1440" s="2"/>
      <c r="T1440">
        <v>21</v>
      </c>
      <c r="U1440" s="2"/>
      <c r="V1440">
        <v>9.9</v>
      </c>
      <c r="W1440" s="2"/>
      <c r="X1440">
        <v>999.9</v>
      </c>
      <c r="Y1440">
        <v>90.9</v>
      </c>
      <c r="Z1440" t="s">
        <v>15</v>
      </c>
      <c r="AA1440" t="s">
        <v>17</v>
      </c>
      <c r="AB1440">
        <v>999.9</v>
      </c>
      <c r="AC1440">
        <v>0</v>
      </c>
    </row>
    <row r="1441" spans="1:29" x14ac:dyDescent="0.2">
      <c r="A1441">
        <v>434970</v>
      </c>
      <c r="B1441">
        <v>99999</v>
      </c>
      <c r="C1441">
        <v>20141210</v>
      </c>
      <c r="D1441">
        <v>78.5</v>
      </c>
      <c r="E1441" s="2"/>
      <c r="F1441">
        <v>23</v>
      </c>
      <c r="G1441" s="2"/>
      <c r="H1441">
        <v>74.900000000000006</v>
      </c>
      <c r="I1441" s="2"/>
      <c r="J1441">
        <v>23</v>
      </c>
      <c r="K1441" s="2"/>
      <c r="L1441">
        <v>1010.8</v>
      </c>
      <c r="M1441">
        <v>6</v>
      </c>
      <c r="N1441">
        <v>1009.1</v>
      </c>
      <c r="O1441">
        <v>6</v>
      </c>
      <c r="P1441">
        <v>7.5</v>
      </c>
      <c r="Q1441">
        <v>23</v>
      </c>
      <c r="R1441">
        <v>4</v>
      </c>
      <c r="S1441" s="2"/>
      <c r="T1441">
        <v>23</v>
      </c>
      <c r="U1441" s="2"/>
      <c r="V1441">
        <v>12</v>
      </c>
      <c r="W1441" s="2"/>
      <c r="X1441">
        <v>999.9</v>
      </c>
      <c r="Y1441">
        <v>90.1</v>
      </c>
      <c r="Z1441" t="s">
        <v>16</v>
      </c>
      <c r="AA1441" t="s">
        <v>17</v>
      </c>
      <c r="AB1441">
        <v>999.9</v>
      </c>
      <c r="AC1441">
        <v>10000</v>
      </c>
    </row>
    <row r="1442" spans="1:29" x14ac:dyDescent="0.2">
      <c r="A1442">
        <v>434970</v>
      </c>
      <c r="B1442">
        <v>99999</v>
      </c>
      <c r="C1442">
        <v>20141211</v>
      </c>
      <c r="D1442">
        <v>80.2</v>
      </c>
      <c r="E1442" s="2"/>
      <c r="F1442">
        <v>23</v>
      </c>
      <c r="G1442" s="2"/>
      <c r="H1442">
        <v>75</v>
      </c>
      <c r="I1442" s="2"/>
      <c r="J1442">
        <v>23</v>
      </c>
      <c r="K1442" s="2"/>
      <c r="L1442">
        <v>1010.6</v>
      </c>
      <c r="M1442">
        <v>8</v>
      </c>
      <c r="N1442">
        <v>1008.8</v>
      </c>
      <c r="O1442">
        <v>8</v>
      </c>
      <c r="P1442">
        <v>8.4</v>
      </c>
      <c r="Q1442">
        <v>23</v>
      </c>
      <c r="R1442">
        <v>3.8</v>
      </c>
      <c r="S1442" s="2"/>
      <c r="T1442">
        <v>23</v>
      </c>
      <c r="U1442" s="2"/>
      <c r="V1442">
        <v>9.9</v>
      </c>
      <c r="W1442" s="2"/>
      <c r="X1442">
        <v>999.9</v>
      </c>
      <c r="Y1442">
        <v>90.1</v>
      </c>
      <c r="Z1442" t="s">
        <v>16</v>
      </c>
      <c r="AA1442" t="s">
        <v>17</v>
      </c>
      <c r="AB1442">
        <v>999.9</v>
      </c>
      <c r="AC1442">
        <v>0</v>
      </c>
    </row>
    <row r="1443" spans="1:29" x14ac:dyDescent="0.2">
      <c r="A1443">
        <v>434970</v>
      </c>
      <c r="B1443">
        <v>99999</v>
      </c>
      <c r="C1443">
        <v>20141212</v>
      </c>
      <c r="D1443">
        <v>79.599999999999994</v>
      </c>
      <c r="E1443" s="2"/>
      <c r="F1443">
        <v>22</v>
      </c>
      <c r="G1443" s="2"/>
      <c r="H1443">
        <v>75.2</v>
      </c>
      <c r="I1443" s="2"/>
      <c r="J1443">
        <v>22</v>
      </c>
      <c r="K1443" s="2"/>
      <c r="L1443">
        <v>1010.6</v>
      </c>
      <c r="M1443">
        <v>8</v>
      </c>
      <c r="N1443">
        <v>1008.9</v>
      </c>
      <c r="O1443">
        <v>8</v>
      </c>
      <c r="P1443">
        <v>8.4</v>
      </c>
      <c r="Q1443">
        <v>22</v>
      </c>
      <c r="R1443">
        <v>4.9000000000000004</v>
      </c>
      <c r="S1443" s="2"/>
      <c r="T1443">
        <v>22</v>
      </c>
      <c r="U1443" s="2"/>
      <c r="V1443">
        <v>13</v>
      </c>
      <c r="W1443" s="2"/>
      <c r="X1443">
        <v>999.9</v>
      </c>
      <c r="Y1443">
        <v>90.5</v>
      </c>
      <c r="Z1443" t="s">
        <v>16</v>
      </c>
      <c r="AA1443" t="s">
        <v>17</v>
      </c>
      <c r="AB1443">
        <v>999.9</v>
      </c>
      <c r="AC1443">
        <v>10010</v>
      </c>
    </row>
    <row r="1444" spans="1:29" x14ac:dyDescent="0.2">
      <c r="A1444">
        <v>434970</v>
      </c>
      <c r="B1444">
        <v>99999</v>
      </c>
      <c r="C1444">
        <v>20141213</v>
      </c>
      <c r="D1444">
        <v>80</v>
      </c>
      <c r="E1444" s="2"/>
      <c r="F1444">
        <v>24</v>
      </c>
      <c r="G1444" s="2"/>
      <c r="H1444">
        <v>73.7</v>
      </c>
      <c r="I1444" s="2"/>
      <c r="J1444">
        <v>24</v>
      </c>
      <c r="K1444" s="2"/>
      <c r="L1444">
        <v>1011</v>
      </c>
      <c r="M1444">
        <v>8</v>
      </c>
      <c r="N1444">
        <v>1009.3</v>
      </c>
      <c r="O1444">
        <v>8</v>
      </c>
      <c r="P1444">
        <v>8.3000000000000007</v>
      </c>
      <c r="Q1444">
        <v>24</v>
      </c>
      <c r="R1444">
        <v>6</v>
      </c>
      <c r="S1444" s="2"/>
      <c r="T1444">
        <v>24</v>
      </c>
      <c r="U1444" s="2"/>
      <c r="V1444">
        <v>12</v>
      </c>
      <c r="W1444" s="2"/>
      <c r="X1444">
        <v>999.9</v>
      </c>
      <c r="Y1444">
        <v>88</v>
      </c>
      <c r="Z1444" t="s">
        <v>16</v>
      </c>
      <c r="AA1444" t="s">
        <v>17</v>
      </c>
      <c r="AB1444">
        <v>999.9</v>
      </c>
      <c r="AC1444">
        <v>0</v>
      </c>
    </row>
    <row r="1445" spans="1:29" x14ac:dyDescent="0.2">
      <c r="A1445">
        <v>434970</v>
      </c>
      <c r="B1445">
        <v>99999</v>
      </c>
      <c r="C1445">
        <v>20141214</v>
      </c>
      <c r="D1445">
        <v>81.599999999999994</v>
      </c>
      <c r="E1445" s="2"/>
      <c r="F1445">
        <v>24</v>
      </c>
      <c r="G1445" s="2"/>
      <c r="H1445">
        <v>72.7</v>
      </c>
      <c r="I1445" s="2"/>
      <c r="J1445">
        <v>24</v>
      </c>
      <c r="K1445" s="2"/>
      <c r="L1445">
        <v>1010.4</v>
      </c>
      <c r="M1445">
        <v>8</v>
      </c>
      <c r="N1445">
        <v>1009.1</v>
      </c>
      <c r="O1445">
        <v>8</v>
      </c>
      <c r="P1445">
        <v>8.1999999999999993</v>
      </c>
      <c r="Q1445">
        <v>24</v>
      </c>
      <c r="R1445">
        <v>5.0999999999999996</v>
      </c>
      <c r="S1445" s="2"/>
      <c r="T1445">
        <v>24</v>
      </c>
      <c r="U1445" s="2"/>
      <c r="V1445">
        <v>12</v>
      </c>
      <c r="W1445" s="2"/>
      <c r="X1445">
        <v>999.9</v>
      </c>
      <c r="Y1445">
        <v>92.1</v>
      </c>
      <c r="Z1445" t="s">
        <v>16</v>
      </c>
      <c r="AA1445" t="s">
        <v>17</v>
      </c>
      <c r="AB1445">
        <v>999.9</v>
      </c>
      <c r="AC1445">
        <v>0</v>
      </c>
    </row>
    <row r="1446" spans="1:29" x14ac:dyDescent="0.2">
      <c r="A1446">
        <v>434970</v>
      </c>
      <c r="B1446">
        <v>99999</v>
      </c>
      <c r="C1446">
        <v>20141215</v>
      </c>
      <c r="D1446">
        <v>81</v>
      </c>
      <c r="E1446" s="2"/>
      <c r="F1446">
        <v>23</v>
      </c>
      <c r="G1446" s="2"/>
      <c r="H1446">
        <v>74.900000000000006</v>
      </c>
      <c r="I1446" s="2"/>
      <c r="J1446">
        <v>23</v>
      </c>
      <c r="K1446" s="2"/>
      <c r="L1446">
        <v>1010.4</v>
      </c>
      <c r="M1446">
        <v>8</v>
      </c>
      <c r="N1446">
        <v>1008.7</v>
      </c>
      <c r="O1446">
        <v>8</v>
      </c>
      <c r="P1446">
        <v>8.1999999999999993</v>
      </c>
      <c r="Q1446">
        <v>23</v>
      </c>
      <c r="R1446">
        <v>2.7</v>
      </c>
      <c r="S1446" s="2"/>
      <c r="T1446">
        <v>23</v>
      </c>
      <c r="U1446" s="2"/>
      <c r="V1446">
        <v>6</v>
      </c>
      <c r="W1446" s="2"/>
      <c r="X1446">
        <v>999.9</v>
      </c>
      <c r="Y1446">
        <v>89.2</v>
      </c>
      <c r="Z1446" t="s">
        <v>15</v>
      </c>
      <c r="AA1446" t="s">
        <v>17</v>
      </c>
      <c r="AB1446">
        <v>999.9</v>
      </c>
      <c r="AC1446">
        <v>0</v>
      </c>
    </row>
    <row r="1447" spans="1:29" x14ac:dyDescent="0.2">
      <c r="A1447">
        <v>434970</v>
      </c>
      <c r="B1447">
        <v>99999</v>
      </c>
      <c r="C1447">
        <v>20141216</v>
      </c>
      <c r="D1447">
        <v>81.400000000000006</v>
      </c>
      <c r="E1447" s="2"/>
      <c r="F1447">
        <v>24</v>
      </c>
      <c r="G1447" s="2"/>
      <c r="H1447">
        <v>74.599999999999994</v>
      </c>
      <c r="I1447" s="2"/>
      <c r="J1447">
        <v>24</v>
      </c>
      <c r="K1447" s="2"/>
      <c r="L1447">
        <v>1009.8</v>
      </c>
      <c r="M1447">
        <v>8</v>
      </c>
      <c r="N1447">
        <v>1008</v>
      </c>
      <c r="O1447">
        <v>8</v>
      </c>
      <c r="P1447">
        <v>8.1999999999999993</v>
      </c>
      <c r="Q1447">
        <v>24</v>
      </c>
      <c r="R1447">
        <v>3.9</v>
      </c>
      <c r="S1447" s="2"/>
      <c r="T1447">
        <v>24</v>
      </c>
      <c r="U1447" s="2"/>
      <c r="V1447">
        <v>8.9</v>
      </c>
      <c r="W1447" s="2"/>
      <c r="X1447">
        <v>999.9</v>
      </c>
      <c r="Y1447">
        <v>90.5</v>
      </c>
      <c r="Z1447" t="s">
        <v>16</v>
      </c>
      <c r="AA1447" t="s">
        <v>61</v>
      </c>
      <c r="AB1447">
        <v>999.9</v>
      </c>
      <c r="AC1447">
        <v>0</v>
      </c>
    </row>
    <row r="1448" spans="1:29" x14ac:dyDescent="0.2">
      <c r="A1448">
        <v>434970</v>
      </c>
      <c r="B1448">
        <v>99999</v>
      </c>
      <c r="C1448">
        <v>20141217</v>
      </c>
      <c r="D1448">
        <v>77.099999999999994</v>
      </c>
      <c r="E1448" s="2"/>
      <c r="F1448">
        <v>24</v>
      </c>
      <c r="G1448" s="2"/>
      <c r="H1448">
        <v>74.8</v>
      </c>
      <c r="I1448" s="2"/>
      <c r="J1448">
        <v>24</v>
      </c>
      <c r="K1448" s="2"/>
      <c r="L1448">
        <v>1009.7</v>
      </c>
      <c r="M1448">
        <v>8</v>
      </c>
      <c r="N1448">
        <v>1008</v>
      </c>
      <c r="O1448">
        <v>8</v>
      </c>
      <c r="P1448">
        <v>7.6</v>
      </c>
      <c r="Q1448">
        <v>24</v>
      </c>
      <c r="R1448">
        <v>5.0999999999999996</v>
      </c>
      <c r="S1448" s="2"/>
      <c r="T1448">
        <v>24</v>
      </c>
      <c r="U1448" s="2"/>
      <c r="V1448">
        <v>13</v>
      </c>
      <c r="W1448" s="2"/>
      <c r="X1448">
        <v>999.9</v>
      </c>
      <c r="Y1448">
        <v>80.8</v>
      </c>
      <c r="Z1448" t="s">
        <v>15</v>
      </c>
      <c r="AA1448" t="s">
        <v>17</v>
      </c>
      <c r="AB1448">
        <v>999.9</v>
      </c>
      <c r="AC1448">
        <v>10000</v>
      </c>
    </row>
    <row r="1449" spans="1:29" x14ac:dyDescent="0.2">
      <c r="A1449">
        <v>434970</v>
      </c>
      <c r="B1449">
        <v>99999</v>
      </c>
      <c r="C1449">
        <v>20141218</v>
      </c>
      <c r="D1449">
        <v>79.599999999999994</v>
      </c>
      <c r="E1449" s="2"/>
      <c r="F1449">
        <v>24</v>
      </c>
      <c r="G1449" s="2"/>
      <c r="H1449">
        <v>75.7</v>
      </c>
      <c r="I1449" s="2"/>
      <c r="J1449">
        <v>24</v>
      </c>
      <c r="K1449" s="2"/>
      <c r="L1449">
        <v>1010.1</v>
      </c>
      <c r="M1449">
        <v>8</v>
      </c>
      <c r="N1449">
        <v>1008.3</v>
      </c>
      <c r="O1449">
        <v>8</v>
      </c>
      <c r="P1449">
        <v>7.2</v>
      </c>
      <c r="Q1449">
        <v>24</v>
      </c>
      <c r="R1449">
        <v>7.4</v>
      </c>
      <c r="S1449" s="2"/>
      <c r="T1449">
        <v>24</v>
      </c>
      <c r="U1449" s="2"/>
      <c r="V1449">
        <v>13</v>
      </c>
      <c r="W1449" s="2"/>
      <c r="X1449">
        <v>999.9</v>
      </c>
      <c r="Y1449">
        <v>89.4</v>
      </c>
      <c r="Z1449" t="s">
        <v>15</v>
      </c>
      <c r="AA1449" t="s">
        <v>144</v>
      </c>
      <c r="AB1449">
        <v>999.9</v>
      </c>
      <c r="AC1449">
        <v>10010</v>
      </c>
    </row>
    <row r="1450" spans="1:29" x14ac:dyDescent="0.2">
      <c r="A1450">
        <v>434970</v>
      </c>
      <c r="B1450">
        <v>99999</v>
      </c>
      <c r="C1450">
        <v>20141219</v>
      </c>
      <c r="D1450">
        <v>77.599999999999994</v>
      </c>
      <c r="E1450" s="2"/>
      <c r="F1450">
        <v>22</v>
      </c>
      <c r="G1450" s="2"/>
      <c r="H1450">
        <v>74.400000000000006</v>
      </c>
      <c r="I1450" s="2"/>
      <c r="J1450">
        <v>22</v>
      </c>
      <c r="K1450" s="2"/>
      <c r="L1450">
        <v>1011.1</v>
      </c>
      <c r="M1450">
        <v>8</v>
      </c>
      <c r="N1450">
        <v>1009.4</v>
      </c>
      <c r="O1450">
        <v>8</v>
      </c>
      <c r="P1450">
        <v>7.4</v>
      </c>
      <c r="Q1450">
        <v>22</v>
      </c>
      <c r="R1450">
        <v>6.2</v>
      </c>
      <c r="S1450" s="2"/>
      <c r="T1450">
        <v>22</v>
      </c>
      <c r="U1450" s="2"/>
      <c r="V1450">
        <v>14</v>
      </c>
      <c r="W1450" s="2"/>
      <c r="X1450">
        <v>999.9</v>
      </c>
      <c r="Y1450">
        <v>83.7</v>
      </c>
      <c r="Z1450" t="s">
        <v>16</v>
      </c>
      <c r="AA1450" t="s">
        <v>247</v>
      </c>
      <c r="AB1450">
        <v>999.9</v>
      </c>
      <c r="AC1450">
        <v>10000</v>
      </c>
    </row>
    <row r="1451" spans="1:29" x14ac:dyDescent="0.2">
      <c r="A1451">
        <v>434970</v>
      </c>
      <c r="B1451">
        <v>99999</v>
      </c>
      <c r="C1451">
        <v>20141220</v>
      </c>
      <c r="D1451">
        <v>74.5</v>
      </c>
      <c r="E1451" s="2"/>
      <c r="F1451">
        <v>23</v>
      </c>
      <c r="G1451" s="2"/>
      <c r="H1451">
        <v>72.8</v>
      </c>
      <c r="I1451" s="2"/>
      <c r="J1451">
        <v>23</v>
      </c>
      <c r="K1451" s="2"/>
      <c r="L1451">
        <v>1010.2</v>
      </c>
      <c r="M1451">
        <v>8</v>
      </c>
      <c r="N1451">
        <v>1008.5</v>
      </c>
      <c r="O1451">
        <v>8</v>
      </c>
      <c r="P1451">
        <v>7.1</v>
      </c>
      <c r="Q1451">
        <v>21</v>
      </c>
      <c r="R1451">
        <v>3.4</v>
      </c>
      <c r="S1451" s="2"/>
      <c r="T1451">
        <v>23</v>
      </c>
      <c r="U1451" s="2"/>
      <c r="V1451">
        <v>7</v>
      </c>
      <c r="W1451" s="2"/>
      <c r="X1451">
        <v>999.9</v>
      </c>
      <c r="Y1451">
        <v>77.400000000000006</v>
      </c>
      <c r="Z1451" t="s">
        <v>22</v>
      </c>
      <c r="AA1451" t="s">
        <v>184</v>
      </c>
      <c r="AB1451">
        <v>999.9</v>
      </c>
      <c r="AC1451">
        <v>10000</v>
      </c>
    </row>
    <row r="1452" spans="1:29" x14ac:dyDescent="0.2">
      <c r="A1452">
        <v>434970</v>
      </c>
      <c r="B1452">
        <v>99999</v>
      </c>
      <c r="C1452">
        <v>20141221</v>
      </c>
      <c r="D1452">
        <v>78.900000000000006</v>
      </c>
      <c r="E1452" s="2"/>
      <c r="F1452">
        <v>22</v>
      </c>
      <c r="G1452" s="2"/>
      <c r="H1452">
        <v>74.3</v>
      </c>
      <c r="I1452" s="2"/>
      <c r="J1452">
        <v>22</v>
      </c>
      <c r="K1452" s="2"/>
      <c r="L1452">
        <v>1008.3</v>
      </c>
      <c r="M1452">
        <v>8</v>
      </c>
      <c r="N1452">
        <v>1006.7</v>
      </c>
      <c r="O1452">
        <v>7</v>
      </c>
      <c r="P1452">
        <v>8</v>
      </c>
      <c r="Q1452">
        <v>22</v>
      </c>
      <c r="R1452">
        <v>4.2</v>
      </c>
      <c r="S1452" s="2"/>
      <c r="T1452">
        <v>22</v>
      </c>
      <c r="U1452" s="2"/>
      <c r="V1452">
        <v>8.9</v>
      </c>
      <c r="W1452" s="2"/>
      <c r="X1452">
        <v>999.9</v>
      </c>
      <c r="Y1452">
        <v>89.8</v>
      </c>
      <c r="Z1452" t="s">
        <v>22</v>
      </c>
      <c r="AA1452" t="s">
        <v>61</v>
      </c>
      <c r="AB1452">
        <v>999.9</v>
      </c>
      <c r="AC1452">
        <v>10010</v>
      </c>
    </row>
    <row r="1453" spans="1:29" x14ac:dyDescent="0.2">
      <c r="A1453">
        <v>434970</v>
      </c>
      <c r="B1453">
        <v>99999</v>
      </c>
      <c r="C1453">
        <v>20141222</v>
      </c>
      <c r="D1453">
        <v>76.8</v>
      </c>
      <c r="E1453" s="2"/>
      <c r="F1453">
        <v>24</v>
      </c>
      <c r="G1453" s="2"/>
      <c r="H1453">
        <v>73.5</v>
      </c>
      <c r="I1453" s="2"/>
      <c r="J1453">
        <v>24</v>
      </c>
      <c r="K1453" s="2"/>
      <c r="L1453">
        <v>1008.3</v>
      </c>
      <c r="M1453">
        <v>8</v>
      </c>
      <c r="N1453">
        <v>1006.5</v>
      </c>
      <c r="O1453">
        <v>8</v>
      </c>
      <c r="P1453">
        <v>8.1</v>
      </c>
      <c r="Q1453">
        <v>24</v>
      </c>
      <c r="R1453">
        <v>6.9</v>
      </c>
      <c r="S1453" s="2"/>
      <c r="T1453">
        <v>24</v>
      </c>
      <c r="U1453" s="2"/>
      <c r="V1453">
        <v>13</v>
      </c>
      <c r="W1453" s="2"/>
      <c r="X1453">
        <v>999.9</v>
      </c>
      <c r="Y1453">
        <v>81.5</v>
      </c>
      <c r="Z1453" t="s">
        <v>16</v>
      </c>
      <c r="AA1453" t="s">
        <v>94</v>
      </c>
      <c r="AB1453">
        <v>999.9</v>
      </c>
      <c r="AC1453">
        <v>10000</v>
      </c>
    </row>
    <row r="1454" spans="1:29" x14ac:dyDescent="0.2">
      <c r="A1454">
        <v>434970</v>
      </c>
      <c r="B1454">
        <v>99999</v>
      </c>
      <c r="C1454">
        <v>20141223</v>
      </c>
      <c r="D1454">
        <v>76.099999999999994</v>
      </c>
      <c r="E1454" s="2"/>
      <c r="F1454">
        <v>24</v>
      </c>
      <c r="G1454" s="2"/>
      <c r="H1454">
        <v>74</v>
      </c>
      <c r="I1454" s="2"/>
      <c r="J1454">
        <v>24</v>
      </c>
      <c r="K1454" s="2"/>
      <c r="L1454">
        <v>1009.2</v>
      </c>
      <c r="M1454">
        <v>8</v>
      </c>
      <c r="N1454">
        <v>1007.4</v>
      </c>
      <c r="O1454">
        <v>8</v>
      </c>
      <c r="P1454">
        <v>7.7</v>
      </c>
      <c r="Q1454">
        <v>24</v>
      </c>
      <c r="R1454">
        <v>3.5</v>
      </c>
      <c r="S1454" s="2"/>
      <c r="T1454">
        <v>24</v>
      </c>
      <c r="U1454" s="2"/>
      <c r="V1454">
        <v>8</v>
      </c>
      <c r="W1454" s="2"/>
      <c r="X1454">
        <v>999.9</v>
      </c>
      <c r="Y1454">
        <v>78.8</v>
      </c>
      <c r="Z1454" t="s">
        <v>16</v>
      </c>
      <c r="AA1454" t="s">
        <v>73</v>
      </c>
      <c r="AB1454">
        <v>999.9</v>
      </c>
      <c r="AC1454">
        <v>10010</v>
      </c>
    </row>
    <row r="1455" spans="1:29" x14ac:dyDescent="0.2">
      <c r="A1455">
        <v>434970</v>
      </c>
      <c r="B1455">
        <v>99999</v>
      </c>
      <c r="C1455">
        <v>20141224</v>
      </c>
      <c r="D1455">
        <v>75.7</v>
      </c>
      <c r="E1455" s="2"/>
      <c r="F1455">
        <v>24</v>
      </c>
      <c r="G1455" s="2"/>
      <c r="H1455">
        <v>74.3</v>
      </c>
      <c r="I1455" s="2"/>
      <c r="J1455">
        <v>24</v>
      </c>
      <c r="K1455" s="2"/>
      <c r="L1455">
        <v>1010.1</v>
      </c>
      <c r="M1455">
        <v>8</v>
      </c>
      <c r="N1455">
        <v>1008.3</v>
      </c>
      <c r="O1455">
        <v>8</v>
      </c>
      <c r="P1455">
        <v>7.1</v>
      </c>
      <c r="Q1455">
        <v>24</v>
      </c>
      <c r="R1455">
        <v>3.2</v>
      </c>
      <c r="S1455" s="2"/>
      <c r="T1455">
        <v>24</v>
      </c>
      <c r="U1455" s="2"/>
      <c r="V1455">
        <v>8.9</v>
      </c>
      <c r="W1455" s="2"/>
      <c r="X1455">
        <v>999.9</v>
      </c>
      <c r="Y1455" t="s">
        <v>26</v>
      </c>
      <c r="Z1455" t="s">
        <v>16</v>
      </c>
      <c r="AA1455" t="s">
        <v>144</v>
      </c>
      <c r="AB1455">
        <v>999.9</v>
      </c>
      <c r="AC1455">
        <v>10000</v>
      </c>
    </row>
    <row r="1456" spans="1:29" x14ac:dyDescent="0.2">
      <c r="A1456">
        <v>434970</v>
      </c>
      <c r="B1456">
        <v>99999</v>
      </c>
      <c r="C1456">
        <v>20141225</v>
      </c>
      <c r="D1456">
        <v>73.900000000000006</v>
      </c>
      <c r="E1456" s="2"/>
      <c r="F1456">
        <v>22</v>
      </c>
      <c r="G1456" s="2"/>
      <c r="H1456">
        <v>73.099999999999994</v>
      </c>
      <c r="I1456" s="2"/>
      <c r="J1456">
        <v>22</v>
      </c>
      <c r="K1456" s="2"/>
      <c r="L1456">
        <v>1009.1</v>
      </c>
      <c r="M1456">
        <v>8</v>
      </c>
      <c r="N1456">
        <v>1007.3</v>
      </c>
      <c r="O1456">
        <v>8</v>
      </c>
      <c r="P1456">
        <v>6.8</v>
      </c>
      <c r="Q1456">
        <v>22</v>
      </c>
      <c r="R1456">
        <v>5.2</v>
      </c>
      <c r="S1456" s="2"/>
      <c r="T1456">
        <v>22</v>
      </c>
      <c r="U1456" s="2"/>
      <c r="V1456">
        <v>12</v>
      </c>
      <c r="W1456" s="2"/>
      <c r="X1456">
        <v>999.9</v>
      </c>
      <c r="Y1456">
        <v>75.400000000000006</v>
      </c>
      <c r="Z1456" t="s">
        <v>16</v>
      </c>
      <c r="AA1456" t="s">
        <v>122</v>
      </c>
      <c r="AB1456">
        <v>999.9</v>
      </c>
      <c r="AC1456">
        <v>10000</v>
      </c>
    </row>
    <row r="1457" spans="1:29" x14ac:dyDescent="0.2">
      <c r="A1457">
        <v>434970</v>
      </c>
      <c r="B1457">
        <v>99999</v>
      </c>
      <c r="C1457">
        <v>20141226</v>
      </c>
      <c r="D1457">
        <v>76.3</v>
      </c>
      <c r="E1457" s="2"/>
      <c r="F1457">
        <v>24</v>
      </c>
      <c r="G1457" s="2"/>
      <c r="H1457">
        <v>71.5</v>
      </c>
      <c r="I1457" s="2"/>
      <c r="J1457">
        <v>24</v>
      </c>
      <c r="K1457" s="2"/>
      <c r="L1457">
        <v>1007.7</v>
      </c>
      <c r="M1457">
        <v>8</v>
      </c>
      <c r="N1457">
        <v>1005.9</v>
      </c>
      <c r="O1457">
        <v>8</v>
      </c>
      <c r="P1457">
        <v>8</v>
      </c>
      <c r="Q1457">
        <v>24</v>
      </c>
      <c r="R1457">
        <v>3.5</v>
      </c>
      <c r="S1457" s="2"/>
      <c r="T1457">
        <v>24</v>
      </c>
      <c r="U1457" s="2"/>
      <c r="V1457">
        <v>8</v>
      </c>
      <c r="W1457" s="2"/>
      <c r="X1457">
        <v>999.9</v>
      </c>
      <c r="Y1457">
        <v>84.4</v>
      </c>
      <c r="Z1457" t="s">
        <v>22</v>
      </c>
      <c r="AA1457" t="s">
        <v>248</v>
      </c>
      <c r="AB1457">
        <v>999.9</v>
      </c>
      <c r="AC1457">
        <v>10000</v>
      </c>
    </row>
    <row r="1458" spans="1:29" x14ac:dyDescent="0.2">
      <c r="A1458">
        <v>434970</v>
      </c>
      <c r="B1458">
        <v>99999</v>
      </c>
      <c r="C1458">
        <v>20141227</v>
      </c>
      <c r="D1458">
        <v>77.7</v>
      </c>
      <c r="E1458" s="2"/>
      <c r="F1458">
        <v>24</v>
      </c>
      <c r="G1458" s="2"/>
      <c r="H1458">
        <v>73.5</v>
      </c>
      <c r="I1458" s="2"/>
      <c r="J1458">
        <v>24</v>
      </c>
      <c r="K1458" s="2"/>
      <c r="L1458">
        <v>1007.8</v>
      </c>
      <c r="M1458">
        <v>8</v>
      </c>
      <c r="N1458">
        <v>1006.1</v>
      </c>
      <c r="O1458">
        <v>8</v>
      </c>
      <c r="P1458">
        <v>8.1999999999999993</v>
      </c>
      <c r="Q1458">
        <v>24</v>
      </c>
      <c r="R1458">
        <v>2.2999999999999998</v>
      </c>
      <c r="S1458" s="2"/>
      <c r="T1458">
        <v>24</v>
      </c>
      <c r="U1458" s="2"/>
      <c r="V1458">
        <v>5.0999999999999996</v>
      </c>
      <c r="W1458" s="2"/>
      <c r="X1458">
        <v>999.9</v>
      </c>
      <c r="Y1458">
        <v>84.9</v>
      </c>
      <c r="Z1458">
        <v>73.400000000000006</v>
      </c>
      <c r="AA1458" t="s">
        <v>88</v>
      </c>
      <c r="AB1458">
        <v>999.9</v>
      </c>
      <c r="AC1458">
        <v>10000</v>
      </c>
    </row>
    <row r="1459" spans="1:29" x14ac:dyDescent="0.2">
      <c r="A1459">
        <v>434970</v>
      </c>
      <c r="B1459">
        <v>99999</v>
      </c>
      <c r="C1459">
        <v>20141228</v>
      </c>
      <c r="D1459">
        <v>78.8</v>
      </c>
      <c r="E1459" s="2"/>
      <c r="F1459">
        <v>22</v>
      </c>
      <c r="G1459" s="2"/>
      <c r="H1459">
        <v>74.099999999999994</v>
      </c>
      <c r="I1459" s="2"/>
      <c r="J1459">
        <v>22</v>
      </c>
      <c r="K1459" s="2"/>
      <c r="L1459">
        <v>1007.5</v>
      </c>
      <c r="M1459">
        <v>8</v>
      </c>
      <c r="N1459">
        <v>1005.8</v>
      </c>
      <c r="O1459">
        <v>8</v>
      </c>
      <c r="P1459">
        <v>8.4</v>
      </c>
      <c r="Q1459">
        <v>22</v>
      </c>
      <c r="R1459">
        <v>3.1</v>
      </c>
      <c r="S1459" s="2"/>
      <c r="T1459">
        <v>22</v>
      </c>
      <c r="U1459" s="2"/>
      <c r="V1459">
        <v>8.9</v>
      </c>
      <c r="W1459" s="2"/>
      <c r="X1459">
        <v>999.9</v>
      </c>
      <c r="Y1459">
        <v>84.6</v>
      </c>
      <c r="Z1459" t="s">
        <v>15</v>
      </c>
      <c r="AA1459" t="s">
        <v>88</v>
      </c>
      <c r="AB1459">
        <v>999.9</v>
      </c>
      <c r="AC1459">
        <v>0</v>
      </c>
    </row>
    <row r="1460" spans="1:29" x14ac:dyDescent="0.2">
      <c r="A1460">
        <v>434970</v>
      </c>
      <c r="B1460">
        <v>99999</v>
      </c>
      <c r="C1460">
        <v>20141229</v>
      </c>
      <c r="D1460">
        <v>81.5</v>
      </c>
      <c r="E1460" s="2"/>
      <c r="F1460">
        <v>18</v>
      </c>
      <c r="G1460" s="2"/>
      <c r="H1460">
        <v>73.400000000000006</v>
      </c>
      <c r="I1460" s="2"/>
      <c r="J1460">
        <v>18</v>
      </c>
      <c r="K1460" s="2"/>
      <c r="L1460">
        <v>1006.6</v>
      </c>
      <c r="M1460">
        <v>8</v>
      </c>
      <c r="N1460">
        <v>1004.9</v>
      </c>
      <c r="O1460">
        <v>8</v>
      </c>
      <c r="P1460">
        <v>9</v>
      </c>
      <c r="Q1460">
        <v>18</v>
      </c>
      <c r="R1460">
        <v>4.3</v>
      </c>
      <c r="S1460" s="2"/>
      <c r="T1460">
        <v>18</v>
      </c>
      <c r="U1460" s="2"/>
      <c r="V1460">
        <v>14</v>
      </c>
      <c r="W1460" s="2"/>
      <c r="X1460">
        <v>999.9</v>
      </c>
      <c r="Y1460">
        <v>92.7</v>
      </c>
      <c r="Z1460" t="s">
        <v>16</v>
      </c>
      <c r="AA1460" t="s">
        <v>17</v>
      </c>
      <c r="AB1460">
        <v>999.9</v>
      </c>
      <c r="AC1460">
        <v>0</v>
      </c>
    </row>
    <row r="1461" spans="1:29" x14ac:dyDescent="0.2">
      <c r="A1461">
        <v>434970</v>
      </c>
      <c r="B1461">
        <v>99999</v>
      </c>
      <c r="C1461">
        <v>20141230</v>
      </c>
      <c r="D1461">
        <v>80</v>
      </c>
      <c r="E1461" s="2"/>
      <c r="F1461">
        <v>23</v>
      </c>
      <c r="G1461" s="2"/>
      <c r="H1461">
        <v>73.900000000000006</v>
      </c>
      <c r="I1461" s="2"/>
      <c r="J1461">
        <v>23</v>
      </c>
      <c r="K1461" s="2"/>
      <c r="L1461">
        <v>1006.7</v>
      </c>
      <c r="M1461">
        <v>8</v>
      </c>
      <c r="N1461">
        <v>1005</v>
      </c>
      <c r="O1461">
        <v>8</v>
      </c>
      <c r="P1461">
        <v>7.9</v>
      </c>
      <c r="Q1461">
        <v>23</v>
      </c>
      <c r="R1461">
        <v>3.8</v>
      </c>
      <c r="S1461" s="2"/>
      <c r="T1461">
        <v>23</v>
      </c>
      <c r="U1461" s="2"/>
      <c r="V1461">
        <v>8.9</v>
      </c>
      <c r="W1461" s="2"/>
      <c r="X1461">
        <v>999.9</v>
      </c>
      <c r="Y1461">
        <v>89.1</v>
      </c>
      <c r="Z1461" t="s">
        <v>16</v>
      </c>
      <c r="AA1461" t="s">
        <v>17</v>
      </c>
      <c r="AB1461">
        <v>999.9</v>
      </c>
      <c r="AC1461">
        <v>0</v>
      </c>
    </row>
    <row r="1462" spans="1:29" x14ac:dyDescent="0.2">
      <c r="A1462">
        <v>434970</v>
      </c>
      <c r="B1462">
        <v>99999</v>
      </c>
      <c r="C1462">
        <v>20141231</v>
      </c>
      <c r="D1462">
        <v>80.7</v>
      </c>
      <c r="E1462" s="2"/>
      <c r="F1462">
        <v>23</v>
      </c>
      <c r="G1462" s="2"/>
      <c r="H1462">
        <v>74.7</v>
      </c>
      <c r="I1462" s="2"/>
      <c r="J1462">
        <v>23</v>
      </c>
      <c r="K1462" s="2"/>
      <c r="L1462">
        <v>1008.2</v>
      </c>
      <c r="M1462">
        <v>8</v>
      </c>
      <c r="N1462">
        <v>1006.5</v>
      </c>
      <c r="O1462">
        <v>8</v>
      </c>
      <c r="P1462">
        <v>7.7</v>
      </c>
      <c r="Q1462">
        <v>23</v>
      </c>
      <c r="R1462">
        <v>2.9</v>
      </c>
      <c r="S1462" s="2"/>
      <c r="T1462">
        <v>23</v>
      </c>
      <c r="U1462" s="2"/>
      <c r="V1462">
        <v>6</v>
      </c>
      <c r="W1462" s="2"/>
      <c r="X1462">
        <v>999.9</v>
      </c>
      <c r="Y1462">
        <v>88.5</v>
      </c>
      <c r="Z1462" t="s">
        <v>22</v>
      </c>
      <c r="AA1462" t="s">
        <v>17</v>
      </c>
      <c r="AB1462">
        <v>999.9</v>
      </c>
      <c r="AC1462">
        <v>0</v>
      </c>
    </row>
    <row r="1463" spans="1:29" x14ac:dyDescent="0.2">
      <c r="A1463">
        <v>434970</v>
      </c>
      <c r="B1463">
        <v>99999</v>
      </c>
      <c r="C1463">
        <v>20150101</v>
      </c>
      <c r="D1463">
        <v>80.2</v>
      </c>
      <c r="E1463" s="2">
        <f>AVERAGE(D1463:D1493)</f>
        <v>80.061290322580632</v>
      </c>
      <c r="F1463">
        <v>21</v>
      </c>
      <c r="G1463" s="2">
        <f>AVERAGE(F1463:F1493)</f>
        <v>23.451612903225808</v>
      </c>
      <c r="H1463">
        <v>75.3</v>
      </c>
      <c r="I1463" s="2">
        <f>AVERAGE(H1463:H1493)</f>
        <v>71.167741935483875</v>
      </c>
      <c r="J1463">
        <v>21</v>
      </c>
      <c r="K1463" s="2">
        <f>AVERAGE(J1463:J1493)</f>
        <v>23.451612903225808</v>
      </c>
      <c r="L1463">
        <v>1009.6</v>
      </c>
      <c r="M1463">
        <v>8</v>
      </c>
      <c r="N1463">
        <v>1007.8</v>
      </c>
      <c r="O1463">
        <v>8</v>
      </c>
      <c r="P1463">
        <v>7.8</v>
      </c>
      <c r="Q1463">
        <v>21</v>
      </c>
      <c r="R1463">
        <v>4.0999999999999996</v>
      </c>
      <c r="S1463" s="2">
        <f>AVERAGE(R1463:R1493)</f>
        <v>5.8774193548387093</v>
      </c>
      <c r="T1463">
        <v>21</v>
      </c>
      <c r="U1463" s="2">
        <f>AVERAGE(T1463:T1493)</f>
        <v>23.451612903225808</v>
      </c>
      <c r="V1463">
        <v>9.9</v>
      </c>
      <c r="W1463" s="2">
        <f>AVERAGE(V1463:V1493)</f>
        <v>11.477419354838711</v>
      </c>
      <c r="X1463">
        <v>999.9</v>
      </c>
      <c r="Y1463">
        <v>86.4</v>
      </c>
      <c r="Z1463" t="s">
        <v>16</v>
      </c>
      <c r="AA1463" t="s">
        <v>17</v>
      </c>
      <c r="AB1463">
        <v>999.9</v>
      </c>
      <c r="AC1463">
        <v>0</v>
      </c>
    </row>
    <row r="1464" spans="1:29" x14ac:dyDescent="0.2">
      <c r="A1464">
        <v>434970</v>
      </c>
      <c r="B1464">
        <v>99999</v>
      </c>
      <c r="C1464">
        <v>20150102</v>
      </c>
      <c r="D1464">
        <v>80.099999999999994</v>
      </c>
      <c r="E1464" s="2"/>
      <c r="F1464">
        <v>21</v>
      </c>
      <c r="G1464" s="2"/>
      <c r="H1464">
        <v>74.5</v>
      </c>
      <c r="I1464" s="2"/>
      <c r="J1464">
        <v>21</v>
      </c>
      <c r="K1464" s="2"/>
      <c r="L1464">
        <v>1011.5</v>
      </c>
      <c r="M1464">
        <v>8</v>
      </c>
      <c r="N1464">
        <v>1009.8</v>
      </c>
      <c r="O1464">
        <v>8</v>
      </c>
      <c r="P1464">
        <v>8.1999999999999993</v>
      </c>
      <c r="Q1464">
        <v>21</v>
      </c>
      <c r="R1464">
        <v>2.9</v>
      </c>
      <c r="S1464" s="2"/>
      <c r="T1464">
        <v>21</v>
      </c>
      <c r="U1464" s="2"/>
      <c r="V1464">
        <v>5.0999999999999996</v>
      </c>
      <c r="W1464" s="2"/>
      <c r="X1464">
        <v>999.9</v>
      </c>
      <c r="Y1464" t="s">
        <v>30</v>
      </c>
      <c r="Z1464" t="s">
        <v>16</v>
      </c>
      <c r="AA1464" t="s">
        <v>17</v>
      </c>
      <c r="AB1464">
        <v>999.9</v>
      </c>
      <c r="AC1464">
        <v>0</v>
      </c>
    </row>
    <row r="1465" spans="1:29" x14ac:dyDescent="0.2">
      <c r="A1465">
        <v>434970</v>
      </c>
      <c r="B1465">
        <v>99999</v>
      </c>
      <c r="C1465">
        <v>20150103</v>
      </c>
      <c r="D1465">
        <v>81.599999999999994</v>
      </c>
      <c r="E1465" s="2"/>
      <c r="F1465">
        <v>22</v>
      </c>
      <c r="G1465" s="2"/>
      <c r="H1465">
        <v>74.599999999999994</v>
      </c>
      <c r="I1465" s="2"/>
      <c r="J1465">
        <v>22</v>
      </c>
      <c r="K1465" s="2"/>
      <c r="L1465">
        <v>1011.6</v>
      </c>
      <c r="M1465">
        <v>8</v>
      </c>
      <c r="N1465">
        <v>1009.9</v>
      </c>
      <c r="O1465">
        <v>8</v>
      </c>
      <c r="P1465">
        <v>8.6</v>
      </c>
      <c r="Q1465">
        <v>20</v>
      </c>
      <c r="R1465">
        <v>3.5</v>
      </c>
      <c r="S1465" s="2"/>
      <c r="T1465">
        <v>22</v>
      </c>
      <c r="U1465" s="2"/>
      <c r="V1465">
        <v>6</v>
      </c>
      <c r="W1465" s="2"/>
      <c r="X1465">
        <v>999.9</v>
      </c>
      <c r="Y1465" t="s">
        <v>37</v>
      </c>
      <c r="Z1465" t="s">
        <v>16</v>
      </c>
      <c r="AA1465" t="s">
        <v>17</v>
      </c>
      <c r="AB1465">
        <v>999.9</v>
      </c>
      <c r="AC1465">
        <v>0</v>
      </c>
    </row>
    <row r="1466" spans="1:29" x14ac:dyDescent="0.2">
      <c r="A1466">
        <v>434970</v>
      </c>
      <c r="B1466">
        <v>99999</v>
      </c>
      <c r="C1466">
        <v>20150104</v>
      </c>
      <c r="D1466">
        <v>80.5</v>
      </c>
      <c r="E1466" s="2"/>
      <c r="F1466">
        <v>23</v>
      </c>
      <c r="G1466" s="2"/>
      <c r="H1466">
        <v>74.3</v>
      </c>
      <c r="I1466" s="2"/>
      <c r="J1466">
        <v>23</v>
      </c>
      <c r="K1466" s="2"/>
      <c r="L1466">
        <v>1011.3</v>
      </c>
      <c r="M1466">
        <v>8</v>
      </c>
      <c r="N1466">
        <v>1009.5</v>
      </c>
      <c r="O1466">
        <v>8</v>
      </c>
      <c r="P1466">
        <v>8.3000000000000007</v>
      </c>
      <c r="Q1466">
        <v>23</v>
      </c>
      <c r="R1466">
        <v>4.0999999999999996</v>
      </c>
      <c r="S1466" s="2"/>
      <c r="T1466">
        <v>23</v>
      </c>
      <c r="U1466" s="2"/>
      <c r="V1466">
        <v>7</v>
      </c>
      <c r="W1466" s="2"/>
      <c r="X1466">
        <v>999.9</v>
      </c>
      <c r="Y1466">
        <v>88.2</v>
      </c>
      <c r="Z1466" t="s">
        <v>16</v>
      </c>
      <c r="AA1466" t="s">
        <v>17</v>
      </c>
      <c r="AB1466">
        <v>999.9</v>
      </c>
      <c r="AC1466">
        <v>0</v>
      </c>
    </row>
    <row r="1467" spans="1:29" x14ac:dyDescent="0.2">
      <c r="A1467">
        <v>434970</v>
      </c>
      <c r="B1467">
        <v>99999</v>
      </c>
      <c r="C1467">
        <v>20150105</v>
      </c>
      <c r="D1467">
        <v>80.8</v>
      </c>
      <c r="E1467" s="2"/>
      <c r="F1467">
        <v>23</v>
      </c>
      <c r="G1467" s="2"/>
      <c r="H1467">
        <v>73.400000000000006</v>
      </c>
      <c r="I1467" s="2"/>
      <c r="J1467">
        <v>23</v>
      </c>
      <c r="K1467" s="2"/>
      <c r="L1467">
        <v>1010.4</v>
      </c>
      <c r="M1467">
        <v>8</v>
      </c>
      <c r="N1467">
        <v>1008.7</v>
      </c>
      <c r="O1467">
        <v>8</v>
      </c>
      <c r="P1467">
        <v>8.4</v>
      </c>
      <c r="Q1467">
        <v>23</v>
      </c>
      <c r="R1467">
        <v>3.5</v>
      </c>
      <c r="S1467" s="2"/>
      <c r="T1467">
        <v>23</v>
      </c>
      <c r="U1467" s="2"/>
      <c r="V1467">
        <v>8.9</v>
      </c>
      <c r="W1467" s="2"/>
      <c r="X1467">
        <v>999.9</v>
      </c>
      <c r="Y1467">
        <v>92.1</v>
      </c>
      <c r="Z1467" t="s">
        <v>16</v>
      </c>
      <c r="AA1467" t="s">
        <v>17</v>
      </c>
      <c r="AB1467">
        <v>999.9</v>
      </c>
      <c r="AC1467">
        <v>10</v>
      </c>
    </row>
    <row r="1468" spans="1:29" x14ac:dyDescent="0.2">
      <c r="A1468">
        <v>434970</v>
      </c>
      <c r="B1468">
        <v>99999</v>
      </c>
      <c r="C1468">
        <v>20150106</v>
      </c>
      <c r="D1468">
        <v>77.2</v>
      </c>
      <c r="E1468" s="2"/>
      <c r="F1468">
        <v>24</v>
      </c>
      <c r="G1468" s="2"/>
      <c r="H1468">
        <v>72.400000000000006</v>
      </c>
      <c r="I1468" s="2"/>
      <c r="J1468">
        <v>24</v>
      </c>
      <c r="K1468" s="2"/>
      <c r="L1468">
        <v>1011.1</v>
      </c>
      <c r="M1468">
        <v>8</v>
      </c>
      <c r="N1468">
        <v>1009.4</v>
      </c>
      <c r="O1468">
        <v>8</v>
      </c>
      <c r="P1468">
        <v>8.1</v>
      </c>
      <c r="Q1468">
        <v>24</v>
      </c>
      <c r="R1468">
        <v>4.7</v>
      </c>
      <c r="S1468" s="2"/>
      <c r="T1468">
        <v>24</v>
      </c>
      <c r="U1468" s="2"/>
      <c r="V1468">
        <v>11.1</v>
      </c>
      <c r="W1468" s="2"/>
      <c r="X1468">
        <v>999.9</v>
      </c>
      <c r="Y1468">
        <v>83.7</v>
      </c>
      <c r="Z1468" t="s">
        <v>16</v>
      </c>
      <c r="AA1468" t="s">
        <v>65</v>
      </c>
      <c r="AB1468">
        <v>999.9</v>
      </c>
      <c r="AC1468">
        <v>0</v>
      </c>
    </row>
    <row r="1469" spans="1:29" x14ac:dyDescent="0.2">
      <c r="A1469">
        <v>434970</v>
      </c>
      <c r="B1469">
        <v>99999</v>
      </c>
      <c r="C1469">
        <v>20150107</v>
      </c>
      <c r="D1469">
        <v>79.2</v>
      </c>
      <c r="E1469" s="2"/>
      <c r="F1469">
        <v>24</v>
      </c>
      <c r="G1469" s="2"/>
      <c r="H1469">
        <v>72.2</v>
      </c>
      <c r="I1469" s="2"/>
      <c r="J1469">
        <v>24</v>
      </c>
      <c r="K1469" s="2"/>
      <c r="L1469">
        <v>1011.2</v>
      </c>
      <c r="M1469">
        <v>8</v>
      </c>
      <c r="N1469">
        <v>1009.5</v>
      </c>
      <c r="O1469">
        <v>8</v>
      </c>
      <c r="P1469">
        <v>8.1999999999999993</v>
      </c>
      <c r="Q1469">
        <v>24</v>
      </c>
      <c r="R1469">
        <v>3</v>
      </c>
      <c r="S1469" s="2"/>
      <c r="T1469">
        <v>24</v>
      </c>
      <c r="U1469" s="2"/>
      <c r="V1469">
        <v>5.0999999999999996</v>
      </c>
      <c r="W1469" s="2"/>
      <c r="X1469">
        <v>999.9</v>
      </c>
      <c r="Y1469">
        <v>88.3</v>
      </c>
      <c r="Z1469" t="s">
        <v>22</v>
      </c>
      <c r="AA1469" t="s">
        <v>133</v>
      </c>
      <c r="AB1469">
        <v>999.9</v>
      </c>
      <c r="AC1469">
        <v>0</v>
      </c>
    </row>
    <row r="1470" spans="1:29" x14ac:dyDescent="0.2">
      <c r="A1470">
        <v>434970</v>
      </c>
      <c r="B1470">
        <v>99999</v>
      </c>
      <c r="C1470">
        <v>20150108</v>
      </c>
      <c r="D1470">
        <v>79.5</v>
      </c>
      <c r="E1470" s="2"/>
      <c r="F1470">
        <v>24</v>
      </c>
      <c r="G1470" s="2"/>
      <c r="H1470">
        <v>71.7</v>
      </c>
      <c r="I1470" s="2"/>
      <c r="J1470">
        <v>24</v>
      </c>
      <c r="K1470" s="2"/>
      <c r="L1470">
        <v>1011.8</v>
      </c>
      <c r="M1470">
        <v>8</v>
      </c>
      <c r="N1470">
        <v>1010.1</v>
      </c>
      <c r="O1470">
        <v>8</v>
      </c>
      <c r="P1470">
        <v>8.1</v>
      </c>
      <c r="Q1470">
        <v>24</v>
      </c>
      <c r="R1470">
        <v>4</v>
      </c>
      <c r="S1470" s="2"/>
      <c r="T1470">
        <v>24</v>
      </c>
      <c r="U1470" s="2"/>
      <c r="V1470">
        <v>7</v>
      </c>
      <c r="W1470" s="2"/>
      <c r="X1470">
        <v>999.9</v>
      </c>
      <c r="Y1470" t="s">
        <v>30</v>
      </c>
      <c r="Z1470" t="s">
        <v>22</v>
      </c>
      <c r="AA1470" t="s">
        <v>17</v>
      </c>
      <c r="AB1470">
        <v>999.9</v>
      </c>
      <c r="AC1470">
        <v>0</v>
      </c>
    </row>
    <row r="1471" spans="1:29" x14ac:dyDescent="0.2">
      <c r="A1471">
        <v>434970</v>
      </c>
      <c r="B1471">
        <v>99999</v>
      </c>
      <c r="C1471">
        <v>20150109</v>
      </c>
      <c r="D1471">
        <v>80.2</v>
      </c>
      <c r="E1471" s="2"/>
      <c r="F1471">
        <v>24</v>
      </c>
      <c r="G1471" s="2"/>
      <c r="H1471">
        <v>67.900000000000006</v>
      </c>
      <c r="I1471" s="2"/>
      <c r="J1471">
        <v>24</v>
      </c>
      <c r="K1471" s="2"/>
      <c r="L1471">
        <v>1012.2</v>
      </c>
      <c r="M1471">
        <v>8</v>
      </c>
      <c r="N1471">
        <v>1010.4</v>
      </c>
      <c r="O1471">
        <v>8</v>
      </c>
      <c r="P1471">
        <v>8.4</v>
      </c>
      <c r="Q1471">
        <v>21</v>
      </c>
      <c r="R1471">
        <v>6.5</v>
      </c>
      <c r="S1471" s="2"/>
      <c r="T1471">
        <v>24</v>
      </c>
      <c r="U1471" s="2"/>
      <c r="V1471">
        <v>13</v>
      </c>
      <c r="W1471" s="2"/>
      <c r="X1471">
        <v>999.9</v>
      </c>
      <c r="Y1471">
        <v>90.7</v>
      </c>
      <c r="Z1471" t="s">
        <v>22</v>
      </c>
      <c r="AA1471" t="s">
        <v>17</v>
      </c>
      <c r="AB1471">
        <v>999.9</v>
      </c>
      <c r="AC1471">
        <v>0</v>
      </c>
    </row>
    <row r="1472" spans="1:29" x14ac:dyDescent="0.2">
      <c r="A1472">
        <v>434970</v>
      </c>
      <c r="B1472">
        <v>99999</v>
      </c>
      <c r="C1472">
        <v>20150110</v>
      </c>
      <c r="D1472">
        <v>79.7</v>
      </c>
      <c r="E1472" s="2"/>
      <c r="F1472">
        <v>23</v>
      </c>
      <c r="G1472" s="2"/>
      <c r="H1472">
        <v>67.7</v>
      </c>
      <c r="I1472" s="2"/>
      <c r="J1472">
        <v>23</v>
      </c>
      <c r="K1472" s="2"/>
      <c r="L1472">
        <v>1011.7</v>
      </c>
      <c r="M1472">
        <v>8</v>
      </c>
      <c r="N1472">
        <v>1010</v>
      </c>
      <c r="O1472">
        <v>8</v>
      </c>
      <c r="P1472">
        <v>8.5</v>
      </c>
      <c r="Q1472">
        <v>21</v>
      </c>
      <c r="R1472">
        <v>9.8000000000000007</v>
      </c>
      <c r="S1472" s="2"/>
      <c r="T1472">
        <v>23</v>
      </c>
      <c r="U1472" s="2"/>
      <c r="V1472">
        <v>15.9</v>
      </c>
      <c r="W1472" s="2"/>
      <c r="X1472">
        <v>999.9</v>
      </c>
      <c r="Y1472">
        <v>90.7</v>
      </c>
      <c r="Z1472" t="s">
        <v>23</v>
      </c>
      <c r="AA1472" t="s">
        <v>17</v>
      </c>
      <c r="AB1472">
        <v>999.9</v>
      </c>
      <c r="AC1472">
        <v>0</v>
      </c>
    </row>
    <row r="1473" spans="1:29" x14ac:dyDescent="0.2">
      <c r="A1473">
        <v>434970</v>
      </c>
      <c r="B1473">
        <v>99999</v>
      </c>
      <c r="C1473">
        <v>20150111</v>
      </c>
      <c r="D1473">
        <v>79</v>
      </c>
      <c r="E1473" s="2"/>
      <c r="F1473">
        <v>24</v>
      </c>
      <c r="G1473" s="2"/>
      <c r="H1473">
        <v>66.8</v>
      </c>
      <c r="I1473" s="2"/>
      <c r="J1473">
        <v>24</v>
      </c>
      <c r="K1473" s="2"/>
      <c r="L1473">
        <v>1011.3</v>
      </c>
      <c r="M1473">
        <v>8</v>
      </c>
      <c r="N1473">
        <v>1009.6</v>
      </c>
      <c r="O1473">
        <v>8</v>
      </c>
      <c r="P1473">
        <v>8.4</v>
      </c>
      <c r="Q1473">
        <v>21</v>
      </c>
      <c r="R1473">
        <v>8.5</v>
      </c>
      <c r="S1473" s="2"/>
      <c r="T1473">
        <v>24</v>
      </c>
      <c r="U1473" s="2"/>
      <c r="V1473">
        <v>15.9</v>
      </c>
      <c r="W1473" s="2"/>
      <c r="X1473">
        <v>999.9</v>
      </c>
      <c r="Y1473">
        <v>90.1</v>
      </c>
      <c r="Z1473" t="s">
        <v>22</v>
      </c>
      <c r="AA1473" t="s">
        <v>17</v>
      </c>
      <c r="AB1473">
        <v>999.9</v>
      </c>
      <c r="AC1473">
        <v>0</v>
      </c>
    </row>
    <row r="1474" spans="1:29" x14ac:dyDescent="0.2">
      <c r="A1474">
        <v>434970</v>
      </c>
      <c r="B1474">
        <v>99999</v>
      </c>
      <c r="C1474">
        <v>20150112</v>
      </c>
      <c r="D1474">
        <v>78.7</v>
      </c>
      <c r="E1474" s="2"/>
      <c r="F1474">
        <v>22</v>
      </c>
      <c r="G1474" s="2"/>
      <c r="H1474">
        <v>66.8</v>
      </c>
      <c r="I1474" s="2"/>
      <c r="J1474">
        <v>22</v>
      </c>
      <c r="K1474" s="2"/>
      <c r="L1474">
        <v>1011.2</v>
      </c>
      <c r="M1474">
        <v>8</v>
      </c>
      <c r="N1474">
        <v>1009.5</v>
      </c>
      <c r="O1474">
        <v>8</v>
      </c>
      <c r="P1474">
        <v>8.4</v>
      </c>
      <c r="Q1474">
        <v>22</v>
      </c>
      <c r="R1474">
        <v>7.1</v>
      </c>
      <c r="S1474" s="2"/>
      <c r="T1474">
        <v>22</v>
      </c>
      <c r="U1474" s="2"/>
      <c r="V1474">
        <v>14</v>
      </c>
      <c r="W1474" s="2"/>
      <c r="X1474">
        <v>999.9</v>
      </c>
      <c r="Y1474">
        <v>91</v>
      </c>
      <c r="Z1474" t="s">
        <v>22</v>
      </c>
      <c r="AA1474" t="s">
        <v>17</v>
      </c>
      <c r="AB1474">
        <v>999.9</v>
      </c>
      <c r="AC1474">
        <v>0</v>
      </c>
    </row>
    <row r="1475" spans="1:29" x14ac:dyDescent="0.2">
      <c r="A1475">
        <v>434970</v>
      </c>
      <c r="B1475">
        <v>99999</v>
      </c>
      <c r="C1475">
        <v>20150113</v>
      </c>
      <c r="D1475">
        <v>79.099999999999994</v>
      </c>
      <c r="E1475" s="2"/>
      <c r="F1475">
        <v>24</v>
      </c>
      <c r="G1475" s="2"/>
      <c r="H1475">
        <v>66.400000000000006</v>
      </c>
      <c r="I1475" s="2"/>
      <c r="J1475">
        <v>24</v>
      </c>
      <c r="K1475" s="2"/>
      <c r="L1475">
        <v>1010.7</v>
      </c>
      <c r="M1475">
        <v>8</v>
      </c>
      <c r="N1475">
        <v>1009</v>
      </c>
      <c r="O1475">
        <v>8</v>
      </c>
      <c r="P1475">
        <v>8.3000000000000007</v>
      </c>
      <c r="Q1475">
        <v>24</v>
      </c>
      <c r="R1475">
        <v>5.0999999999999996</v>
      </c>
      <c r="S1475" s="2"/>
      <c r="T1475">
        <v>24</v>
      </c>
      <c r="U1475" s="2"/>
      <c r="V1475">
        <v>12</v>
      </c>
      <c r="W1475" s="2"/>
      <c r="X1475">
        <v>999.9</v>
      </c>
      <c r="Y1475">
        <v>90.1</v>
      </c>
      <c r="Z1475" t="s">
        <v>31</v>
      </c>
      <c r="AA1475" t="s">
        <v>17</v>
      </c>
      <c r="AB1475">
        <v>999.9</v>
      </c>
      <c r="AC1475">
        <v>0</v>
      </c>
    </row>
    <row r="1476" spans="1:29" x14ac:dyDescent="0.2">
      <c r="A1476">
        <v>434970</v>
      </c>
      <c r="B1476">
        <v>99999</v>
      </c>
      <c r="C1476">
        <v>20150114</v>
      </c>
      <c r="D1476">
        <v>78.7</v>
      </c>
      <c r="E1476" s="2"/>
      <c r="F1476">
        <v>24</v>
      </c>
      <c r="G1476" s="2"/>
      <c r="H1476">
        <v>70.5</v>
      </c>
      <c r="I1476" s="2"/>
      <c r="J1476">
        <v>24</v>
      </c>
      <c r="K1476" s="2"/>
      <c r="L1476">
        <v>1011.2</v>
      </c>
      <c r="M1476">
        <v>8</v>
      </c>
      <c r="N1476">
        <v>1009.4</v>
      </c>
      <c r="O1476">
        <v>8</v>
      </c>
      <c r="P1476">
        <v>8.3000000000000007</v>
      </c>
      <c r="Q1476">
        <v>24</v>
      </c>
      <c r="R1476">
        <v>3.5</v>
      </c>
      <c r="S1476" s="2"/>
      <c r="T1476">
        <v>24</v>
      </c>
      <c r="U1476" s="2"/>
      <c r="V1476">
        <v>8</v>
      </c>
      <c r="W1476" s="2"/>
      <c r="X1476">
        <v>999.9</v>
      </c>
      <c r="Y1476">
        <v>87.8</v>
      </c>
      <c r="Z1476" t="s">
        <v>31</v>
      </c>
      <c r="AA1476" t="s">
        <v>17</v>
      </c>
      <c r="AB1476">
        <v>999.9</v>
      </c>
      <c r="AC1476">
        <v>0</v>
      </c>
    </row>
    <row r="1477" spans="1:29" x14ac:dyDescent="0.2">
      <c r="A1477">
        <v>434970</v>
      </c>
      <c r="B1477">
        <v>99999</v>
      </c>
      <c r="C1477">
        <v>20150115</v>
      </c>
      <c r="D1477">
        <v>80.3</v>
      </c>
      <c r="E1477" s="2"/>
      <c r="F1477">
        <v>24</v>
      </c>
      <c r="G1477" s="2"/>
      <c r="H1477">
        <v>71.5</v>
      </c>
      <c r="I1477" s="2"/>
      <c r="J1477">
        <v>24</v>
      </c>
      <c r="K1477" s="2"/>
      <c r="L1477">
        <v>1011.1</v>
      </c>
      <c r="M1477">
        <v>8</v>
      </c>
      <c r="N1477">
        <v>1009.4</v>
      </c>
      <c r="O1477">
        <v>8</v>
      </c>
      <c r="P1477">
        <v>8.1999999999999993</v>
      </c>
      <c r="Q1477">
        <v>24</v>
      </c>
      <c r="R1477">
        <v>5.2</v>
      </c>
      <c r="S1477" s="2"/>
      <c r="T1477">
        <v>24</v>
      </c>
      <c r="U1477" s="2"/>
      <c r="V1477">
        <v>9.9</v>
      </c>
      <c r="W1477" s="2"/>
      <c r="X1477">
        <v>999.9</v>
      </c>
      <c r="Y1477">
        <v>90.5</v>
      </c>
      <c r="Z1477" t="s">
        <v>22</v>
      </c>
      <c r="AA1477" t="s">
        <v>17</v>
      </c>
      <c r="AB1477">
        <v>999.9</v>
      </c>
      <c r="AC1477">
        <v>0</v>
      </c>
    </row>
    <row r="1478" spans="1:29" x14ac:dyDescent="0.2">
      <c r="A1478">
        <v>434970</v>
      </c>
      <c r="B1478">
        <v>99999</v>
      </c>
      <c r="C1478">
        <v>20150116</v>
      </c>
      <c r="D1478">
        <v>80</v>
      </c>
      <c r="E1478" s="2"/>
      <c r="F1478">
        <v>24</v>
      </c>
      <c r="G1478" s="2"/>
      <c r="H1478">
        <v>71.8</v>
      </c>
      <c r="I1478" s="2"/>
      <c r="J1478">
        <v>24</v>
      </c>
      <c r="K1478" s="2"/>
      <c r="L1478">
        <v>1011.4</v>
      </c>
      <c r="M1478">
        <v>8</v>
      </c>
      <c r="N1478">
        <v>1009.7</v>
      </c>
      <c r="O1478">
        <v>8</v>
      </c>
      <c r="P1478">
        <v>8.1999999999999993</v>
      </c>
      <c r="Q1478">
        <v>24</v>
      </c>
      <c r="R1478">
        <v>4.2</v>
      </c>
      <c r="S1478" s="2"/>
      <c r="T1478">
        <v>24</v>
      </c>
      <c r="U1478" s="2"/>
      <c r="V1478">
        <v>8</v>
      </c>
      <c r="W1478" s="2"/>
      <c r="X1478">
        <v>999.9</v>
      </c>
      <c r="Y1478">
        <v>90.5</v>
      </c>
      <c r="Z1478" t="s">
        <v>22</v>
      </c>
      <c r="AA1478" t="s">
        <v>17</v>
      </c>
      <c r="AB1478">
        <v>999.9</v>
      </c>
      <c r="AC1478">
        <v>0</v>
      </c>
    </row>
    <row r="1479" spans="1:29" x14ac:dyDescent="0.2">
      <c r="A1479">
        <v>434970</v>
      </c>
      <c r="B1479">
        <v>99999</v>
      </c>
      <c r="C1479">
        <v>20150117</v>
      </c>
      <c r="D1479">
        <v>80.099999999999994</v>
      </c>
      <c r="E1479" s="2"/>
      <c r="F1479">
        <v>24</v>
      </c>
      <c r="G1479" s="2"/>
      <c r="H1479">
        <v>70.900000000000006</v>
      </c>
      <c r="I1479" s="2"/>
      <c r="J1479">
        <v>24</v>
      </c>
      <c r="K1479" s="2"/>
      <c r="L1479">
        <v>1011.6</v>
      </c>
      <c r="M1479">
        <v>8</v>
      </c>
      <c r="N1479">
        <v>1009.9</v>
      </c>
      <c r="O1479">
        <v>8</v>
      </c>
      <c r="P1479">
        <v>8.8000000000000007</v>
      </c>
      <c r="Q1479">
        <v>19</v>
      </c>
      <c r="R1479">
        <v>5.6</v>
      </c>
      <c r="S1479" s="2"/>
      <c r="T1479">
        <v>24</v>
      </c>
      <c r="U1479" s="2"/>
      <c r="V1479">
        <v>12</v>
      </c>
      <c r="W1479" s="2"/>
      <c r="X1479">
        <v>999.9</v>
      </c>
      <c r="Y1479" t="s">
        <v>37</v>
      </c>
      <c r="Z1479" t="s">
        <v>23</v>
      </c>
      <c r="AA1479" t="s">
        <v>17</v>
      </c>
      <c r="AB1479">
        <v>999.9</v>
      </c>
      <c r="AC1479">
        <v>0</v>
      </c>
    </row>
    <row r="1480" spans="1:29" x14ac:dyDescent="0.2">
      <c r="A1480">
        <v>434970</v>
      </c>
      <c r="B1480">
        <v>99999</v>
      </c>
      <c r="C1480">
        <v>20150118</v>
      </c>
      <c r="D1480">
        <v>81.099999999999994</v>
      </c>
      <c r="E1480" s="2"/>
      <c r="F1480">
        <v>24</v>
      </c>
      <c r="G1480" s="2"/>
      <c r="H1480">
        <v>71.8</v>
      </c>
      <c r="I1480" s="2"/>
      <c r="J1480">
        <v>24</v>
      </c>
      <c r="K1480" s="2"/>
      <c r="L1480">
        <v>1011.4</v>
      </c>
      <c r="M1480">
        <v>8</v>
      </c>
      <c r="N1480">
        <v>1009.7</v>
      </c>
      <c r="O1480">
        <v>8</v>
      </c>
      <c r="P1480">
        <v>8.8000000000000007</v>
      </c>
      <c r="Q1480">
        <v>19</v>
      </c>
      <c r="R1480">
        <v>8.3000000000000007</v>
      </c>
      <c r="S1480" s="2"/>
      <c r="T1480">
        <v>24</v>
      </c>
      <c r="U1480" s="2"/>
      <c r="V1480">
        <v>14</v>
      </c>
      <c r="W1480" s="2"/>
      <c r="X1480">
        <v>999.9</v>
      </c>
      <c r="Y1480">
        <v>91.6</v>
      </c>
      <c r="Z1480" t="s">
        <v>23</v>
      </c>
      <c r="AA1480" t="s">
        <v>17</v>
      </c>
      <c r="AB1480">
        <v>999.9</v>
      </c>
      <c r="AC1480">
        <v>0</v>
      </c>
    </row>
    <row r="1481" spans="1:29" x14ac:dyDescent="0.2">
      <c r="A1481">
        <v>434970</v>
      </c>
      <c r="B1481">
        <v>99999</v>
      </c>
      <c r="C1481">
        <v>20150119</v>
      </c>
      <c r="D1481">
        <v>80.599999999999994</v>
      </c>
      <c r="E1481" s="2"/>
      <c r="F1481">
        <v>24</v>
      </c>
      <c r="G1481" s="2"/>
      <c r="H1481">
        <v>71</v>
      </c>
      <c r="I1481" s="2"/>
      <c r="J1481">
        <v>24</v>
      </c>
      <c r="K1481" s="2"/>
      <c r="L1481">
        <v>1011.5</v>
      </c>
      <c r="M1481">
        <v>8</v>
      </c>
      <c r="N1481">
        <v>1009.8</v>
      </c>
      <c r="O1481">
        <v>8</v>
      </c>
      <c r="P1481">
        <v>8.4</v>
      </c>
      <c r="Q1481">
        <v>22</v>
      </c>
      <c r="R1481">
        <v>7.7</v>
      </c>
      <c r="S1481" s="2"/>
      <c r="T1481">
        <v>24</v>
      </c>
      <c r="U1481" s="2"/>
      <c r="V1481">
        <v>14</v>
      </c>
      <c r="W1481" s="2"/>
      <c r="X1481">
        <v>999.9</v>
      </c>
      <c r="Y1481" t="s">
        <v>37</v>
      </c>
      <c r="Z1481" t="s">
        <v>22</v>
      </c>
      <c r="AA1481" t="s">
        <v>17</v>
      </c>
      <c r="AB1481">
        <v>999.9</v>
      </c>
      <c r="AC1481">
        <v>0</v>
      </c>
    </row>
    <row r="1482" spans="1:29" x14ac:dyDescent="0.2">
      <c r="A1482">
        <v>434970</v>
      </c>
      <c r="B1482">
        <v>99999</v>
      </c>
      <c r="C1482">
        <v>20150120</v>
      </c>
      <c r="D1482">
        <v>80.3</v>
      </c>
      <c r="E1482" s="2"/>
      <c r="F1482">
        <v>24</v>
      </c>
      <c r="G1482" s="2"/>
      <c r="H1482">
        <v>70.400000000000006</v>
      </c>
      <c r="I1482" s="2"/>
      <c r="J1482">
        <v>24</v>
      </c>
      <c r="K1482" s="2"/>
      <c r="L1482">
        <v>1013.2</v>
      </c>
      <c r="M1482">
        <v>8</v>
      </c>
      <c r="N1482">
        <v>1011.5</v>
      </c>
      <c r="O1482">
        <v>8</v>
      </c>
      <c r="P1482">
        <v>8.8000000000000007</v>
      </c>
      <c r="Q1482">
        <v>18</v>
      </c>
      <c r="R1482">
        <v>5.3</v>
      </c>
      <c r="S1482" s="2"/>
      <c r="T1482">
        <v>24</v>
      </c>
      <c r="U1482" s="2"/>
      <c r="V1482">
        <v>12</v>
      </c>
      <c r="W1482" s="2"/>
      <c r="X1482">
        <v>24.1</v>
      </c>
      <c r="Y1482" t="s">
        <v>37</v>
      </c>
      <c r="Z1482" t="s">
        <v>23</v>
      </c>
      <c r="AA1482" t="s">
        <v>17</v>
      </c>
      <c r="AB1482">
        <v>999.9</v>
      </c>
      <c r="AC1482">
        <v>0</v>
      </c>
    </row>
    <row r="1483" spans="1:29" x14ac:dyDescent="0.2">
      <c r="A1483">
        <v>434970</v>
      </c>
      <c r="B1483">
        <v>99999</v>
      </c>
      <c r="C1483">
        <v>20150121</v>
      </c>
      <c r="D1483">
        <v>80.099999999999994</v>
      </c>
      <c r="E1483" s="2"/>
      <c r="F1483">
        <v>24</v>
      </c>
      <c r="G1483" s="2"/>
      <c r="H1483">
        <v>69</v>
      </c>
      <c r="I1483" s="2"/>
      <c r="J1483">
        <v>24</v>
      </c>
      <c r="K1483" s="2"/>
      <c r="L1483">
        <v>1014.4</v>
      </c>
      <c r="M1483">
        <v>8</v>
      </c>
      <c r="N1483">
        <v>1012.7</v>
      </c>
      <c r="O1483">
        <v>8</v>
      </c>
      <c r="P1483">
        <v>8.5</v>
      </c>
      <c r="Q1483">
        <v>22</v>
      </c>
      <c r="R1483">
        <v>6.1</v>
      </c>
      <c r="S1483" s="2"/>
      <c r="T1483">
        <v>24</v>
      </c>
      <c r="U1483" s="2"/>
      <c r="V1483">
        <v>13</v>
      </c>
      <c r="W1483" s="2"/>
      <c r="X1483">
        <v>999.9</v>
      </c>
      <c r="Y1483">
        <v>91.8</v>
      </c>
      <c r="Z1483" t="s">
        <v>23</v>
      </c>
      <c r="AA1483" t="s">
        <v>17</v>
      </c>
      <c r="AB1483">
        <v>999.9</v>
      </c>
      <c r="AC1483">
        <v>0</v>
      </c>
    </row>
    <row r="1484" spans="1:29" x14ac:dyDescent="0.2">
      <c r="A1484">
        <v>434970</v>
      </c>
      <c r="B1484">
        <v>99999</v>
      </c>
      <c r="C1484">
        <v>20150122</v>
      </c>
      <c r="D1484">
        <v>79.099999999999994</v>
      </c>
      <c r="E1484" s="2"/>
      <c r="F1484">
        <v>24</v>
      </c>
      <c r="G1484" s="2"/>
      <c r="H1484">
        <v>69.099999999999994</v>
      </c>
      <c r="I1484" s="2"/>
      <c r="J1484">
        <v>24</v>
      </c>
      <c r="K1484" s="2"/>
      <c r="L1484">
        <v>1014.1</v>
      </c>
      <c r="M1484">
        <v>6</v>
      </c>
      <c r="N1484">
        <v>1012.4</v>
      </c>
      <c r="O1484">
        <v>6</v>
      </c>
      <c r="P1484">
        <v>7.8</v>
      </c>
      <c r="Q1484">
        <v>22</v>
      </c>
      <c r="R1484">
        <v>3.8</v>
      </c>
      <c r="S1484" s="2"/>
      <c r="T1484">
        <v>24</v>
      </c>
      <c r="U1484" s="2"/>
      <c r="V1484">
        <v>7</v>
      </c>
      <c r="W1484" s="2"/>
      <c r="X1484">
        <v>999.9</v>
      </c>
      <c r="Y1484">
        <v>89.4</v>
      </c>
      <c r="Z1484" t="s">
        <v>31</v>
      </c>
      <c r="AA1484" t="s">
        <v>17</v>
      </c>
      <c r="AB1484">
        <v>999.9</v>
      </c>
      <c r="AC1484">
        <v>0</v>
      </c>
    </row>
    <row r="1485" spans="1:29" x14ac:dyDescent="0.2">
      <c r="A1485">
        <v>434970</v>
      </c>
      <c r="B1485">
        <v>99999</v>
      </c>
      <c r="C1485">
        <v>20150123</v>
      </c>
      <c r="D1485">
        <v>81.5</v>
      </c>
      <c r="E1485" s="2"/>
      <c r="F1485">
        <v>24</v>
      </c>
      <c r="G1485" s="2"/>
      <c r="H1485">
        <v>72.2</v>
      </c>
      <c r="I1485" s="2"/>
      <c r="J1485">
        <v>24</v>
      </c>
      <c r="K1485" s="2"/>
      <c r="L1485">
        <v>1011.7</v>
      </c>
      <c r="M1485">
        <v>8</v>
      </c>
      <c r="N1485">
        <v>1010</v>
      </c>
      <c r="O1485">
        <v>8</v>
      </c>
      <c r="P1485">
        <v>8.3000000000000007</v>
      </c>
      <c r="Q1485">
        <v>24</v>
      </c>
      <c r="R1485">
        <v>6.4</v>
      </c>
      <c r="S1485" s="2"/>
      <c r="T1485">
        <v>24</v>
      </c>
      <c r="U1485" s="2"/>
      <c r="V1485">
        <v>13</v>
      </c>
      <c r="W1485" s="2"/>
      <c r="X1485">
        <v>999.9</v>
      </c>
      <c r="Y1485" t="s">
        <v>37</v>
      </c>
      <c r="Z1485" t="s">
        <v>23</v>
      </c>
      <c r="AA1485" t="s">
        <v>17</v>
      </c>
      <c r="AB1485">
        <v>999.9</v>
      </c>
      <c r="AC1485">
        <v>0</v>
      </c>
    </row>
    <row r="1486" spans="1:29" x14ac:dyDescent="0.2">
      <c r="A1486">
        <v>434970</v>
      </c>
      <c r="B1486">
        <v>99999</v>
      </c>
      <c r="C1486">
        <v>20150124</v>
      </c>
      <c r="D1486">
        <v>80.599999999999994</v>
      </c>
      <c r="E1486" s="2"/>
      <c r="F1486">
        <v>23</v>
      </c>
      <c r="G1486" s="2"/>
      <c r="H1486">
        <v>72.5</v>
      </c>
      <c r="I1486" s="2"/>
      <c r="J1486">
        <v>23</v>
      </c>
      <c r="K1486" s="2"/>
      <c r="L1486">
        <v>1011.8</v>
      </c>
      <c r="M1486">
        <v>8</v>
      </c>
      <c r="N1486">
        <v>1010.1</v>
      </c>
      <c r="O1486">
        <v>8</v>
      </c>
      <c r="P1486">
        <v>8.4</v>
      </c>
      <c r="Q1486">
        <v>23</v>
      </c>
      <c r="R1486">
        <v>7.6</v>
      </c>
      <c r="S1486" s="2"/>
      <c r="T1486">
        <v>23</v>
      </c>
      <c r="U1486" s="2"/>
      <c r="V1486">
        <v>14</v>
      </c>
      <c r="W1486" s="2"/>
      <c r="X1486">
        <v>999.9</v>
      </c>
      <c r="Y1486">
        <v>90.5</v>
      </c>
      <c r="Z1486" t="s">
        <v>15</v>
      </c>
      <c r="AA1486" t="s">
        <v>17</v>
      </c>
      <c r="AB1486">
        <v>999.9</v>
      </c>
      <c r="AC1486">
        <v>0</v>
      </c>
    </row>
    <row r="1487" spans="1:29" x14ac:dyDescent="0.2">
      <c r="A1487">
        <v>434970</v>
      </c>
      <c r="B1487">
        <v>99999</v>
      </c>
      <c r="C1487">
        <v>20150125</v>
      </c>
      <c r="D1487">
        <v>79.3</v>
      </c>
      <c r="E1487" s="2"/>
      <c r="F1487">
        <v>24</v>
      </c>
      <c r="G1487" s="2"/>
      <c r="H1487">
        <v>71.5</v>
      </c>
      <c r="I1487" s="2"/>
      <c r="J1487">
        <v>24</v>
      </c>
      <c r="K1487" s="2"/>
      <c r="L1487">
        <v>1012.9</v>
      </c>
      <c r="M1487">
        <v>8</v>
      </c>
      <c r="N1487">
        <v>1011.2</v>
      </c>
      <c r="O1487">
        <v>8</v>
      </c>
      <c r="P1487">
        <v>8.1999999999999993</v>
      </c>
      <c r="Q1487">
        <v>24</v>
      </c>
      <c r="R1487">
        <v>8.5</v>
      </c>
      <c r="S1487" s="2"/>
      <c r="T1487">
        <v>24</v>
      </c>
      <c r="U1487" s="2"/>
      <c r="V1487">
        <v>13</v>
      </c>
      <c r="W1487" s="2"/>
      <c r="X1487">
        <v>999.9</v>
      </c>
      <c r="Y1487">
        <v>88.2</v>
      </c>
      <c r="Z1487" t="s">
        <v>16</v>
      </c>
      <c r="AA1487" t="s">
        <v>17</v>
      </c>
      <c r="AB1487">
        <v>999.9</v>
      </c>
      <c r="AC1487">
        <v>0</v>
      </c>
    </row>
    <row r="1488" spans="1:29" x14ac:dyDescent="0.2">
      <c r="A1488">
        <v>434970</v>
      </c>
      <c r="B1488">
        <v>99999</v>
      </c>
      <c r="C1488">
        <v>20150126</v>
      </c>
      <c r="D1488">
        <v>81</v>
      </c>
      <c r="E1488" s="2"/>
      <c r="F1488">
        <v>24</v>
      </c>
      <c r="G1488" s="2"/>
      <c r="H1488">
        <v>70.5</v>
      </c>
      <c r="I1488" s="2"/>
      <c r="J1488">
        <v>24</v>
      </c>
      <c r="K1488" s="2"/>
      <c r="L1488">
        <v>1011.8</v>
      </c>
      <c r="M1488">
        <v>8</v>
      </c>
      <c r="N1488">
        <v>1010</v>
      </c>
      <c r="O1488">
        <v>8</v>
      </c>
      <c r="P1488">
        <v>8.1999999999999993</v>
      </c>
      <c r="Q1488">
        <v>24</v>
      </c>
      <c r="R1488">
        <v>8.6999999999999993</v>
      </c>
      <c r="S1488" s="2"/>
      <c r="T1488">
        <v>24</v>
      </c>
      <c r="U1488" s="2"/>
      <c r="V1488">
        <v>14</v>
      </c>
      <c r="W1488" s="2"/>
      <c r="X1488">
        <v>999.9</v>
      </c>
      <c r="Y1488">
        <v>90.1</v>
      </c>
      <c r="Z1488" t="s">
        <v>22</v>
      </c>
      <c r="AA1488" t="s">
        <v>17</v>
      </c>
      <c r="AB1488">
        <v>999.9</v>
      </c>
      <c r="AC1488">
        <v>0</v>
      </c>
    </row>
    <row r="1489" spans="1:29" x14ac:dyDescent="0.2">
      <c r="A1489">
        <v>434970</v>
      </c>
      <c r="B1489">
        <v>99999</v>
      </c>
      <c r="C1489">
        <v>20150127</v>
      </c>
      <c r="D1489">
        <v>81.8</v>
      </c>
      <c r="E1489" s="2"/>
      <c r="F1489">
        <v>23</v>
      </c>
      <c r="G1489" s="2"/>
      <c r="H1489">
        <v>70.900000000000006</v>
      </c>
      <c r="I1489" s="2"/>
      <c r="J1489">
        <v>23</v>
      </c>
      <c r="K1489" s="2"/>
      <c r="L1489">
        <v>1010.3</v>
      </c>
      <c r="M1489">
        <v>8</v>
      </c>
      <c r="N1489">
        <v>1008.5</v>
      </c>
      <c r="O1489">
        <v>8</v>
      </c>
      <c r="P1489">
        <v>8.3000000000000007</v>
      </c>
      <c r="Q1489">
        <v>23</v>
      </c>
      <c r="R1489">
        <v>8.1</v>
      </c>
      <c r="S1489" s="2"/>
      <c r="T1489">
        <v>23</v>
      </c>
      <c r="U1489" s="2"/>
      <c r="V1489">
        <v>15.9</v>
      </c>
      <c r="W1489" s="2"/>
      <c r="X1489">
        <v>999.9</v>
      </c>
      <c r="Y1489">
        <v>92.5</v>
      </c>
      <c r="Z1489" t="s">
        <v>16</v>
      </c>
      <c r="AA1489" t="s">
        <v>17</v>
      </c>
      <c r="AB1489">
        <v>999.9</v>
      </c>
      <c r="AC1489">
        <v>0</v>
      </c>
    </row>
    <row r="1490" spans="1:29" x14ac:dyDescent="0.2">
      <c r="A1490">
        <v>434970</v>
      </c>
      <c r="B1490">
        <v>99999</v>
      </c>
      <c r="C1490">
        <v>20150128</v>
      </c>
      <c r="D1490">
        <v>81.900000000000006</v>
      </c>
      <c r="E1490" s="2"/>
      <c r="F1490">
        <v>24</v>
      </c>
      <c r="G1490" s="2"/>
      <c r="H1490">
        <v>72.5</v>
      </c>
      <c r="I1490" s="2"/>
      <c r="J1490">
        <v>24</v>
      </c>
      <c r="K1490" s="2"/>
      <c r="L1490">
        <v>1009.3</v>
      </c>
      <c r="M1490">
        <v>8</v>
      </c>
      <c r="N1490">
        <v>1007.6</v>
      </c>
      <c r="O1490">
        <v>8</v>
      </c>
      <c r="P1490">
        <v>8.1999999999999993</v>
      </c>
      <c r="Q1490">
        <v>24</v>
      </c>
      <c r="R1490">
        <v>6.5</v>
      </c>
      <c r="S1490" s="2"/>
      <c r="T1490">
        <v>24</v>
      </c>
      <c r="U1490" s="2"/>
      <c r="V1490">
        <v>13</v>
      </c>
      <c r="W1490" s="2"/>
      <c r="X1490">
        <v>999.9</v>
      </c>
      <c r="Y1490">
        <v>92.8</v>
      </c>
      <c r="Z1490" t="s">
        <v>16</v>
      </c>
      <c r="AA1490" t="s">
        <v>17</v>
      </c>
      <c r="AB1490">
        <v>999.9</v>
      </c>
      <c r="AC1490">
        <v>0</v>
      </c>
    </row>
    <row r="1491" spans="1:29" x14ac:dyDescent="0.2">
      <c r="A1491">
        <v>434970</v>
      </c>
      <c r="B1491">
        <v>99999</v>
      </c>
      <c r="C1491">
        <v>20150129</v>
      </c>
      <c r="D1491">
        <v>79.3</v>
      </c>
      <c r="E1491" s="2"/>
      <c r="F1491">
        <v>24</v>
      </c>
      <c r="G1491" s="2"/>
      <c r="H1491">
        <v>74</v>
      </c>
      <c r="I1491" s="2"/>
      <c r="J1491">
        <v>24</v>
      </c>
      <c r="K1491" s="2"/>
      <c r="L1491">
        <v>1010.7</v>
      </c>
      <c r="M1491">
        <v>8</v>
      </c>
      <c r="N1491">
        <v>1009</v>
      </c>
      <c r="O1491">
        <v>8</v>
      </c>
      <c r="P1491">
        <v>8</v>
      </c>
      <c r="Q1491">
        <v>24</v>
      </c>
      <c r="R1491">
        <v>6.7</v>
      </c>
      <c r="S1491" s="2"/>
      <c r="T1491">
        <v>24</v>
      </c>
      <c r="U1491" s="2"/>
      <c r="V1491">
        <v>18.100000000000001</v>
      </c>
      <c r="W1491" s="2"/>
      <c r="X1491">
        <v>999.9</v>
      </c>
      <c r="Y1491">
        <v>88.7</v>
      </c>
      <c r="Z1491" t="s">
        <v>15</v>
      </c>
      <c r="AA1491" t="s">
        <v>17</v>
      </c>
      <c r="AB1491">
        <v>999.9</v>
      </c>
      <c r="AC1491">
        <v>10000</v>
      </c>
    </row>
    <row r="1492" spans="1:29" x14ac:dyDescent="0.2">
      <c r="A1492">
        <v>434970</v>
      </c>
      <c r="B1492">
        <v>99999</v>
      </c>
      <c r="C1492">
        <v>20150130</v>
      </c>
      <c r="D1492">
        <v>80.2</v>
      </c>
      <c r="E1492" s="2"/>
      <c r="F1492">
        <v>23</v>
      </c>
      <c r="G1492" s="2"/>
      <c r="H1492">
        <v>72.2</v>
      </c>
      <c r="I1492" s="2"/>
      <c r="J1492">
        <v>23</v>
      </c>
      <c r="K1492" s="2"/>
      <c r="L1492">
        <v>1012.4</v>
      </c>
      <c r="M1492">
        <v>8</v>
      </c>
      <c r="N1492">
        <v>1010.7</v>
      </c>
      <c r="O1492">
        <v>8</v>
      </c>
      <c r="P1492">
        <v>8.6</v>
      </c>
      <c r="Q1492">
        <v>21</v>
      </c>
      <c r="R1492">
        <v>6.9</v>
      </c>
      <c r="S1492" s="2"/>
      <c r="T1492">
        <v>23</v>
      </c>
      <c r="U1492" s="2"/>
      <c r="V1492">
        <v>13</v>
      </c>
      <c r="W1492" s="2"/>
      <c r="X1492">
        <v>999.9</v>
      </c>
      <c r="Y1492">
        <v>88</v>
      </c>
      <c r="Z1492" t="s">
        <v>15</v>
      </c>
      <c r="AA1492" t="s">
        <v>56</v>
      </c>
      <c r="AB1492">
        <v>999.9</v>
      </c>
      <c r="AC1492">
        <v>0</v>
      </c>
    </row>
    <row r="1493" spans="1:29" x14ac:dyDescent="0.2">
      <c r="A1493">
        <v>434970</v>
      </c>
      <c r="B1493">
        <v>99999</v>
      </c>
      <c r="C1493">
        <v>20150131</v>
      </c>
      <c r="D1493">
        <v>80.2</v>
      </c>
      <c r="E1493" s="2"/>
      <c r="F1493">
        <v>23</v>
      </c>
      <c r="G1493" s="2"/>
      <c r="H1493">
        <v>69.900000000000006</v>
      </c>
      <c r="I1493" s="2"/>
      <c r="J1493">
        <v>23</v>
      </c>
      <c r="K1493" s="2"/>
      <c r="L1493">
        <v>1011.9</v>
      </c>
      <c r="M1493">
        <v>8</v>
      </c>
      <c r="N1493">
        <v>1010.2</v>
      </c>
      <c r="O1493">
        <v>8</v>
      </c>
      <c r="P1493">
        <v>8.4</v>
      </c>
      <c r="Q1493">
        <v>23</v>
      </c>
      <c r="R1493">
        <v>6.3</v>
      </c>
      <c r="S1493" s="2"/>
      <c r="T1493">
        <v>23</v>
      </c>
      <c r="U1493" s="2"/>
      <c r="V1493">
        <v>13</v>
      </c>
      <c r="W1493" s="2"/>
      <c r="X1493">
        <v>999.9</v>
      </c>
      <c r="Y1493">
        <v>92.3</v>
      </c>
      <c r="Z1493" t="s">
        <v>16</v>
      </c>
      <c r="AA1493" t="s">
        <v>17</v>
      </c>
      <c r="AB1493">
        <v>999.9</v>
      </c>
      <c r="AC1493">
        <v>0</v>
      </c>
    </row>
    <row r="1494" spans="1:29" x14ac:dyDescent="0.2">
      <c r="A1494">
        <v>434970</v>
      </c>
      <c r="B1494">
        <v>99999</v>
      </c>
      <c r="C1494">
        <v>20150201</v>
      </c>
      <c r="D1494">
        <v>81.599999999999994</v>
      </c>
      <c r="E1494" s="2">
        <f>AVERAGE(D1494:D1521)</f>
        <v>80.153571428571425</v>
      </c>
      <c r="F1494">
        <v>24</v>
      </c>
      <c r="G1494" s="2">
        <f>AVERAGE(F1494:F1521)</f>
        <v>21.642857142857142</v>
      </c>
      <c r="H1494">
        <v>71.599999999999994</v>
      </c>
      <c r="I1494" s="2">
        <f>AVERAGE(H1494:H1521)</f>
        <v>71.685714285714283</v>
      </c>
      <c r="J1494">
        <v>24</v>
      </c>
      <c r="K1494" s="2">
        <f>AVERAGE(J1494:J1521)</f>
        <v>21.607142857142858</v>
      </c>
      <c r="L1494">
        <v>1011.6</v>
      </c>
      <c r="M1494">
        <v>8</v>
      </c>
      <c r="N1494">
        <v>1009.9</v>
      </c>
      <c r="O1494">
        <v>8</v>
      </c>
      <c r="P1494">
        <v>8.3000000000000007</v>
      </c>
      <c r="Q1494">
        <v>24</v>
      </c>
      <c r="R1494">
        <v>5.4</v>
      </c>
      <c r="S1494" s="2">
        <f>AVERAGE(R1494:R1521)</f>
        <v>5.4285714285714297</v>
      </c>
      <c r="T1494">
        <v>24</v>
      </c>
      <c r="U1494" s="2">
        <f>AVERAGE(T1494:T1521)</f>
        <v>21.607142857142858</v>
      </c>
      <c r="V1494">
        <v>13</v>
      </c>
      <c r="W1494" s="2">
        <f>AVERAGE(V1494:V1521)</f>
        <v>11.257142857142856</v>
      </c>
      <c r="X1494">
        <v>999.9</v>
      </c>
      <c r="Y1494">
        <v>92.5</v>
      </c>
      <c r="Z1494" t="s">
        <v>22</v>
      </c>
      <c r="AA1494" t="s">
        <v>17</v>
      </c>
      <c r="AB1494">
        <v>999.9</v>
      </c>
      <c r="AC1494">
        <v>0</v>
      </c>
    </row>
    <row r="1495" spans="1:29" x14ac:dyDescent="0.2">
      <c r="A1495">
        <v>434970</v>
      </c>
      <c r="B1495">
        <v>99999</v>
      </c>
      <c r="C1495">
        <v>20150202</v>
      </c>
      <c r="D1495">
        <v>81.2</v>
      </c>
      <c r="E1495" s="2"/>
      <c r="F1495">
        <v>23</v>
      </c>
      <c r="G1495" s="2"/>
      <c r="H1495">
        <v>72.7</v>
      </c>
      <c r="I1495" s="2"/>
      <c r="J1495">
        <v>23</v>
      </c>
      <c r="K1495" s="2"/>
      <c r="L1495">
        <v>1012.2</v>
      </c>
      <c r="M1495">
        <v>8</v>
      </c>
      <c r="N1495">
        <v>1010.5</v>
      </c>
      <c r="O1495">
        <v>8</v>
      </c>
      <c r="P1495">
        <v>8.3000000000000007</v>
      </c>
      <c r="Q1495">
        <v>23</v>
      </c>
      <c r="R1495">
        <v>8.6999999999999993</v>
      </c>
      <c r="S1495" s="2"/>
      <c r="T1495">
        <v>23</v>
      </c>
      <c r="U1495" s="2"/>
      <c r="V1495">
        <v>15.9</v>
      </c>
      <c r="W1495" s="2"/>
      <c r="X1495">
        <v>999.9</v>
      </c>
      <c r="Y1495" t="s">
        <v>32</v>
      </c>
      <c r="Z1495" t="s">
        <v>15</v>
      </c>
      <c r="AA1495" t="s">
        <v>17</v>
      </c>
      <c r="AB1495">
        <v>999.9</v>
      </c>
      <c r="AC1495">
        <v>10000</v>
      </c>
    </row>
    <row r="1496" spans="1:29" x14ac:dyDescent="0.2">
      <c r="A1496">
        <v>434970</v>
      </c>
      <c r="B1496">
        <v>99999</v>
      </c>
      <c r="C1496">
        <v>20150203</v>
      </c>
      <c r="D1496">
        <v>79.400000000000006</v>
      </c>
      <c r="E1496" s="2"/>
      <c r="F1496">
        <v>24</v>
      </c>
      <c r="G1496" s="2"/>
      <c r="H1496">
        <v>73.7</v>
      </c>
      <c r="I1496" s="2"/>
      <c r="J1496">
        <v>24</v>
      </c>
      <c r="K1496" s="2"/>
      <c r="L1496">
        <v>1013.1</v>
      </c>
      <c r="M1496">
        <v>8</v>
      </c>
      <c r="N1496">
        <v>1011.5</v>
      </c>
      <c r="O1496">
        <v>8</v>
      </c>
      <c r="P1496">
        <v>8.1999999999999993</v>
      </c>
      <c r="Q1496">
        <v>23</v>
      </c>
      <c r="R1496">
        <v>7.6</v>
      </c>
      <c r="S1496" s="2"/>
      <c r="T1496">
        <v>24</v>
      </c>
      <c r="U1496" s="2"/>
      <c r="V1496">
        <v>15</v>
      </c>
      <c r="W1496" s="2"/>
      <c r="X1496">
        <v>999.9</v>
      </c>
      <c r="Y1496">
        <v>89.8</v>
      </c>
      <c r="Z1496" t="s">
        <v>16</v>
      </c>
      <c r="AA1496" t="s">
        <v>17</v>
      </c>
      <c r="AB1496">
        <v>999.9</v>
      </c>
      <c r="AC1496">
        <v>10000</v>
      </c>
    </row>
    <row r="1497" spans="1:29" x14ac:dyDescent="0.2">
      <c r="A1497">
        <v>434970</v>
      </c>
      <c r="B1497">
        <v>99999</v>
      </c>
      <c r="C1497">
        <v>20150204</v>
      </c>
      <c r="D1497">
        <v>80.5</v>
      </c>
      <c r="E1497" s="2"/>
      <c r="F1497">
        <v>24</v>
      </c>
      <c r="G1497" s="2"/>
      <c r="H1497">
        <v>73</v>
      </c>
      <c r="I1497" s="2"/>
      <c r="J1497">
        <v>24</v>
      </c>
      <c r="K1497" s="2"/>
      <c r="L1497">
        <v>1012.5</v>
      </c>
      <c r="M1497">
        <v>8</v>
      </c>
      <c r="N1497">
        <v>1010.8</v>
      </c>
      <c r="O1497">
        <v>8</v>
      </c>
      <c r="P1497">
        <v>8.3000000000000007</v>
      </c>
      <c r="Q1497">
        <v>24</v>
      </c>
      <c r="R1497">
        <v>8.1999999999999993</v>
      </c>
      <c r="S1497" s="2"/>
      <c r="T1497">
        <v>24</v>
      </c>
      <c r="U1497" s="2"/>
      <c r="V1497">
        <v>17.100000000000001</v>
      </c>
      <c r="W1497" s="2"/>
      <c r="X1497">
        <v>999.9</v>
      </c>
      <c r="Y1497" t="s">
        <v>32</v>
      </c>
      <c r="Z1497">
        <v>73.900000000000006</v>
      </c>
      <c r="AA1497" t="s">
        <v>147</v>
      </c>
      <c r="AB1497">
        <v>999.9</v>
      </c>
      <c r="AC1497">
        <v>0</v>
      </c>
    </row>
    <row r="1498" spans="1:29" x14ac:dyDescent="0.2">
      <c r="A1498">
        <v>434970</v>
      </c>
      <c r="B1498">
        <v>99999</v>
      </c>
      <c r="C1498">
        <v>20150205</v>
      </c>
      <c r="D1498">
        <v>80.3</v>
      </c>
      <c r="E1498" s="2"/>
      <c r="F1498">
        <v>24</v>
      </c>
      <c r="G1498" s="2"/>
      <c r="H1498">
        <v>72.400000000000006</v>
      </c>
      <c r="I1498" s="2"/>
      <c r="J1498">
        <v>24</v>
      </c>
      <c r="K1498" s="2"/>
      <c r="L1498">
        <v>1011.7</v>
      </c>
      <c r="M1498">
        <v>8</v>
      </c>
      <c r="N1498">
        <v>1010</v>
      </c>
      <c r="O1498">
        <v>8</v>
      </c>
      <c r="P1498">
        <v>8.1999999999999993</v>
      </c>
      <c r="Q1498">
        <v>24</v>
      </c>
      <c r="R1498">
        <v>6.2</v>
      </c>
      <c r="S1498" s="2"/>
      <c r="T1498">
        <v>24</v>
      </c>
      <c r="U1498" s="2"/>
      <c r="V1498">
        <v>14</v>
      </c>
      <c r="W1498" s="2"/>
      <c r="X1498">
        <v>999.9</v>
      </c>
      <c r="Y1498">
        <v>90.1</v>
      </c>
      <c r="Z1498" t="s">
        <v>16</v>
      </c>
      <c r="AA1498" t="s">
        <v>17</v>
      </c>
      <c r="AB1498">
        <v>999.9</v>
      </c>
      <c r="AC1498">
        <v>0</v>
      </c>
    </row>
    <row r="1499" spans="1:29" x14ac:dyDescent="0.2">
      <c r="A1499">
        <v>434970</v>
      </c>
      <c r="B1499">
        <v>99999</v>
      </c>
      <c r="C1499">
        <v>20150206</v>
      </c>
      <c r="D1499">
        <v>81.2</v>
      </c>
      <c r="E1499" s="2"/>
      <c r="F1499">
        <v>24</v>
      </c>
      <c r="G1499" s="2"/>
      <c r="H1499">
        <v>72.7</v>
      </c>
      <c r="I1499" s="2"/>
      <c r="J1499">
        <v>24</v>
      </c>
      <c r="K1499" s="2"/>
      <c r="L1499">
        <v>1011.8</v>
      </c>
      <c r="M1499">
        <v>8</v>
      </c>
      <c r="N1499">
        <v>1010.1</v>
      </c>
      <c r="O1499">
        <v>8</v>
      </c>
      <c r="P1499">
        <v>8.6999999999999993</v>
      </c>
      <c r="Q1499">
        <v>20</v>
      </c>
      <c r="R1499">
        <v>7.6</v>
      </c>
      <c r="S1499" s="2"/>
      <c r="T1499">
        <v>24</v>
      </c>
      <c r="U1499" s="2"/>
      <c r="V1499">
        <v>13</v>
      </c>
      <c r="W1499" s="2"/>
      <c r="X1499">
        <v>999.9</v>
      </c>
      <c r="Y1499" t="s">
        <v>32</v>
      </c>
      <c r="Z1499" t="s">
        <v>16</v>
      </c>
      <c r="AA1499" t="s">
        <v>17</v>
      </c>
      <c r="AB1499">
        <v>999.9</v>
      </c>
      <c r="AC1499">
        <v>0</v>
      </c>
    </row>
    <row r="1500" spans="1:29" x14ac:dyDescent="0.2">
      <c r="A1500">
        <v>434970</v>
      </c>
      <c r="B1500">
        <v>99999</v>
      </c>
      <c r="C1500">
        <v>20150207</v>
      </c>
      <c r="D1500">
        <v>82.1</v>
      </c>
      <c r="E1500" s="2"/>
      <c r="F1500">
        <v>24</v>
      </c>
      <c r="G1500" s="2"/>
      <c r="H1500">
        <v>70.8</v>
      </c>
      <c r="I1500" s="2"/>
      <c r="J1500">
        <v>24</v>
      </c>
      <c r="K1500" s="2"/>
      <c r="L1500">
        <v>1011.4</v>
      </c>
      <c r="M1500">
        <v>8</v>
      </c>
      <c r="N1500">
        <v>1009.7</v>
      </c>
      <c r="O1500">
        <v>8</v>
      </c>
      <c r="P1500">
        <v>8.4</v>
      </c>
      <c r="Q1500">
        <v>22</v>
      </c>
      <c r="R1500">
        <v>7.2</v>
      </c>
      <c r="S1500" s="2"/>
      <c r="T1500">
        <v>24</v>
      </c>
      <c r="U1500" s="2"/>
      <c r="V1500">
        <v>12</v>
      </c>
      <c r="W1500" s="2"/>
      <c r="X1500">
        <v>999.9</v>
      </c>
      <c r="Y1500">
        <v>93.6</v>
      </c>
      <c r="Z1500" t="s">
        <v>16</v>
      </c>
      <c r="AA1500" t="s">
        <v>17</v>
      </c>
      <c r="AB1500">
        <v>999.9</v>
      </c>
      <c r="AC1500">
        <v>0</v>
      </c>
    </row>
    <row r="1501" spans="1:29" x14ac:dyDescent="0.2">
      <c r="A1501">
        <v>434970</v>
      </c>
      <c r="B1501">
        <v>99999</v>
      </c>
      <c r="C1501">
        <v>20150208</v>
      </c>
      <c r="D1501">
        <v>82.3</v>
      </c>
      <c r="E1501" s="2"/>
      <c r="F1501">
        <v>24</v>
      </c>
      <c r="G1501" s="2"/>
      <c r="H1501">
        <v>71.099999999999994</v>
      </c>
      <c r="I1501" s="2"/>
      <c r="J1501">
        <v>24</v>
      </c>
      <c r="K1501" s="2"/>
      <c r="L1501">
        <v>1010.6</v>
      </c>
      <c r="M1501">
        <v>8</v>
      </c>
      <c r="N1501">
        <v>1008.9</v>
      </c>
      <c r="O1501">
        <v>8</v>
      </c>
      <c r="P1501">
        <v>8.6</v>
      </c>
      <c r="Q1501">
        <v>20</v>
      </c>
      <c r="R1501">
        <v>8.4</v>
      </c>
      <c r="S1501" s="2"/>
      <c r="T1501">
        <v>24</v>
      </c>
      <c r="U1501" s="2"/>
      <c r="V1501">
        <v>14</v>
      </c>
      <c r="W1501" s="2"/>
      <c r="X1501">
        <v>999.9</v>
      </c>
      <c r="Y1501">
        <v>93.4</v>
      </c>
      <c r="Z1501" t="s">
        <v>16</v>
      </c>
      <c r="AA1501" t="s">
        <v>17</v>
      </c>
      <c r="AB1501">
        <v>999.9</v>
      </c>
      <c r="AC1501">
        <v>0</v>
      </c>
    </row>
    <row r="1502" spans="1:29" x14ac:dyDescent="0.2">
      <c r="A1502">
        <v>434970</v>
      </c>
      <c r="B1502">
        <v>99999</v>
      </c>
      <c r="C1502">
        <v>20150209</v>
      </c>
      <c r="D1502">
        <v>80.3</v>
      </c>
      <c r="E1502" s="2"/>
      <c r="F1502">
        <v>24</v>
      </c>
      <c r="G1502" s="2"/>
      <c r="H1502">
        <v>73.3</v>
      </c>
      <c r="I1502" s="2"/>
      <c r="J1502">
        <v>24</v>
      </c>
      <c r="K1502" s="2"/>
      <c r="L1502">
        <v>1010.9</v>
      </c>
      <c r="M1502">
        <v>8</v>
      </c>
      <c r="N1502">
        <v>1009.3</v>
      </c>
      <c r="O1502">
        <v>8</v>
      </c>
      <c r="P1502">
        <v>8</v>
      </c>
      <c r="Q1502">
        <v>24</v>
      </c>
      <c r="R1502">
        <v>7.2</v>
      </c>
      <c r="S1502" s="2"/>
      <c r="T1502">
        <v>24</v>
      </c>
      <c r="U1502" s="2"/>
      <c r="V1502">
        <v>13</v>
      </c>
      <c r="W1502" s="2"/>
      <c r="X1502">
        <v>999.9</v>
      </c>
      <c r="Y1502">
        <v>92.3</v>
      </c>
      <c r="Z1502" t="s">
        <v>15</v>
      </c>
      <c r="AA1502" t="s">
        <v>17</v>
      </c>
      <c r="AB1502">
        <v>999.9</v>
      </c>
      <c r="AC1502">
        <v>10000</v>
      </c>
    </row>
    <row r="1503" spans="1:29" x14ac:dyDescent="0.2">
      <c r="A1503">
        <v>434970</v>
      </c>
      <c r="B1503">
        <v>99999</v>
      </c>
      <c r="C1503">
        <v>20150210</v>
      </c>
      <c r="D1503">
        <v>79.7</v>
      </c>
      <c r="E1503" s="2"/>
      <c r="F1503">
        <v>24</v>
      </c>
      <c r="G1503" s="2"/>
      <c r="H1503">
        <v>72.8</v>
      </c>
      <c r="I1503" s="2"/>
      <c r="J1503">
        <v>24</v>
      </c>
      <c r="K1503" s="2"/>
      <c r="L1503">
        <v>1011.2</v>
      </c>
      <c r="M1503">
        <v>8</v>
      </c>
      <c r="N1503">
        <v>1009.4</v>
      </c>
      <c r="O1503">
        <v>8</v>
      </c>
      <c r="P1503">
        <v>8.1999999999999993</v>
      </c>
      <c r="Q1503">
        <v>24</v>
      </c>
      <c r="R1503">
        <v>6.8</v>
      </c>
      <c r="S1503" s="2"/>
      <c r="T1503">
        <v>24</v>
      </c>
      <c r="U1503" s="2"/>
      <c r="V1503">
        <v>15</v>
      </c>
      <c r="W1503" s="2"/>
      <c r="X1503">
        <v>999.9</v>
      </c>
      <c r="Y1503">
        <v>88.7</v>
      </c>
      <c r="Z1503" t="s">
        <v>16</v>
      </c>
      <c r="AA1503" t="s">
        <v>17</v>
      </c>
      <c r="AB1503">
        <v>999.9</v>
      </c>
      <c r="AC1503">
        <v>0</v>
      </c>
    </row>
    <row r="1504" spans="1:29" x14ac:dyDescent="0.2">
      <c r="A1504">
        <v>434970</v>
      </c>
      <c r="B1504">
        <v>99999</v>
      </c>
      <c r="C1504">
        <v>20150211</v>
      </c>
      <c r="D1504">
        <v>80.3</v>
      </c>
      <c r="E1504" s="2"/>
      <c r="F1504">
        <v>24</v>
      </c>
      <c r="G1504" s="2"/>
      <c r="H1504">
        <v>73.5</v>
      </c>
      <c r="I1504" s="2"/>
      <c r="J1504">
        <v>24</v>
      </c>
      <c r="K1504" s="2"/>
      <c r="L1504">
        <v>1010.8</v>
      </c>
      <c r="M1504">
        <v>8</v>
      </c>
      <c r="N1504">
        <v>1009.1</v>
      </c>
      <c r="O1504">
        <v>8</v>
      </c>
      <c r="P1504">
        <v>8.5</v>
      </c>
      <c r="Q1504">
        <v>20</v>
      </c>
      <c r="R1504">
        <v>4.5999999999999996</v>
      </c>
      <c r="S1504" s="2"/>
      <c r="T1504">
        <v>24</v>
      </c>
      <c r="U1504" s="2"/>
      <c r="V1504">
        <v>11.1</v>
      </c>
      <c r="W1504" s="2"/>
      <c r="X1504">
        <v>999.9</v>
      </c>
      <c r="Y1504" t="s">
        <v>37</v>
      </c>
      <c r="Z1504" t="s">
        <v>16</v>
      </c>
      <c r="AA1504" t="s">
        <v>17</v>
      </c>
      <c r="AB1504">
        <v>999.9</v>
      </c>
      <c r="AC1504">
        <v>10010</v>
      </c>
    </row>
    <row r="1505" spans="1:29" x14ac:dyDescent="0.2">
      <c r="A1505">
        <v>434970</v>
      </c>
      <c r="B1505">
        <v>99999</v>
      </c>
      <c r="C1505">
        <v>20150212</v>
      </c>
      <c r="D1505">
        <v>79.3</v>
      </c>
      <c r="E1505" s="2"/>
      <c r="F1505">
        <v>24</v>
      </c>
      <c r="G1505" s="2"/>
      <c r="H1505">
        <v>74.3</v>
      </c>
      <c r="I1505" s="2"/>
      <c r="J1505">
        <v>24</v>
      </c>
      <c r="K1505" s="2"/>
      <c r="L1505">
        <v>1010.6</v>
      </c>
      <c r="M1505">
        <v>8</v>
      </c>
      <c r="N1505">
        <v>1008.9</v>
      </c>
      <c r="O1505">
        <v>8</v>
      </c>
      <c r="P1505">
        <v>7.9</v>
      </c>
      <c r="Q1505">
        <v>22</v>
      </c>
      <c r="R1505">
        <v>3.6</v>
      </c>
      <c r="S1505" s="2"/>
      <c r="T1505">
        <v>24</v>
      </c>
      <c r="U1505" s="2"/>
      <c r="V1505">
        <v>8</v>
      </c>
      <c r="W1505" s="2"/>
      <c r="X1505">
        <v>999.9</v>
      </c>
      <c r="Y1505">
        <v>89.8</v>
      </c>
      <c r="Z1505" t="s">
        <v>16</v>
      </c>
      <c r="AA1505" t="s">
        <v>179</v>
      </c>
      <c r="AB1505">
        <v>999.9</v>
      </c>
      <c r="AC1505">
        <v>10010</v>
      </c>
    </row>
    <row r="1506" spans="1:29" x14ac:dyDescent="0.2">
      <c r="A1506">
        <v>434970</v>
      </c>
      <c r="B1506">
        <v>99999</v>
      </c>
      <c r="C1506">
        <v>20150213</v>
      </c>
      <c r="D1506">
        <v>78</v>
      </c>
      <c r="E1506" s="2"/>
      <c r="F1506">
        <v>24</v>
      </c>
      <c r="G1506" s="2"/>
      <c r="H1506">
        <v>73.5</v>
      </c>
      <c r="I1506" s="2"/>
      <c r="J1506">
        <v>24</v>
      </c>
      <c r="K1506" s="2"/>
      <c r="L1506">
        <v>1011.2</v>
      </c>
      <c r="M1506">
        <v>8</v>
      </c>
      <c r="N1506">
        <v>1009.5</v>
      </c>
      <c r="O1506">
        <v>8</v>
      </c>
      <c r="P1506">
        <v>7.8</v>
      </c>
      <c r="Q1506">
        <v>24</v>
      </c>
      <c r="R1506">
        <v>2.9</v>
      </c>
      <c r="S1506" s="2"/>
      <c r="T1506">
        <v>24</v>
      </c>
      <c r="U1506" s="2"/>
      <c r="V1506">
        <v>9.9</v>
      </c>
      <c r="W1506" s="2"/>
      <c r="X1506">
        <v>999.9</v>
      </c>
      <c r="Y1506">
        <v>88</v>
      </c>
      <c r="Z1506" t="s">
        <v>22</v>
      </c>
      <c r="AA1506" t="s">
        <v>56</v>
      </c>
      <c r="AB1506">
        <v>999.9</v>
      </c>
      <c r="AC1506">
        <v>10010</v>
      </c>
    </row>
    <row r="1507" spans="1:29" x14ac:dyDescent="0.2">
      <c r="A1507">
        <v>434970</v>
      </c>
      <c r="B1507">
        <v>99999</v>
      </c>
      <c r="C1507">
        <v>20150214</v>
      </c>
      <c r="D1507">
        <v>80.900000000000006</v>
      </c>
      <c r="E1507" s="2"/>
      <c r="F1507">
        <v>24</v>
      </c>
      <c r="G1507" s="2"/>
      <c r="H1507">
        <v>73.400000000000006</v>
      </c>
      <c r="I1507" s="2"/>
      <c r="J1507">
        <v>24</v>
      </c>
      <c r="K1507" s="2"/>
      <c r="L1507">
        <v>1010.2</v>
      </c>
      <c r="M1507">
        <v>8</v>
      </c>
      <c r="N1507">
        <v>1008.4</v>
      </c>
      <c r="O1507">
        <v>8</v>
      </c>
      <c r="P1507">
        <v>8.1999999999999993</v>
      </c>
      <c r="Q1507">
        <v>24</v>
      </c>
      <c r="R1507">
        <v>5.2</v>
      </c>
      <c r="S1507" s="2"/>
      <c r="T1507">
        <v>24</v>
      </c>
      <c r="U1507" s="2"/>
      <c r="V1507">
        <v>11.1</v>
      </c>
      <c r="W1507" s="2"/>
      <c r="X1507">
        <v>999.9</v>
      </c>
      <c r="Y1507">
        <v>89.6</v>
      </c>
      <c r="Z1507" t="s">
        <v>22</v>
      </c>
      <c r="AA1507" t="s">
        <v>142</v>
      </c>
      <c r="AB1507">
        <v>999.9</v>
      </c>
      <c r="AC1507">
        <v>0</v>
      </c>
    </row>
    <row r="1508" spans="1:29" x14ac:dyDescent="0.2">
      <c r="A1508">
        <v>434970</v>
      </c>
      <c r="B1508">
        <v>99999</v>
      </c>
      <c r="C1508">
        <v>20150215</v>
      </c>
      <c r="D1508">
        <v>78.3</v>
      </c>
      <c r="E1508" s="2"/>
      <c r="F1508">
        <v>23</v>
      </c>
      <c r="G1508" s="2"/>
      <c r="H1508">
        <v>65.8</v>
      </c>
      <c r="I1508" s="2"/>
      <c r="J1508">
        <v>23</v>
      </c>
      <c r="K1508" s="2"/>
      <c r="L1508">
        <v>1010.7</v>
      </c>
      <c r="M1508">
        <v>8</v>
      </c>
      <c r="N1508">
        <v>1009</v>
      </c>
      <c r="O1508">
        <v>8</v>
      </c>
      <c r="P1508">
        <v>8.4</v>
      </c>
      <c r="Q1508">
        <v>23</v>
      </c>
      <c r="R1508">
        <v>6.2</v>
      </c>
      <c r="S1508" s="2"/>
      <c r="T1508">
        <v>23</v>
      </c>
      <c r="U1508" s="2"/>
      <c r="V1508">
        <v>12</v>
      </c>
      <c r="W1508" s="2"/>
      <c r="X1508">
        <v>999.9</v>
      </c>
      <c r="Y1508" t="s">
        <v>32</v>
      </c>
      <c r="Z1508" t="s">
        <v>31</v>
      </c>
      <c r="AA1508" t="s">
        <v>17</v>
      </c>
      <c r="AB1508">
        <v>999.9</v>
      </c>
      <c r="AC1508">
        <v>0</v>
      </c>
    </row>
    <row r="1509" spans="1:29" x14ac:dyDescent="0.2">
      <c r="A1509">
        <v>434970</v>
      </c>
      <c r="B1509">
        <v>99999</v>
      </c>
      <c r="C1509">
        <v>20150216</v>
      </c>
      <c r="D1509">
        <v>77.8</v>
      </c>
      <c r="E1509" s="2"/>
      <c r="F1509">
        <v>24</v>
      </c>
      <c r="G1509" s="2"/>
      <c r="H1509">
        <v>65.3</v>
      </c>
      <c r="I1509" s="2"/>
      <c r="J1509">
        <v>24</v>
      </c>
      <c r="K1509" s="2"/>
      <c r="L1509">
        <v>1011.2</v>
      </c>
      <c r="M1509">
        <v>8</v>
      </c>
      <c r="N1509">
        <v>1009.5</v>
      </c>
      <c r="O1509">
        <v>8</v>
      </c>
      <c r="P1509">
        <v>8.3000000000000007</v>
      </c>
      <c r="Q1509">
        <v>24</v>
      </c>
      <c r="R1509">
        <v>9.4</v>
      </c>
      <c r="S1509" s="2"/>
      <c r="T1509">
        <v>24</v>
      </c>
      <c r="U1509" s="2"/>
      <c r="V1509">
        <v>17.100000000000001</v>
      </c>
      <c r="W1509" s="2"/>
      <c r="X1509">
        <v>999.9</v>
      </c>
      <c r="Y1509">
        <v>89.6</v>
      </c>
      <c r="Z1509" t="s">
        <v>21</v>
      </c>
      <c r="AA1509" t="s">
        <v>17</v>
      </c>
      <c r="AB1509">
        <v>999.9</v>
      </c>
      <c r="AC1509">
        <v>0</v>
      </c>
    </row>
    <row r="1510" spans="1:29" x14ac:dyDescent="0.2">
      <c r="A1510">
        <v>434970</v>
      </c>
      <c r="B1510">
        <v>99999</v>
      </c>
      <c r="C1510">
        <v>20150217</v>
      </c>
      <c r="D1510">
        <v>77.599999999999994</v>
      </c>
      <c r="E1510" s="2"/>
      <c r="F1510">
        <v>24</v>
      </c>
      <c r="G1510" s="2"/>
      <c r="H1510">
        <v>66.099999999999994</v>
      </c>
      <c r="I1510" s="2"/>
      <c r="J1510">
        <v>24</v>
      </c>
      <c r="K1510" s="2"/>
      <c r="L1510">
        <v>1011.5</v>
      </c>
      <c r="M1510">
        <v>8</v>
      </c>
      <c r="N1510">
        <v>1009.8</v>
      </c>
      <c r="O1510">
        <v>8</v>
      </c>
      <c r="P1510">
        <v>8.8000000000000007</v>
      </c>
      <c r="Q1510">
        <v>19</v>
      </c>
      <c r="R1510">
        <v>5.3</v>
      </c>
      <c r="S1510" s="2"/>
      <c r="T1510">
        <v>24</v>
      </c>
      <c r="U1510" s="2"/>
      <c r="V1510">
        <v>12</v>
      </c>
      <c r="W1510" s="2"/>
      <c r="X1510">
        <v>999.9</v>
      </c>
      <c r="Y1510">
        <v>92.5</v>
      </c>
      <c r="Z1510" t="s">
        <v>242</v>
      </c>
      <c r="AA1510" t="s">
        <v>17</v>
      </c>
      <c r="AB1510">
        <v>999.9</v>
      </c>
      <c r="AC1510">
        <v>0</v>
      </c>
    </row>
    <row r="1511" spans="1:29" x14ac:dyDescent="0.2">
      <c r="A1511">
        <v>434970</v>
      </c>
      <c r="B1511">
        <v>99999</v>
      </c>
      <c r="C1511">
        <v>20150218</v>
      </c>
      <c r="D1511">
        <v>77.3</v>
      </c>
      <c r="E1511" s="2"/>
      <c r="F1511">
        <v>24</v>
      </c>
      <c r="G1511" s="2"/>
      <c r="H1511">
        <v>65.8</v>
      </c>
      <c r="I1511" s="2"/>
      <c r="J1511">
        <v>24</v>
      </c>
      <c r="K1511" s="2"/>
      <c r="L1511">
        <v>1011.3</v>
      </c>
      <c r="M1511">
        <v>8</v>
      </c>
      <c r="N1511">
        <v>1009.5</v>
      </c>
      <c r="O1511">
        <v>8</v>
      </c>
      <c r="P1511">
        <v>7.9</v>
      </c>
      <c r="Q1511">
        <v>24</v>
      </c>
      <c r="R1511">
        <v>4.3</v>
      </c>
      <c r="S1511" s="2"/>
      <c r="T1511">
        <v>24</v>
      </c>
      <c r="U1511" s="2"/>
      <c r="V1511">
        <v>7</v>
      </c>
      <c r="W1511" s="2"/>
      <c r="X1511">
        <v>999.9</v>
      </c>
      <c r="Y1511">
        <v>89.8</v>
      </c>
      <c r="Z1511" t="s">
        <v>21</v>
      </c>
      <c r="AA1511" t="s">
        <v>17</v>
      </c>
      <c r="AB1511">
        <v>999.9</v>
      </c>
      <c r="AC1511">
        <v>0</v>
      </c>
    </row>
    <row r="1512" spans="1:29" x14ac:dyDescent="0.2">
      <c r="A1512">
        <v>434970</v>
      </c>
      <c r="B1512">
        <v>99999</v>
      </c>
      <c r="C1512">
        <v>20150219</v>
      </c>
      <c r="D1512">
        <v>78.7</v>
      </c>
      <c r="E1512" s="2"/>
      <c r="F1512">
        <v>24</v>
      </c>
      <c r="G1512" s="2"/>
      <c r="H1512">
        <v>68.900000000000006</v>
      </c>
      <c r="I1512" s="2"/>
      <c r="J1512">
        <v>24</v>
      </c>
      <c r="K1512" s="2"/>
      <c r="L1512">
        <v>1010.6</v>
      </c>
      <c r="M1512">
        <v>8</v>
      </c>
      <c r="N1512">
        <v>1009</v>
      </c>
      <c r="O1512">
        <v>8</v>
      </c>
      <c r="P1512">
        <v>7.8</v>
      </c>
      <c r="Q1512">
        <v>24</v>
      </c>
      <c r="R1512">
        <v>4.3</v>
      </c>
      <c r="S1512" s="2"/>
      <c r="T1512">
        <v>24</v>
      </c>
      <c r="U1512" s="2"/>
      <c r="V1512">
        <v>8.9</v>
      </c>
      <c r="W1512" s="2"/>
      <c r="X1512">
        <v>999.9</v>
      </c>
      <c r="Y1512">
        <v>90</v>
      </c>
      <c r="Z1512" t="s">
        <v>31</v>
      </c>
      <c r="AA1512" t="s">
        <v>17</v>
      </c>
      <c r="AB1512">
        <v>999.9</v>
      </c>
      <c r="AC1512">
        <v>0</v>
      </c>
    </row>
    <row r="1513" spans="1:29" x14ac:dyDescent="0.2">
      <c r="A1513">
        <v>434970</v>
      </c>
      <c r="B1513">
        <v>99999</v>
      </c>
      <c r="C1513">
        <v>20150220</v>
      </c>
      <c r="D1513">
        <v>81.900000000000006</v>
      </c>
      <c r="E1513" s="2"/>
      <c r="F1513">
        <v>15</v>
      </c>
      <c r="G1513" s="2"/>
      <c r="H1513">
        <v>69</v>
      </c>
      <c r="I1513" s="2"/>
      <c r="J1513">
        <v>15</v>
      </c>
      <c r="K1513" s="2"/>
      <c r="L1513">
        <v>1010.1</v>
      </c>
      <c r="M1513">
        <v>8</v>
      </c>
      <c r="N1513">
        <v>1008.3</v>
      </c>
      <c r="O1513">
        <v>8</v>
      </c>
      <c r="P1513">
        <v>9.4</v>
      </c>
      <c r="Q1513">
        <v>15</v>
      </c>
      <c r="R1513">
        <v>6.2</v>
      </c>
      <c r="S1513" s="2"/>
      <c r="T1513">
        <v>15</v>
      </c>
      <c r="U1513" s="2"/>
      <c r="V1513">
        <v>13</v>
      </c>
      <c r="W1513" s="2"/>
      <c r="X1513">
        <v>999.9</v>
      </c>
      <c r="Y1513">
        <v>92.1</v>
      </c>
      <c r="Z1513" t="s">
        <v>23</v>
      </c>
      <c r="AA1513" t="s">
        <v>17</v>
      </c>
      <c r="AB1513">
        <v>999.9</v>
      </c>
      <c r="AC1513">
        <v>0</v>
      </c>
    </row>
    <row r="1514" spans="1:29" x14ac:dyDescent="0.2">
      <c r="A1514">
        <v>434970</v>
      </c>
      <c r="B1514">
        <v>99999</v>
      </c>
      <c r="C1514">
        <v>20150221</v>
      </c>
      <c r="D1514">
        <v>81.900000000000006</v>
      </c>
      <c r="E1514" s="2"/>
      <c r="F1514">
        <v>8</v>
      </c>
      <c r="G1514" s="2"/>
      <c r="H1514">
        <v>74</v>
      </c>
      <c r="I1514" s="2"/>
      <c r="J1514">
        <v>7</v>
      </c>
      <c r="K1514" s="2"/>
      <c r="L1514">
        <v>1009.9</v>
      </c>
      <c r="M1514">
        <v>8</v>
      </c>
      <c r="N1514">
        <v>1008.2</v>
      </c>
      <c r="O1514">
        <v>8</v>
      </c>
      <c r="P1514">
        <v>12.3</v>
      </c>
      <c r="Q1514">
        <v>8</v>
      </c>
      <c r="R1514">
        <v>3.6</v>
      </c>
      <c r="S1514" s="2"/>
      <c r="T1514">
        <v>8</v>
      </c>
      <c r="U1514" s="2"/>
      <c r="V1514">
        <v>5.0999999999999996</v>
      </c>
      <c r="W1514" s="2"/>
      <c r="X1514">
        <v>999.9</v>
      </c>
      <c r="Y1514">
        <v>93.7</v>
      </c>
      <c r="Z1514" t="s">
        <v>249</v>
      </c>
      <c r="AA1514" t="s">
        <v>17</v>
      </c>
      <c r="AB1514">
        <v>999.9</v>
      </c>
      <c r="AC1514">
        <v>0</v>
      </c>
    </row>
    <row r="1515" spans="1:29" x14ac:dyDescent="0.2">
      <c r="A1515">
        <v>434970</v>
      </c>
      <c r="B1515">
        <v>99999</v>
      </c>
      <c r="C1515">
        <v>20150222</v>
      </c>
      <c r="D1515">
        <v>81.8</v>
      </c>
      <c r="E1515" s="2"/>
      <c r="F1515">
        <v>8</v>
      </c>
      <c r="G1515" s="2"/>
      <c r="H1515">
        <v>73.099999999999994</v>
      </c>
      <c r="I1515" s="2"/>
      <c r="J1515">
        <v>8</v>
      </c>
      <c r="K1515" s="2"/>
      <c r="L1515">
        <v>1010.7</v>
      </c>
      <c r="M1515">
        <v>8</v>
      </c>
      <c r="N1515">
        <v>1008.4</v>
      </c>
      <c r="O1515">
        <v>8</v>
      </c>
      <c r="P1515">
        <v>12.4</v>
      </c>
      <c r="Q1515">
        <v>8</v>
      </c>
      <c r="R1515">
        <v>2.6</v>
      </c>
      <c r="S1515" s="2"/>
      <c r="T1515">
        <v>8</v>
      </c>
      <c r="U1515" s="2"/>
      <c r="V1515">
        <v>5.0999999999999996</v>
      </c>
      <c r="W1515" s="2"/>
      <c r="X1515">
        <v>999.9</v>
      </c>
      <c r="Y1515">
        <v>92.3</v>
      </c>
      <c r="Z1515">
        <v>75.900000000000006</v>
      </c>
      <c r="AA1515" t="s">
        <v>17</v>
      </c>
      <c r="AB1515">
        <v>999.9</v>
      </c>
      <c r="AC1515">
        <v>0</v>
      </c>
    </row>
    <row r="1516" spans="1:29" x14ac:dyDescent="0.2">
      <c r="A1516">
        <v>434970</v>
      </c>
      <c r="B1516">
        <v>99999</v>
      </c>
      <c r="C1516">
        <v>20150223</v>
      </c>
      <c r="D1516">
        <v>81.099999999999994</v>
      </c>
      <c r="E1516" s="2"/>
      <c r="F1516">
        <v>9</v>
      </c>
      <c r="G1516" s="2"/>
      <c r="H1516">
        <v>74</v>
      </c>
      <c r="I1516" s="2"/>
      <c r="J1516">
        <v>9</v>
      </c>
      <c r="K1516" s="2"/>
      <c r="L1516">
        <v>1011.1</v>
      </c>
      <c r="M1516">
        <v>8</v>
      </c>
      <c r="N1516">
        <v>1008.7</v>
      </c>
      <c r="O1516">
        <v>8</v>
      </c>
      <c r="P1516">
        <v>11.7</v>
      </c>
      <c r="Q1516">
        <v>9</v>
      </c>
      <c r="R1516">
        <v>3.4</v>
      </c>
      <c r="S1516" s="2"/>
      <c r="T1516">
        <v>9</v>
      </c>
      <c r="U1516" s="2"/>
      <c r="V1516">
        <v>8</v>
      </c>
      <c r="W1516" s="2"/>
      <c r="X1516">
        <v>999.9</v>
      </c>
      <c r="Y1516">
        <v>89.2</v>
      </c>
      <c r="Z1516">
        <v>76.599999999999994</v>
      </c>
      <c r="AA1516" t="s">
        <v>17</v>
      </c>
      <c r="AB1516">
        <v>999.9</v>
      </c>
      <c r="AC1516">
        <v>10000</v>
      </c>
    </row>
    <row r="1517" spans="1:29" x14ac:dyDescent="0.2">
      <c r="A1517">
        <v>434970</v>
      </c>
      <c r="B1517">
        <v>99999</v>
      </c>
      <c r="C1517">
        <v>20150224</v>
      </c>
      <c r="D1517">
        <v>81.8</v>
      </c>
      <c r="E1517" s="2"/>
      <c r="F1517">
        <v>16</v>
      </c>
      <c r="G1517" s="2"/>
      <c r="H1517">
        <v>74.2</v>
      </c>
      <c r="I1517" s="2"/>
      <c r="J1517">
        <v>16</v>
      </c>
      <c r="K1517" s="2"/>
      <c r="L1517">
        <v>1010.2</v>
      </c>
      <c r="M1517">
        <v>8</v>
      </c>
      <c r="N1517">
        <v>1008.5</v>
      </c>
      <c r="O1517">
        <v>8</v>
      </c>
      <c r="P1517">
        <v>9</v>
      </c>
      <c r="Q1517">
        <v>16</v>
      </c>
      <c r="R1517">
        <v>3.3</v>
      </c>
      <c r="S1517" s="2"/>
      <c r="T1517">
        <v>16</v>
      </c>
      <c r="U1517" s="2"/>
      <c r="V1517">
        <v>12</v>
      </c>
      <c r="W1517" s="2"/>
      <c r="X1517">
        <v>999.9</v>
      </c>
      <c r="Y1517">
        <v>91.6</v>
      </c>
      <c r="Z1517" t="s">
        <v>16</v>
      </c>
      <c r="AA1517" t="s">
        <v>17</v>
      </c>
      <c r="AB1517">
        <v>999.9</v>
      </c>
      <c r="AC1517">
        <v>10000</v>
      </c>
    </row>
    <row r="1518" spans="1:29" x14ac:dyDescent="0.2">
      <c r="A1518">
        <v>434970</v>
      </c>
      <c r="B1518">
        <v>99999</v>
      </c>
      <c r="C1518">
        <v>20150225</v>
      </c>
      <c r="D1518">
        <v>81.7</v>
      </c>
      <c r="E1518" s="2"/>
      <c r="F1518">
        <v>24</v>
      </c>
      <c r="G1518" s="2"/>
      <c r="H1518">
        <v>73.400000000000006</v>
      </c>
      <c r="I1518" s="2"/>
      <c r="J1518">
        <v>24</v>
      </c>
      <c r="K1518" s="2"/>
      <c r="L1518">
        <v>1009.5</v>
      </c>
      <c r="M1518">
        <v>8</v>
      </c>
      <c r="N1518">
        <v>1007.8</v>
      </c>
      <c r="O1518">
        <v>8</v>
      </c>
      <c r="P1518">
        <v>8.1999999999999993</v>
      </c>
      <c r="Q1518">
        <v>24</v>
      </c>
      <c r="R1518">
        <v>3.8</v>
      </c>
      <c r="S1518" s="2"/>
      <c r="T1518">
        <v>24</v>
      </c>
      <c r="U1518" s="2"/>
      <c r="V1518">
        <v>8</v>
      </c>
      <c r="W1518" s="2"/>
      <c r="X1518">
        <v>999.9</v>
      </c>
      <c r="Y1518">
        <v>90.1</v>
      </c>
      <c r="Z1518" t="s">
        <v>16</v>
      </c>
      <c r="AA1518" t="s">
        <v>17</v>
      </c>
      <c r="AB1518">
        <v>999.9</v>
      </c>
      <c r="AC1518">
        <v>0</v>
      </c>
    </row>
    <row r="1519" spans="1:29" x14ac:dyDescent="0.2">
      <c r="A1519">
        <v>434970</v>
      </c>
      <c r="B1519">
        <v>99999</v>
      </c>
      <c r="C1519">
        <v>20150226</v>
      </c>
      <c r="D1519">
        <v>80.599999999999994</v>
      </c>
      <c r="E1519" s="2"/>
      <c r="F1519">
        <v>24</v>
      </c>
      <c r="G1519" s="2"/>
      <c r="H1519">
        <v>73.900000000000006</v>
      </c>
      <c r="I1519" s="2"/>
      <c r="J1519">
        <v>24</v>
      </c>
      <c r="K1519" s="2"/>
      <c r="L1519">
        <v>1009.3</v>
      </c>
      <c r="M1519">
        <v>8</v>
      </c>
      <c r="N1519">
        <v>1007.6</v>
      </c>
      <c r="O1519">
        <v>8</v>
      </c>
      <c r="P1519">
        <v>8.1999999999999993</v>
      </c>
      <c r="Q1519">
        <v>24</v>
      </c>
      <c r="R1519">
        <v>2.7</v>
      </c>
      <c r="S1519" s="2"/>
      <c r="T1519">
        <v>23</v>
      </c>
      <c r="U1519" s="2"/>
      <c r="V1519">
        <v>8</v>
      </c>
      <c r="W1519" s="2"/>
      <c r="X1519">
        <v>999.9</v>
      </c>
      <c r="Y1519">
        <v>89.2</v>
      </c>
      <c r="Z1519" t="s">
        <v>16</v>
      </c>
      <c r="AA1519" t="s">
        <v>17</v>
      </c>
      <c r="AB1519">
        <v>999.9</v>
      </c>
      <c r="AC1519">
        <v>0</v>
      </c>
    </row>
    <row r="1520" spans="1:29" x14ac:dyDescent="0.2">
      <c r="A1520">
        <v>434970</v>
      </c>
      <c r="B1520">
        <v>99999</v>
      </c>
      <c r="C1520">
        <v>20150227</v>
      </c>
      <c r="D1520">
        <v>77.5</v>
      </c>
      <c r="E1520" s="2"/>
      <c r="F1520">
        <v>24</v>
      </c>
      <c r="G1520" s="2"/>
      <c r="H1520">
        <v>72.8</v>
      </c>
      <c r="I1520" s="2"/>
      <c r="J1520">
        <v>24</v>
      </c>
      <c r="K1520" s="2"/>
      <c r="L1520">
        <v>1009.9</v>
      </c>
      <c r="M1520">
        <v>7</v>
      </c>
      <c r="N1520">
        <v>1008.2</v>
      </c>
      <c r="O1520">
        <v>7</v>
      </c>
      <c r="P1520">
        <v>7.6</v>
      </c>
      <c r="Q1520">
        <v>23</v>
      </c>
      <c r="R1520">
        <v>3.5</v>
      </c>
      <c r="S1520" s="2"/>
      <c r="T1520">
        <v>24</v>
      </c>
      <c r="U1520" s="2"/>
      <c r="V1520">
        <v>9.9</v>
      </c>
      <c r="W1520" s="2"/>
      <c r="X1520">
        <v>999.9</v>
      </c>
      <c r="Y1520">
        <v>89.1</v>
      </c>
      <c r="Z1520" t="s">
        <v>22</v>
      </c>
      <c r="AA1520" t="s">
        <v>17</v>
      </c>
      <c r="AB1520">
        <v>999.9</v>
      </c>
      <c r="AC1520">
        <v>10010</v>
      </c>
    </row>
    <row r="1521" spans="1:29" x14ac:dyDescent="0.2">
      <c r="A1521">
        <v>434970</v>
      </c>
      <c r="B1521">
        <v>99999</v>
      </c>
      <c r="C1521">
        <v>20150228</v>
      </c>
      <c r="D1521">
        <v>79.2</v>
      </c>
      <c r="E1521" s="2"/>
      <c r="F1521">
        <v>24</v>
      </c>
      <c r="G1521" s="2"/>
      <c r="H1521">
        <v>72.099999999999994</v>
      </c>
      <c r="I1521" s="2"/>
      <c r="J1521">
        <v>24</v>
      </c>
      <c r="K1521" s="2"/>
      <c r="L1521">
        <v>1010.1</v>
      </c>
      <c r="M1521">
        <v>8</v>
      </c>
      <c r="N1521">
        <v>1008.4</v>
      </c>
      <c r="O1521">
        <v>8</v>
      </c>
      <c r="P1521">
        <v>8</v>
      </c>
      <c r="Q1521">
        <v>24</v>
      </c>
      <c r="R1521">
        <v>3.8</v>
      </c>
      <c r="S1521" s="2"/>
      <c r="T1521">
        <v>24</v>
      </c>
      <c r="U1521" s="2"/>
      <c r="V1521">
        <v>7</v>
      </c>
      <c r="W1521" s="2"/>
      <c r="X1521">
        <v>999.9</v>
      </c>
      <c r="Y1521" t="s">
        <v>32</v>
      </c>
      <c r="Z1521" t="s">
        <v>22</v>
      </c>
      <c r="AA1521" t="s">
        <v>106</v>
      </c>
      <c r="AB1521">
        <v>999.9</v>
      </c>
      <c r="AC1521">
        <v>0</v>
      </c>
    </row>
    <row r="1522" spans="1:29" x14ac:dyDescent="0.2">
      <c r="A1522">
        <v>434970</v>
      </c>
      <c r="B1522">
        <v>99999</v>
      </c>
      <c r="C1522">
        <v>20150301</v>
      </c>
      <c r="D1522">
        <v>81.099999999999994</v>
      </c>
      <c r="E1522" s="2">
        <f>AVERAGE(D1522:D1552)</f>
        <v>81.229032258064507</v>
      </c>
      <c r="F1522">
        <v>24</v>
      </c>
      <c r="G1522" s="2">
        <f>AVERAGE(F1522:F1552)</f>
        <v>23.258064516129032</v>
      </c>
      <c r="H1522">
        <v>74.400000000000006</v>
      </c>
      <c r="I1522" s="2">
        <f>AVERAGE(H1522:H1552)</f>
        <v>73.151612903225782</v>
      </c>
      <c r="J1522">
        <v>24</v>
      </c>
      <c r="K1522" s="2">
        <f>AVERAGE(J1522:J1552)</f>
        <v>23.258064516129032</v>
      </c>
      <c r="L1522">
        <v>1010.3</v>
      </c>
      <c r="M1522">
        <v>8</v>
      </c>
      <c r="N1522">
        <v>1008.6</v>
      </c>
      <c r="O1522">
        <v>8</v>
      </c>
      <c r="P1522">
        <v>8.6</v>
      </c>
      <c r="Q1522">
        <v>21</v>
      </c>
      <c r="R1522">
        <v>4.5999999999999996</v>
      </c>
      <c r="S1522" s="2">
        <f>AVERAGE(R1522:R1552)</f>
        <v>4.8903225806451625</v>
      </c>
      <c r="T1522">
        <v>24</v>
      </c>
      <c r="U1522" s="2">
        <f>AVERAGE(T1522:T1552)</f>
        <v>23.258064516129032</v>
      </c>
      <c r="V1522">
        <v>7</v>
      </c>
      <c r="W1522" s="2">
        <f>AVERAGE(V1522:V1552)</f>
        <v>10.345161290322581</v>
      </c>
      <c r="X1522">
        <v>999.9</v>
      </c>
      <c r="Y1522">
        <v>88.9</v>
      </c>
      <c r="Z1522" t="s">
        <v>16</v>
      </c>
      <c r="AA1522" t="s">
        <v>17</v>
      </c>
      <c r="AB1522">
        <v>999.9</v>
      </c>
      <c r="AC1522">
        <v>0</v>
      </c>
    </row>
    <row r="1523" spans="1:29" x14ac:dyDescent="0.2">
      <c r="A1523">
        <v>434970</v>
      </c>
      <c r="B1523">
        <v>99999</v>
      </c>
      <c r="C1523">
        <v>20150302</v>
      </c>
      <c r="D1523">
        <v>82</v>
      </c>
      <c r="E1523" s="2"/>
      <c r="F1523">
        <v>23</v>
      </c>
      <c r="G1523" s="2"/>
      <c r="H1523">
        <v>73.7</v>
      </c>
      <c r="I1523" s="2"/>
      <c r="J1523">
        <v>23</v>
      </c>
      <c r="K1523" s="2"/>
      <c r="L1523">
        <v>1010.9</v>
      </c>
      <c r="M1523">
        <v>8</v>
      </c>
      <c r="N1523">
        <v>1009.2</v>
      </c>
      <c r="O1523">
        <v>8</v>
      </c>
      <c r="P1523">
        <v>8.3000000000000007</v>
      </c>
      <c r="Q1523">
        <v>23</v>
      </c>
      <c r="R1523">
        <v>5.5</v>
      </c>
      <c r="S1523" s="2"/>
      <c r="T1523">
        <v>23</v>
      </c>
      <c r="U1523" s="2"/>
      <c r="V1523">
        <v>12</v>
      </c>
      <c r="W1523" s="2"/>
      <c r="X1523">
        <v>999.9</v>
      </c>
      <c r="Y1523">
        <v>91.8</v>
      </c>
      <c r="Z1523" t="s">
        <v>15</v>
      </c>
      <c r="AA1523" t="s">
        <v>17</v>
      </c>
      <c r="AB1523">
        <v>999.9</v>
      </c>
      <c r="AC1523">
        <v>0</v>
      </c>
    </row>
    <row r="1524" spans="1:29" x14ac:dyDescent="0.2">
      <c r="A1524">
        <v>434970</v>
      </c>
      <c r="B1524">
        <v>99999</v>
      </c>
      <c r="C1524">
        <v>20150303</v>
      </c>
      <c r="D1524">
        <v>81.8</v>
      </c>
      <c r="E1524" s="2"/>
      <c r="F1524">
        <v>24</v>
      </c>
      <c r="G1524" s="2"/>
      <c r="H1524">
        <v>73.7</v>
      </c>
      <c r="I1524" s="2"/>
      <c r="J1524">
        <v>24</v>
      </c>
      <c r="K1524" s="2"/>
      <c r="L1524">
        <v>1010.7</v>
      </c>
      <c r="M1524">
        <v>8</v>
      </c>
      <c r="N1524">
        <v>1009</v>
      </c>
      <c r="O1524">
        <v>8</v>
      </c>
      <c r="P1524">
        <v>8.1</v>
      </c>
      <c r="Q1524">
        <v>24</v>
      </c>
      <c r="R1524">
        <v>4.0999999999999996</v>
      </c>
      <c r="S1524" s="2"/>
      <c r="T1524">
        <v>24</v>
      </c>
      <c r="U1524" s="2"/>
      <c r="V1524">
        <v>8</v>
      </c>
      <c r="W1524" s="2"/>
      <c r="X1524">
        <v>999.9</v>
      </c>
      <c r="Y1524" t="s">
        <v>32</v>
      </c>
      <c r="Z1524" t="s">
        <v>16</v>
      </c>
      <c r="AA1524" t="s">
        <v>17</v>
      </c>
      <c r="AB1524">
        <v>999.9</v>
      </c>
      <c r="AC1524">
        <v>0</v>
      </c>
    </row>
    <row r="1525" spans="1:29" x14ac:dyDescent="0.2">
      <c r="A1525">
        <v>434970</v>
      </c>
      <c r="B1525">
        <v>99999</v>
      </c>
      <c r="C1525">
        <v>20150304</v>
      </c>
      <c r="D1525">
        <v>79.7</v>
      </c>
      <c r="E1525" s="2"/>
      <c r="F1525">
        <v>23</v>
      </c>
      <c r="G1525" s="2"/>
      <c r="H1525">
        <v>73</v>
      </c>
      <c r="I1525" s="2"/>
      <c r="J1525">
        <v>23</v>
      </c>
      <c r="K1525" s="2"/>
      <c r="L1525">
        <v>1011</v>
      </c>
      <c r="M1525">
        <v>7</v>
      </c>
      <c r="N1525">
        <v>1009.2</v>
      </c>
      <c r="O1525">
        <v>7</v>
      </c>
      <c r="P1525">
        <v>7.8</v>
      </c>
      <c r="Q1525">
        <v>23</v>
      </c>
      <c r="R1525">
        <v>3.2</v>
      </c>
      <c r="S1525" s="2"/>
      <c r="T1525">
        <v>23</v>
      </c>
      <c r="U1525" s="2"/>
      <c r="V1525">
        <v>8</v>
      </c>
      <c r="W1525" s="2"/>
      <c r="X1525">
        <v>999.9</v>
      </c>
      <c r="Y1525" t="s">
        <v>32</v>
      </c>
      <c r="Z1525" t="s">
        <v>22</v>
      </c>
      <c r="AA1525" t="s">
        <v>17</v>
      </c>
      <c r="AB1525">
        <v>999.9</v>
      </c>
      <c r="AC1525">
        <v>0</v>
      </c>
    </row>
    <row r="1526" spans="1:29" x14ac:dyDescent="0.2">
      <c r="A1526">
        <v>434970</v>
      </c>
      <c r="B1526">
        <v>99999</v>
      </c>
      <c r="C1526">
        <v>20150305</v>
      </c>
      <c r="D1526">
        <v>81.400000000000006</v>
      </c>
      <c r="E1526" s="2"/>
      <c r="F1526">
        <v>24</v>
      </c>
      <c r="G1526" s="2"/>
      <c r="H1526">
        <v>73.400000000000006</v>
      </c>
      <c r="I1526" s="2"/>
      <c r="J1526">
        <v>24</v>
      </c>
      <c r="K1526" s="2"/>
      <c r="L1526">
        <v>1011.3</v>
      </c>
      <c r="M1526">
        <v>8</v>
      </c>
      <c r="N1526">
        <v>1009.5</v>
      </c>
      <c r="O1526">
        <v>8</v>
      </c>
      <c r="P1526">
        <v>8.1999999999999993</v>
      </c>
      <c r="Q1526">
        <v>24</v>
      </c>
      <c r="R1526">
        <v>4.4000000000000004</v>
      </c>
      <c r="S1526" s="2"/>
      <c r="T1526">
        <v>24</v>
      </c>
      <c r="U1526" s="2"/>
      <c r="V1526">
        <v>7</v>
      </c>
      <c r="W1526" s="2"/>
      <c r="X1526">
        <v>999.9</v>
      </c>
      <c r="Y1526">
        <v>91.4</v>
      </c>
      <c r="Z1526" t="s">
        <v>22</v>
      </c>
      <c r="AA1526" t="s">
        <v>17</v>
      </c>
      <c r="AB1526">
        <v>999.9</v>
      </c>
      <c r="AC1526">
        <v>0</v>
      </c>
    </row>
    <row r="1527" spans="1:29" x14ac:dyDescent="0.2">
      <c r="A1527">
        <v>434970</v>
      </c>
      <c r="B1527">
        <v>99999</v>
      </c>
      <c r="C1527">
        <v>20150306</v>
      </c>
      <c r="D1527">
        <v>82.4</v>
      </c>
      <c r="E1527" s="2"/>
      <c r="F1527">
        <v>24</v>
      </c>
      <c r="G1527" s="2"/>
      <c r="H1527">
        <v>73.900000000000006</v>
      </c>
      <c r="I1527" s="2"/>
      <c r="J1527">
        <v>24</v>
      </c>
      <c r="K1527" s="2"/>
      <c r="L1527">
        <v>1011.6</v>
      </c>
      <c r="M1527">
        <v>8</v>
      </c>
      <c r="N1527">
        <v>1009.9</v>
      </c>
      <c r="O1527">
        <v>8</v>
      </c>
      <c r="P1527">
        <v>8.3000000000000007</v>
      </c>
      <c r="Q1527">
        <v>24</v>
      </c>
      <c r="R1527">
        <v>6.2</v>
      </c>
      <c r="S1527" s="2"/>
      <c r="T1527">
        <v>24</v>
      </c>
      <c r="U1527" s="2"/>
      <c r="V1527">
        <v>13</v>
      </c>
      <c r="W1527" s="2"/>
      <c r="X1527">
        <v>999.9</v>
      </c>
      <c r="Y1527">
        <v>91.8</v>
      </c>
      <c r="Z1527" t="s">
        <v>16</v>
      </c>
      <c r="AA1527" t="s">
        <v>17</v>
      </c>
      <c r="AB1527">
        <v>999.9</v>
      </c>
      <c r="AC1527">
        <v>0</v>
      </c>
    </row>
    <row r="1528" spans="1:29" x14ac:dyDescent="0.2">
      <c r="A1528">
        <v>434970</v>
      </c>
      <c r="B1528">
        <v>99999</v>
      </c>
      <c r="C1528">
        <v>20150307</v>
      </c>
      <c r="D1528">
        <v>81.900000000000006</v>
      </c>
      <c r="E1528" s="2"/>
      <c r="F1528">
        <v>24</v>
      </c>
      <c r="G1528" s="2"/>
      <c r="H1528">
        <v>71.900000000000006</v>
      </c>
      <c r="I1528" s="2"/>
      <c r="J1528">
        <v>24</v>
      </c>
      <c r="K1528" s="2"/>
      <c r="L1528">
        <v>1011.5</v>
      </c>
      <c r="M1528">
        <v>8</v>
      </c>
      <c r="N1528">
        <v>1009.8</v>
      </c>
      <c r="O1528">
        <v>8</v>
      </c>
      <c r="P1528">
        <v>8.6</v>
      </c>
      <c r="Q1528">
        <v>21</v>
      </c>
      <c r="R1528">
        <v>5.4</v>
      </c>
      <c r="S1528" s="2"/>
      <c r="T1528">
        <v>24</v>
      </c>
      <c r="U1528" s="2"/>
      <c r="V1528">
        <v>8.9</v>
      </c>
      <c r="W1528" s="2"/>
      <c r="X1528">
        <v>999.9</v>
      </c>
      <c r="Y1528">
        <v>91.8</v>
      </c>
      <c r="Z1528" t="s">
        <v>22</v>
      </c>
      <c r="AA1528" t="s">
        <v>17</v>
      </c>
      <c r="AB1528">
        <v>999.9</v>
      </c>
      <c r="AC1528">
        <v>0</v>
      </c>
    </row>
    <row r="1529" spans="1:29" x14ac:dyDescent="0.2">
      <c r="A1529">
        <v>434970</v>
      </c>
      <c r="B1529">
        <v>99999</v>
      </c>
      <c r="C1529">
        <v>20150308</v>
      </c>
      <c r="D1529">
        <v>81.2</v>
      </c>
      <c r="E1529" s="2"/>
      <c r="F1529">
        <v>24</v>
      </c>
      <c r="G1529" s="2"/>
      <c r="H1529">
        <v>71.5</v>
      </c>
      <c r="I1529" s="2"/>
      <c r="J1529">
        <v>24</v>
      </c>
      <c r="K1529" s="2"/>
      <c r="L1529">
        <v>1012.4</v>
      </c>
      <c r="M1529">
        <v>8</v>
      </c>
      <c r="N1529">
        <v>1010.7</v>
      </c>
      <c r="O1529">
        <v>8</v>
      </c>
      <c r="P1529">
        <v>8.4</v>
      </c>
      <c r="Q1529">
        <v>23</v>
      </c>
      <c r="R1529">
        <v>5.5</v>
      </c>
      <c r="S1529" s="2"/>
      <c r="T1529">
        <v>24</v>
      </c>
      <c r="U1529" s="2"/>
      <c r="V1529">
        <v>12</v>
      </c>
      <c r="W1529" s="2"/>
      <c r="X1529">
        <v>999.9</v>
      </c>
      <c r="Y1529">
        <v>92.3</v>
      </c>
      <c r="Z1529" t="s">
        <v>22</v>
      </c>
      <c r="AA1529" t="s">
        <v>17</v>
      </c>
      <c r="AB1529">
        <v>999.9</v>
      </c>
      <c r="AC1529">
        <v>0</v>
      </c>
    </row>
    <row r="1530" spans="1:29" x14ac:dyDescent="0.2">
      <c r="A1530">
        <v>434970</v>
      </c>
      <c r="B1530">
        <v>99999</v>
      </c>
      <c r="C1530">
        <v>20150309</v>
      </c>
      <c r="D1530">
        <v>82.6</v>
      </c>
      <c r="E1530" s="2"/>
      <c r="F1530">
        <v>18</v>
      </c>
      <c r="G1530" s="2"/>
      <c r="H1530">
        <v>71.7</v>
      </c>
      <c r="I1530" s="2"/>
      <c r="J1530">
        <v>18</v>
      </c>
      <c r="K1530" s="2"/>
      <c r="L1530">
        <v>1012.7</v>
      </c>
      <c r="M1530">
        <v>8</v>
      </c>
      <c r="N1530">
        <v>1011</v>
      </c>
      <c r="O1530">
        <v>8</v>
      </c>
      <c r="P1530">
        <v>8.9</v>
      </c>
      <c r="Q1530">
        <v>17</v>
      </c>
      <c r="R1530">
        <v>5.3</v>
      </c>
      <c r="S1530" s="2"/>
      <c r="T1530">
        <v>18</v>
      </c>
      <c r="U1530" s="2"/>
      <c r="V1530">
        <v>9.9</v>
      </c>
      <c r="W1530" s="2"/>
      <c r="X1530">
        <v>999.9</v>
      </c>
      <c r="Y1530">
        <v>92.5</v>
      </c>
      <c r="Z1530" t="s">
        <v>22</v>
      </c>
      <c r="AA1530" t="s">
        <v>17</v>
      </c>
      <c r="AB1530">
        <v>999.9</v>
      </c>
      <c r="AC1530">
        <v>0</v>
      </c>
    </row>
    <row r="1531" spans="1:29" x14ac:dyDescent="0.2">
      <c r="A1531">
        <v>434970</v>
      </c>
      <c r="B1531">
        <v>99999</v>
      </c>
      <c r="C1531">
        <v>20150310</v>
      </c>
      <c r="D1531">
        <v>81.599999999999994</v>
      </c>
      <c r="E1531" s="2"/>
      <c r="F1531">
        <v>22</v>
      </c>
      <c r="G1531" s="2"/>
      <c r="H1531">
        <v>71.5</v>
      </c>
      <c r="I1531" s="2"/>
      <c r="J1531">
        <v>22</v>
      </c>
      <c r="K1531" s="2"/>
      <c r="L1531">
        <v>1012.2</v>
      </c>
      <c r="M1531">
        <v>8</v>
      </c>
      <c r="N1531">
        <v>1010.5</v>
      </c>
      <c r="O1531">
        <v>8</v>
      </c>
      <c r="P1531">
        <v>8.4</v>
      </c>
      <c r="Q1531">
        <v>22</v>
      </c>
      <c r="R1531">
        <v>3.8</v>
      </c>
      <c r="S1531" s="2"/>
      <c r="T1531">
        <v>22</v>
      </c>
      <c r="U1531" s="2"/>
      <c r="V1531">
        <v>11.1</v>
      </c>
      <c r="W1531" s="2"/>
      <c r="X1531">
        <v>999.9</v>
      </c>
      <c r="Y1531">
        <v>91.9</v>
      </c>
      <c r="Z1531" t="s">
        <v>16</v>
      </c>
      <c r="AA1531" t="s">
        <v>17</v>
      </c>
      <c r="AB1531">
        <v>999.9</v>
      </c>
      <c r="AC1531">
        <v>0</v>
      </c>
    </row>
    <row r="1532" spans="1:29" x14ac:dyDescent="0.2">
      <c r="A1532">
        <v>434970</v>
      </c>
      <c r="B1532">
        <v>99999</v>
      </c>
      <c r="C1532">
        <v>20150311</v>
      </c>
      <c r="D1532">
        <v>82.2</v>
      </c>
      <c r="E1532" s="2"/>
      <c r="F1532">
        <v>22</v>
      </c>
      <c r="G1532" s="2"/>
      <c r="H1532">
        <v>70.3</v>
      </c>
      <c r="I1532" s="2"/>
      <c r="J1532">
        <v>22</v>
      </c>
      <c r="K1532" s="2"/>
      <c r="L1532">
        <v>1011.7</v>
      </c>
      <c r="M1532">
        <v>6</v>
      </c>
      <c r="N1532">
        <v>1010</v>
      </c>
      <c r="O1532">
        <v>6</v>
      </c>
      <c r="P1532">
        <v>7.9</v>
      </c>
      <c r="Q1532">
        <v>22</v>
      </c>
      <c r="R1532">
        <v>7.2</v>
      </c>
      <c r="S1532" s="2"/>
      <c r="T1532">
        <v>22</v>
      </c>
      <c r="U1532" s="2"/>
      <c r="V1532">
        <v>12</v>
      </c>
      <c r="W1532" s="2"/>
      <c r="X1532">
        <v>999.9</v>
      </c>
      <c r="Y1532">
        <v>93.6</v>
      </c>
      <c r="Z1532" t="s">
        <v>22</v>
      </c>
      <c r="AA1532" t="s">
        <v>17</v>
      </c>
      <c r="AB1532">
        <v>999.9</v>
      </c>
      <c r="AC1532">
        <v>0</v>
      </c>
    </row>
    <row r="1533" spans="1:29" x14ac:dyDescent="0.2">
      <c r="A1533">
        <v>434970</v>
      </c>
      <c r="B1533">
        <v>99999</v>
      </c>
      <c r="C1533">
        <v>20150312</v>
      </c>
      <c r="D1533">
        <v>82</v>
      </c>
      <c r="E1533" s="2"/>
      <c r="F1533">
        <v>24</v>
      </c>
      <c r="G1533" s="2"/>
      <c r="H1533">
        <v>73.8</v>
      </c>
      <c r="I1533" s="2"/>
      <c r="J1533">
        <v>24</v>
      </c>
      <c r="K1533" s="2"/>
      <c r="L1533">
        <v>1011</v>
      </c>
      <c r="M1533">
        <v>8</v>
      </c>
      <c r="N1533">
        <v>1009.3</v>
      </c>
      <c r="O1533">
        <v>8</v>
      </c>
      <c r="P1533">
        <v>8.3000000000000007</v>
      </c>
      <c r="Q1533">
        <v>24</v>
      </c>
      <c r="R1533">
        <v>7.4</v>
      </c>
      <c r="S1533" s="2"/>
      <c r="T1533">
        <v>24</v>
      </c>
      <c r="U1533" s="2"/>
      <c r="V1533">
        <v>14</v>
      </c>
      <c r="W1533" s="2"/>
      <c r="X1533">
        <v>999.9</v>
      </c>
      <c r="Y1533">
        <v>93.7</v>
      </c>
      <c r="Z1533" t="s">
        <v>15</v>
      </c>
      <c r="AA1533" t="s">
        <v>17</v>
      </c>
      <c r="AB1533">
        <v>999.9</v>
      </c>
      <c r="AC1533">
        <v>10000</v>
      </c>
    </row>
    <row r="1534" spans="1:29" x14ac:dyDescent="0.2">
      <c r="A1534">
        <v>434970</v>
      </c>
      <c r="B1534">
        <v>99999</v>
      </c>
      <c r="C1534">
        <v>20150313</v>
      </c>
      <c r="D1534">
        <v>77</v>
      </c>
      <c r="E1534" s="2"/>
      <c r="F1534">
        <v>24</v>
      </c>
      <c r="G1534" s="2"/>
      <c r="H1534">
        <v>73.8</v>
      </c>
      <c r="I1534" s="2"/>
      <c r="J1534">
        <v>24</v>
      </c>
      <c r="K1534" s="2"/>
      <c r="L1534">
        <v>1012.3</v>
      </c>
      <c r="M1534">
        <v>8</v>
      </c>
      <c r="N1534">
        <v>1010.6</v>
      </c>
      <c r="O1534">
        <v>8</v>
      </c>
      <c r="P1534">
        <v>7.6</v>
      </c>
      <c r="Q1534">
        <v>24</v>
      </c>
      <c r="R1534">
        <v>5.6</v>
      </c>
      <c r="S1534" s="2"/>
      <c r="T1534">
        <v>24</v>
      </c>
      <c r="U1534" s="2"/>
      <c r="V1534">
        <v>13</v>
      </c>
      <c r="W1534" s="2"/>
      <c r="X1534">
        <v>999.9</v>
      </c>
      <c r="Y1534">
        <v>88.2</v>
      </c>
      <c r="Z1534" t="s">
        <v>15</v>
      </c>
      <c r="AA1534" t="s">
        <v>17</v>
      </c>
      <c r="AB1534">
        <v>999.9</v>
      </c>
      <c r="AC1534">
        <v>10000</v>
      </c>
    </row>
    <row r="1535" spans="1:29" x14ac:dyDescent="0.2">
      <c r="A1535">
        <v>434970</v>
      </c>
      <c r="B1535">
        <v>99999</v>
      </c>
      <c r="C1535">
        <v>20150314</v>
      </c>
      <c r="D1535">
        <v>75.8</v>
      </c>
      <c r="E1535" s="2"/>
      <c r="F1535">
        <v>21</v>
      </c>
      <c r="G1535" s="2"/>
      <c r="H1535">
        <v>74.099999999999994</v>
      </c>
      <c r="I1535" s="2"/>
      <c r="J1535">
        <v>21</v>
      </c>
      <c r="K1535" s="2"/>
      <c r="L1535">
        <v>1013.3</v>
      </c>
      <c r="M1535">
        <v>8</v>
      </c>
      <c r="N1535">
        <v>1011.6</v>
      </c>
      <c r="O1535">
        <v>8</v>
      </c>
      <c r="P1535">
        <v>8</v>
      </c>
      <c r="Q1535">
        <v>21</v>
      </c>
      <c r="R1535">
        <v>3.3</v>
      </c>
      <c r="S1535" s="2"/>
      <c r="T1535">
        <v>21</v>
      </c>
      <c r="U1535" s="2"/>
      <c r="V1535">
        <v>5.0999999999999996</v>
      </c>
      <c r="W1535" s="2"/>
      <c r="X1535">
        <v>999.9</v>
      </c>
      <c r="Y1535" t="s">
        <v>26</v>
      </c>
      <c r="Z1535" t="s">
        <v>22</v>
      </c>
      <c r="AA1535" t="s">
        <v>109</v>
      </c>
      <c r="AB1535">
        <v>999.9</v>
      </c>
      <c r="AC1535">
        <v>10010</v>
      </c>
    </row>
    <row r="1536" spans="1:29" x14ac:dyDescent="0.2">
      <c r="A1536">
        <v>434970</v>
      </c>
      <c r="B1536">
        <v>99999</v>
      </c>
      <c r="C1536">
        <v>20150315</v>
      </c>
      <c r="D1536">
        <v>80.5</v>
      </c>
      <c r="E1536" s="2"/>
      <c r="F1536">
        <v>24</v>
      </c>
      <c r="G1536" s="2"/>
      <c r="H1536">
        <v>74.099999999999994</v>
      </c>
      <c r="I1536" s="2"/>
      <c r="J1536">
        <v>24</v>
      </c>
      <c r="K1536" s="2"/>
      <c r="L1536">
        <v>1013.2</v>
      </c>
      <c r="M1536">
        <v>8</v>
      </c>
      <c r="N1536">
        <v>1011.4</v>
      </c>
      <c r="O1536">
        <v>8</v>
      </c>
      <c r="P1536">
        <v>8.3000000000000007</v>
      </c>
      <c r="Q1536">
        <v>24</v>
      </c>
      <c r="R1536">
        <v>4.7</v>
      </c>
      <c r="S1536" s="2"/>
      <c r="T1536">
        <v>24</v>
      </c>
      <c r="U1536" s="2"/>
      <c r="V1536">
        <v>8</v>
      </c>
      <c r="W1536" s="2"/>
      <c r="X1536">
        <v>999.9</v>
      </c>
      <c r="Y1536">
        <v>89.4</v>
      </c>
      <c r="Z1536" t="s">
        <v>22</v>
      </c>
      <c r="AA1536" t="s">
        <v>73</v>
      </c>
      <c r="AB1536">
        <v>999.9</v>
      </c>
      <c r="AC1536">
        <v>0</v>
      </c>
    </row>
    <row r="1537" spans="1:29" x14ac:dyDescent="0.2">
      <c r="A1537">
        <v>434970</v>
      </c>
      <c r="B1537">
        <v>99999</v>
      </c>
      <c r="C1537">
        <v>20150316</v>
      </c>
      <c r="D1537">
        <v>80.900000000000006</v>
      </c>
      <c r="E1537" s="2"/>
      <c r="F1537">
        <v>23</v>
      </c>
      <c r="G1537" s="2"/>
      <c r="H1537">
        <v>74.2</v>
      </c>
      <c r="I1537" s="2"/>
      <c r="J1537">
        <v>23</v>
      </c>
      <c r="K1537" s="2"/>
      <c r="L1537">
        <v>1012.7</v>
      </c>
      <c r="M1537">
        <v>8</v>
      </c>
      <c r="N1537">
        <v>1011</v>
      </c>
      <c r="O1537">
        <v>8</v>
      </c>
      <c r="P1537">
        <v>8.6999999999999993</v>
      </c>
      <c r="Q1537">
        <v>19</v>
      </c>
      <c r="R1537">
        <v>4.7</v>
      </c>
      <c r="S1537" s="2"/>
      <c r="T1537">
        <v>23</v>
      </c>
      <c r="U1537" s="2"/>
      <c r="V1537">
        <v>12</v>
      </c>
      <c r="W1537" s="2"/>
      <c r="X1537">
        <v>999.9</v>
      </c>
      <c r="Y1537">
        <v>90.3</v>
      </c>
      <c r="Z1537" t="s">
        <v>16</v>
      </c>
      <c r="AA1537" t="s">
        <v>17</v>
      </c>
      <c r="AB1537">
        <v>999.9</v>
      </c>
      <c r="AC1537">
        <v>0</v>
      </c>
    </row>
    <row r="1538" spans="1:29" x14ac:dyDescent="0.2">
      <c r="A1538">
        <v>434970</v>
      </c>
      <c r="B1538">
        <v>99999</v>
      </c>
      <c r="C1538">
        <v>20150317</v>
      </c>
      <c r="D1538">
        <v>81.900000000000006</v>
      </c>
      <c r="E1538" s="2"/>
      <c r="F1538">
        <v>23</v>
      </c>
      <c r="G1538" s="2"/>
      <c r="H1538">
        <v>73.3</v>
      </c>
      <c r="I1538" s="2"/>
      <c r="J1538">
        <v>23</v>
      </c>
      <c r="K1538" s="2"/>
      <c r="L1538">
        <v>1011.1</v>
      </c>
      <c r="M1538">
        <v>8</v>
      </c>
      <c r="N1538">
        <v>1009.4</v>
      </c>
      <c r="O1538">
        <v>8</v>
      </c>
      <c r="P1538">
        <v>8.3000000000000007</v>
      </c>
      <c r="Q1538">
        <v>23</v>
      </c>
      <c r="R1538">
        <v>5.4</v>
      </c>
      <c r="S1538" s="2"/>
      <c r="T1538">
        <v>23</v>
      </c>
      <c r="U1538" s="2"/>
      <c r="V1538">
        <v>11.1</v>
      </c>
      <c r="W1538" s="2"/>
      <c r="X1538">
        <v>999.9</v>
      </c>
      <c r="Y1538" t="s">
        <v>37</v>
      </c>
      <c r="Z1538" t="s">
        <v>22</v>
      </c>
      <c r="AA1538" t="s">
        <v>17</v>
      </c>
      <c r="AB1538">
        <v>999.9</v>
      </c>
      <c r="AC1538">
        <v>0</v>
      </c>
    </row>
    <row r="1539" spans="1:29" x14ac:dyDescent="0.2">
      <c r="A1539">
        <v>434970</v>
      </c>
      <c r="B1539">
        <v>99999</v>
      </c>
      <c r="C1539">
        <v>20150318</v>
      </c>
      <c r="D1539">
        <v>80</v>
      </c>
      <c r="E1539" s="2"/>
      <c r="F1539">
        <v>24</v>
      </c>
      <c r="G1539" s="2"/>
      <c r="H1539">
        <v>70.400000000000006</v>
      </c>
      <c r="I1539" s="2"/>
      <c r="J1539">
        <v>24</v>
      </c>
      <c r="K1539" s="2"/>
      <c r="L1539">
        <v>1011.1</v>
      </c>
      <c r="M1539">
        <v>7</v>
      </c>
      <c r="N1539">
        <v>1009.3</v>
      </c>
      <c r="O1539">
        <v>7</v>
      </c>
      <c r="P1539">
        <v>7.7</v>
      </c>
      <c r="Q1539">
        <v>23</v>
      </c>
      <c r="R1539">
        <v>4.2</v>
      </c>
      <c r="S1539" s="2"/>
      <c r="T1539">
        <v>24</v>
      </c>
      <c r="U1539" s="2"/>
      <c r="V1539">
        <v>11.1</v>
      </c>
      <c r="W1539" s="2"/>
      <c r="X1539">
        <v>999.9</v>
      </c>
      <c r="Y1539" t="s">
        <v>32</v>
      </c>
      <c r="Z1539" t="s">
        <v>22</v>
      </c>
      <c r="AA1539" t="s">
        <v>17</v>
      </c>
      <c r="AB1539">
        <v>999.9</v>
      </c>
      <c r="AC1539">
        <v>0</v>
      </c>
    </row>
    <row r="1540" spans="1:29" x14ac:dyDescent="0.2">
      <c r="A1540">
        <v>434970</v>
      </c>
      <c r="B1540">
        <v>99999</v>
      </c>
      <c r="C1540">
        <v>20150319</v>
      </c>
      <c r="D1540">
        <v>79.099999999999994</v>
      </c>
      <c r="E1540" s="2"/>
      <c r="F1540">
        <v>22</v>
      </c>
      <c r="G1540" s="2"/>
      <c r="H1540">
        <v>71.5</v>
      </c>
      <c r="I1540" s="2"/>
      <c r="J1540">
        <v>22</v>
      </c>
      <c r="K1540" s="2"/>
      <c r="L1540">
        <v>1011.1</v>
      </c>
      <c r="M1540">
        <v>8</v>
      </c>
      <c r="N1540">
        <v>1009.3</v>
      </c>
      <c r="O1540">
        <v>8</v>
      </c>
      <c r="P1540">
        <v>8.1999999999999993</v>
      </c>
      <c r="Q1540">
        <v>22</v>
      </c>
      <c r="R1540">
        <v>3.4</v>
      </c>
      <c r="S1540" s="2"/>
      <c r="T1540">
        <v>22</v>
      </c>
      <c r="U1540" s="2"/>
      <c r="V1540">
        <v>8.9</v>
      </c>
      <c r="W1540" s="2"/>
      <c r="X1540">
        <v>999.9</v>
      </c>
      <c r="Y1540" t="s">
        <v>30</v>
      </c>
      <c r="Z1540" t="s">
        <v>23</v>
      </c>
      <c r="AA1540" t="s">
        <v>17</v>
      </c>
      <c r="AB1540">
        <v>999.9</v>
      </c>
      <c r="AC1540">
        <v>0</v>
      </c>
    </row>
    <row r="1541" spans="1:29" x14ac:dyDescent="0.2">
      <c r="A1541">
        <v>434970</v>
      </c>
      <c r="B1541">
        <v>99999</v>
      </c>
      <c r="C1541">
        <v>20150320</v>
      </c>
      <c r="D1541">
        <v>79.8</v>
      </c>
      <c r="E1541" s="2"/>
      <c r="F1541">
        <v>24</v>
      </c>
      <c r="G1541" s="2"/>
      <c r="H1541">
        <v>72</v>
      </c>
      <c r="I1541" s="2"/>
      <c r="J1541">
        <v>24</v>
      </c>
      <c r="K1541" s="2"/>
      <c r="L1541">
        <v>1012.3</v>
      </c>
      <c r="M1541">
        <v>7</v>
      </c>
      <c r="N1541">
        <v>1010.3</v>
      </c>
      <c r="O1541">
        <v>8</v>
      </c>
      <c r="P1541">
        <v>7.8</v>
      </c>
      <c r="Q1541">
        <v>24</v>
      </c>
      <c r="R1541">
        <v>3.6</v>
      </c>
      <c r="S1541" s="2"/>
      <c r="T1541">
        <v>24</v>
      </c>
      <c r="U1541" s="2"/>
      <c r="V1541">
        <v>8</v>
      </c>
      <c r="W1541" s="2"/>
      <c r="X1541">
        <v>999.9</v>
      </c>
      <c r="Y1541" t="s">
        <v>32</v>
      </c>
      <c r="Z1541" t="s">
        <v>23</v>
      </c>
      <c r="AA1541" t="s">
        <v>17</v>
      </c>
      <c r="AB1541">
        <v>999.9</v>
      </c>
      <c r="AC1541">
        <v>0</v>
      </c>
    </row>
    <row r="1542" spans="1:29" x14ac:dyDescent="0.2">
      <c r="A1542">
        <v>434970</v>
      </c>
      <c r="B1542">
        <v>99999</v>
      </c>
      <c r="C1542">
        <v>20150321</v>
      </c>
      <c r="D1542">
        <v>80.7</v>
      </c>
      <c r="E1542" s="2"/>
      <c r="F1542">
        <v>24</v>
      </c>
      <c r="G1542" s="2"/>
      <c r="H1542">
        <v>72.7</v>
      </c>
      <c r="I1542" s="2"/>
      <c r="J1542">
        <v>24</v>
      </c>
      <c r="K1542" s="2"/>
      <c r="L1542">
        <v>1012.2</v>
      </c>
      <c r="M1542">
        <v>8</v>
      </c>
      <c r="N1542">
        <v>1010.5</v>
      </c>
      <c r="O1542">
        <v>8</v>
      </c>
      <c r="P1542">
        <v>8.1</v>
      </c>
      <c r="Q1542">
        <v>24</v>
      </c>
      <c r="R1542">
        <v>4.3</v>
      </c>
      <c r="S1542" s="2"/>
      <c r="T1542">
        <v>24</v>
      </c>
      <c r="U1542" s="2"/>
      <c r="V1542">
        <v>9.9</v>
      </c>
      <c r="W1542" s="2"/>
      <c r="X1542">
        <v>999.9</v>
      </c>
      <c r="Y1542" t="s">
        <v>37</v>
      </c>
      <c r="Z1542" t="s">
        <v>22</v>
      </c>
      <c r="AA1542" t="s">
        <v>17</v>
      </c>
      <c r="AB1542">
        <v>999.9</v>
      </c>
      <c r="AC1542">
        <v>0</v>
      </c>
    </row>
    <row r="1543" spans="1:29" x14ac:dyDescent="0.2">
      <c r="A1543">
        <v>434970</v>
      </c>
      <c r="B1543">
        <v>99999</v>
      </c>
      <c r="C1543">
        <v>20150322</v>
      </c>
      <c r="D1543">
        <v>80.3</v>
      </c>
      <c r="E1543" s="2"/>
      <c r="F1543">
        <v>24</v>
      </c>
      <c r="G1543" s="2"/>
      <c r="H1543">
        <v>72.599999999999994</v>
      </c>
      <c r="I1543" s="2"/>
      <c r="J1543">
        <v>24</v>
      </c>
      <c r="K1543" s="2"/>
      <c r="L1543">
        <v>1011.5</v>
      </c>
      <c r="M1543">
        <v>8</v>
      </c>
      <c r="N1543">
        <v>1009.8</v>
      </c>
      <c r="O1543">
        <v>8</v>
      </c>
      <c r="P1543">
        <v>8.6999999999999993</v>
      </c>
      <c r="Q1543">
        <v>17</v>
      </c>
      <c r="R1543">
        <v>4</v>
      </c>
      <c r="S1543" s="2"/>
      <c r="T1543">
        <v>24</v>
      </c>
      <c r="U1543" s="2"/>
      <c r="V1543">
        <v>8.9</v>
      </c>
      <c r="W1543" s="2"/>
      <c r="X1543">
        <v>999.9</v>
      </c>
      <c r="Y1543" t="s">
        <v>37</v>
      </c>
      <c r="Z1543" t="s">
        <v>31</v>
      </c>
      <c r="AA1543" t="s">
        <v>17</v>
      </c>
      <c r="AB1543">
        <v>999.9</v>
      </c>
      <c r="AC1543">
        <v>0</v>
      </c>
    </row>
    <row r="1544" spans="1:29" x14ac:dyDescent="0.2">
      <c r="A1544">
        <v>434970</v>
      </c>
      <c r="B1544">
        <v>99999</v>
      </c>
      <c r="C1544">
        <v>20150323</v>
      </c>
      <c r="D1544">
        <v>81</v>
      </c>
      <c r="E1544" s="2"/>
      <c r="F1544">
        <v>24</v>
      </c>
      <c r="G1544" s="2"/>
      <c r="H1544">
        <v>72.8</v>
      </c>
      <c r="I1544" s="2"/>
      <c r="J1544">
        <v>24</v>
      </c>
      <c r="K1544" s="2"/>
      <c r="L1544">
        <v>1010.5</v>
      </c>
      <c r="M1544">
        <v>8</v>
      </c>
      <c r="N1544">
        <v>1008.8</v>
      </c>
      <c r="O1544">
        <v>8</v>
      </c>
      <c r="P1544">
        <v>8.9</v>
      </c>
      <c r="Q1544">
        <v>15</v>
      </c>
      <c r="R1544">
        <v>3.4</v>
      </c>
      <c r="S1544" s="2"/>
      <c r="T1544">
        <v>24</v>
      </c>
      <c r="U1544" s="2"/>
      <c r="V1544">
        <v>7</v>
      </c>
      <c r="W1544" s="2"/>
      <c r="X1544">
        <v>999.9</v>
      </c>
      <c r="Y1544" t="s">
        <v>37</v>
      </c>
      <c r="Z1544" t="s">
        <v>22</v>
      </c>
      <c r="AA1544" t="s">
        <v>17</v>
      </c>
      <c r="AB1544">
        <v>999.9</v>
      </c>
      <c r="AC1544">
        <v>0</v>
      </c>
    </row>
    <row r="1545" spans="1:29" x14ac:dyDescent="0.2">
      <c r="A1545">
        <v>434970</v>
      </c>
      <c r="B1545">
        <v>99999</v>
      </c>
      <c r="C1545">
        <v>20150324</v>
      </c>
      <c r="D1545">
        <v>81</v>
      </c>
      <c r="E1545" s="2"/>
      <c r="F1545">
        <v>24</v>
      </c>
      <c r="G1545" s="2"/>
      <c r="H1545">
        <v>72.599999999999994</v>
      </c>
      <c r="I1545" s="2"/>
      <c r="J1545">
        <v>24</v>
      </c>
      <c r="K1545" s="2"/>
      <c r="L1545">
        <v>1010</v>
      </c>
      <c r="M1545">
        <v>8</v>
      </c>
      <c r="N1545">
        <v>1008.2</v>
      </c>
      <c r="O1545">
        <v>8</v>
      </c>
      <c r="P1545">
        <v>7.5</v>
      </c>
      <c r="Q1545">
        <v>24</v>
      </c>
      <c r="R1545">
        <v>3.9</v>
      </c>
      <c r="S1545" s="2"/>
      <c r="T1545">
        <v>24</v>
      </c>
      <c r="U1545" s="2"/>
      <c r="V1545">
        <v>8.9</v>
      </c>
      <c r="W1545" s="2"/>
      <c r="X1545">
        <v>999.9</v>
      </c>
      <c r="Y1545" t="s">
        <v>29</v>
      </c>
      <c r="Z1545" t="s">
        <v>23</v>
      </c>
      <c r="AA1545" t="s">
        <v>17</v>
      </c>
      <c r="AB1545">
        <v>999.9</v>
      </c>
      <c r="AC1545">
        <v>0</v>
      </c>
    </row>
    <row r="1546" spans="1:29" x14ac:dyDescent="0.2">
      <c r="A1546">
        <v>434970</v>
      </c>
      <c r="B1546">
        <v>99999</v>
      </c>
      <c r="C1546">
        <v>20150325</v>
      </c>
      <c r="D1546">
        <v>82</v>
      </c>
      <c r="E1546" s="2"/>
      <c r="F1546">
        <v>22</v>
      </c>
      <c r="G1546" s="2"/>
      <c r="H1546">
        <v>73.2</v>
      </c>
      <c r="I1546" s="2"/>
      <c r="J1546">
        <v>22</v>
      </c>
      <c r="K1546" s="2"/>
      <c r="L1546">
        <v>1010.4</v>
      </c>
      <c r="M1546">
        <v>8</v>
      </c>
      <c r="N1546">
        <v>1008.7</v>
      </c>
      <c r="O1546">
        <v>8</v>
      </c>
      <c r="P1546">
        <v>7.8</v>
      </c>
      <c r="Q1546">
        <v>22</v>
      </c>
      <c r="R1546">
        <v>3.4</v>
      </c>
      <c r="S1546" s="2"/>
      <c r="T1546">
        <v>22</v>
      </c>
      <c r="U1546" s="2"/>
      <c r="V1546">
        <v>7</v>
      </c>
      <c r="W1546" s="2"/>
      <c r="X1546">
        <v>999.9</v>
      </c>
      <c r="Y1546" t="s">
        <v>37</v>
      </c>
      <c r="Z1546" t="s">
        <v>22</v>
      </c>
      <c r="AA1546" t="s">
        <v>17</v>
      </c>
      <c r="AB1546">
        <v>999.9</v>
      </c>
      <c r="AC1546">
        <v>0</v>
      </c>
    </row>
    <row r="1547" spans="1:29" x14ac:dyDescent="0.2">
      <c r="A1547">
        <v>434970</v>
      </c>
      <c r="B1547">
        <v>99999</v>
      </c>
      <c r="C1547">
        <v>20150326</v>
      </c>
      <c r="D1547">
        <v>83.1</v>
      </c>
      <c r="E1547" s="2"/>
      <c r="F1547">
        <v>24</v>
      </c>
      <c r="G1547" s="2"/>
      <c r="H1547">
        <v>74.2</v>
      </c>
      <c r="I1547" s="2"/>
      <c r="J1547">
        <v>24</v>
      </c>
      <c r="K1547" s="2"/>
      <c r="L1547">
        <v>1011.2</v>
      </c>
      <c r="M1547">
        <v>8</v>
      </c>
      <c r="N1547">
        <v>1009.4</v>
      </c>
      <c r="O1547">
        <v>8</v>
      </c>
      <c r="P1547">
        <v>7.7</v>
      </c>
      <c r="Q1547">
        <v>24</v>
      </c>
      <c r="R1547">
        <v>5.7</v>
      </c>
      <c r="S1547" s="2"/>
      <c r="T1547">
        <v>24</v>
      </c>
      <c r="U1547" s="2"/>
      <c r="V1547">
        <v>15.9</v>
      </c>
      <c r="W1547" s="2"/>
      <c r="X1547">
        <v>999.9</v>
      </c>
      <c r="Y1547">
        <v>92.3</v>
      </c>
      <c r="Z1547" t="s">
        <v>16</v>
      </c>
      <c r="AA1547" t="s">
        <v>17</v>
      </c>
      <c r="AB1547">
        <v>999.9</v>
      </c>
      <c r="AC1547">
        <v>0</v>
      </c>
    </row>
    <row r="1548" spans="1:29" x14ac:dyDescent="0.2">
      <c r="A1548">
        <v>434970</v>
      </c>
      <c r="B1548">
        <v>99999</v>
      </c>
      <c r="C1548">
        <v>20150327</v>
      </c>
      <c r="D1548">
        <v>83.3</v>
      </c>
      <c r="E1548" s="2"/>
      <c r="F1548">
        <v>24</v>
      </c>
      <c r="G1548" s="2"/>
      <c r="H1548">
        <v>74.099999999999994</v>
      </c>
      <c r="I1548" s="2"/>
      <c r="J1548">
        <v>24</v>
      </c>
      <c r="K1548" s="2"/>
      <c r="L1548">
        <v>1011.2</v>
      </c>
      <c r="M1548">
        <v>8</v>
      </c>
      <c r="N1548">
        <v>1009.5</v>
      </c>
      <c r="O1548">
        <v>8</v>
      </c>
      <c r="P1548">
        <v>7.8</v>
      </c>
      <c r="Q1548">
        <v>24</v>
      </c>
      <c r="R1548">
        <v>7.2</v>
      </c>
      <c r="S1548" s="2"/>
      <c r="T1548">
        <v>24</v>
      </c>
      <c r="U1548" s="2"/>
      <c r="V1548">
        <v>17.100000000000001</v>
      </c>
      <c r="W1548" s="2"/>
      <c r="X1548">
        <v>999.9</v>
      </c>
      <c r="Y1548" t="s">
        <v>29</v>
      </c>
      <c r="Z1548" t="s">
        <v>15</v>
      </c>
      <c r="AA1548" t="s">
        <v>17</v>
      </c>
      <c r="AB1548">
        <v>999.9</v>
      </c>
      <c r="AC1548">
        <v>0</v>
      </c>
    </row>
    <row r="1549" spans="1:29" x14ac:dyDescent="0.2">
      <c r="A1549">
        <v>434970</v>
      </c>
      <c r="B1549">
        <v>99999</v>
      </c>
      <c r="C1549">
        <v>20150328</v>
      </c>
      <c r="D1549">
        <v>82.7</v>
      </c>
      <c r="E1549" s="2"/>
      <c r="F1549">
        <v>24</v>
      </c>
      <c r="G1549" s="2"/>
      <c r="H1549">
        <v>74</v>
      </c>
      <c r="I1549" s="2"/>
      <c r="J1549">
        <v>24</v>
      </c>
      <c r="K1549" s="2"/>
      <c r="L1549">
        <v>1010.1</v>
      </c>
      <c r="M1549">
        <v>8</v>
      </c>
      <c r="N1549">
        <v>1008.4</v>
      </c>
      <c r="O1549">
        <v>8</v>
      </c>
      <c r="P1549">
        <v>8.1999999999999993</v>
      </c>
      <c r="Q1549">
        <v>24</v>
      </c>
      <c r="R1549">
        <v>6.5</v>
      </c>
      <c r="S1549" s="2"/>
      <c r="T1549">
        <v>24</v>
      </c>
      <c r="U1549" s="2"/>
      <c r="V1549">
        <v>15</v>
      </c>
      <c r="W1549" s="2"/>
      <c r="X1549">
        <v>24.1</v>
      </c>
      <c r="Y1549" t="s">
        <v>29</v>
      </c>
      <c r="Z1549" t="s">
        <v>15</v>
      </c>
      <c r="AA1549" t="s">
        <v>17</v>
      </c>
      <c r="AB1549">
        <v>999.9</v>
      </c>
      <c r="AC1549">
        <v>0</v>
      </c>
    </row>
    <row r="1550" spans="1:29" x14ac:dyDescent="0.2">
      <c r="A1550">
        <v>434970</v>
      </c>
      <c r="B1550">
        <v>99999</v>
      </c>
      <c r="C1550">
        <v>20150329</v>
      </c>
      <c r="D1550">
        <v>83.1</v>
      </c>
      <c r="E1550" s="2"/>
      <c r="F1550">
        <v>24</v>
      </c>
      <c r="G1550" s="2"/>
      <c r="H1550">
        <v>74.5</v>
      </c>
      <c r="I1550" s="2"/>
      <c r="J1550">
        <v>24</v>
      </c>
      <c r="K1550" s="2"/>
      <c r="L1550">
        <v>1009.2</v>
      </c>
      <c r="M1550">
        <v>8</v>
      </c>
      <c r="N1550">
        <v>1007.5</v>
      </c>
      <c r="O1550">
        <v>8</v>
      </c>
      <c r="P1550">
        <v>8.4</v>
      </c>
      <c r="Q1550">
        <v>22</v>
      </c>
      <c r="R1550">
        <v>5.8</v>
      </c>
      <c r="S1550" s="2"/>
      <c r="T1550">
        <v>24</v>
      </c>
      <c r="U1550" s="2"/>
      <c r="V1550">
        <v>9.9</v>
      </c>
      <c r="W1550" s="2"/>
      <c r="X1550">
        <v>999.9</v>
      </c>
      <c r="Y1550" t="s">
        <v>29</v>
      </c>
      <c r="Z1550" t="s">
        <v>15</v>
      </c>
      <c r="AA1550" t="s">
        <v>17</v>
      </c>
      <c r="AB1550">
        <v>999.9</v>
      </c>
      <c r="AC1550">
        <v>0</v>
      </c>
    </row>
    <row r="1551" spans="1:29" x14ac:dyDescent="0.2">
      <c r="A1551">
        <v>434970</v>
      </c>
      <c r="B1551">
        <v>99999</v>
      </c>
      <c r="C1551">
        <v>20150330</v>
      </c>
      <c r="D1551">
        <v>83.2</v>
      </c>
      <c r="E1551" s="2"/>
      <c r="F1551">
        <v>24</v>
      </c>
      <c r="G1551" s="2"/>
      <c r="H1551">
        <v>75.599999999999994</v>
      </c>
      <c r="I1551" s="2"/>
      <c r="J1551">
        <v>24</v>
      </c>
      <c r="K1551" s="2"/>
      <c r="L1551">
        <v>1009.6</v>
      </c>
      <c r="M1551">
        <v>8</v>
      </c>
      <c r="N1551">
        <v>1007.8</v>
      </c>
      <c r="O1551">
        <v>8</v>
      </c>
      <c r="P1551">
        <v>8.1999999999999993</v>
      </c>
      <c r="Q1551">
        <v>24</v>
      </c>
      <c r="R1551">
        <v>5.0999999999999996</v>
      </c>
      <c r="S1551" s="2"/>
      <c r="T1551">
        <v>24</v>
      </c>
      <c r="U1551" s="2"/>
      <c r="V1551">
        <v>9.9</v>
      </c>
      <c r="W1551" s="2"/>
      <c r="X1551">
        <v>999.9</v>
      </c>
      <c r="Y1551">
        <v>92.3</v>
      </c>
      <c r="Z1551" t="s">
        <v>15</v>
      </c>
      <c r="AA1551" t="s">
        <v>17</v>
      </c>
      <c r="AB1551">
        <v>999.9</v>
      </c>
      <c r="AC1551">
        <v>10000</v>
      </c>
    </row>
    <row r="1552" spans="1:29" x14ac:dyDescent="0.2">
      <c r="A1552">
        <v>434970</v>
      </c>
      <c r="B1552">
        <v>99999</v>
      </c>
      <c r="C1552">
        <v>20150331</v>
      </c>
      <c r="D1552">
        <v>82.8</v>
      </c>
      <c r="E1552" s="2"/>
      <c r="F1552">
        <v>22</v>
      </c>
      <c r="G1552" s="2"/>
      <c r="H1552">
        <v>75.2</v>
      </c>
      <c r="I1552" s="2"/>
      <c r="J1552">
        <v>22</v>
      </c>
      <c r="K1552" s="2"/>
      <c r="L1552">
        <v>1009.9</v>
      </c>
      <c r="M1552">
        <v>8</v>
      </c>
      <c r="N1552">
        <v>1008.2</v>
      </c>
      <c r="O1552">
        <v>8</v>
      </c>
      <c r="P1552">
        <v>8.4</v>
      </c>
      <c r="Q1552">
        <v>22</v>
      </c>
      <c r="R1552">
        <v>4.8</v>
      </c>
      <c r="S1552" s="2"/>
      <c r="T1552">
        <v>22</v>
      </c>
      <c r="U1552" s="2"/>
      <c r="V1552">
        <v>11.1</v>
      </c>
      <c r="W1552" s="2"/>
      <c r="X1552">
        <v>999.9</v>
      </c>
      <c r="Y1552" t="s">
        <v>29</v>
      </c>
      <c r="Z1552" t="s">
        <v>15</v>
      </c>
      <c r="AA1552" t="s">
        <v>17</v>
      </c>
      <c r="AB1552">
        <v>999.9</v>
      </c>
      <c r="AC1552">
        <v>10</v>
      </c>
    </row>
    <row r="1553" spans="1:29" x14ac:dyDescent="0.2">
      <c r="A1553">
        <v>434970</v>
      </c>
      <c r="B1553">
        <v>99999</v>
      </c>
      <c r="C1553">
        <v>20150401</v>
      </c>
      <c r="D1553">
        <v>82.6</v>
      </c>
      <c r="E1553" s="2">
        <f>AVERAGE(D1553:D1580)</f>
        <v>82.7</v>
      </c>
      <c r="F1553">
        <v>24</v>
      </c>
      <c r="G1553" s="2">
        <f>AVERAGE(F1553:F1582)</f>
        <v>23.444444444444443</v>
      </c>
      <c r="H1553">
        <v>75.3</v>
      </c>
      <c r="I1553" s="2">
        <f>AVERAGE(H1553:H1582)</f>
        <v>75.288888888888891</v>
      </c>
      <c r="J1553">
        <v>24</v>
      </c>
      <c r="K1553" s="2">
        <f>AVERAGE(J1553:J1582)</f>
        <v>23.444444444444443</v>
      </c>
      <c r="L1553">
        <v>1010.3</v>
      </c>
      <c r="M1553">
        <v>8</v>
      </c>
      <c r="N1553">
        <v>1008.6</v>
      </c>
      <c r="O1553">
        <v>8</v>
      </c>
      <c r="P1553">
        <v>8.3000000000000007</v>
      </c>
      <c r="Q1553">
        <v>24</v>
      </c>
      <c r="R1553">
        <v>3.6</v>
      </c>
      <c r="S1553" s="2">
        <f>AVERAGE(R1553:R1582)</f>
        <v>3.9888888888888894</v>
      </c>
      <c r="T1553">
        <v>24</v>
      </c>
      <c r="U1553" s="2">
        <f>AVERAGE(T1553:T1582)</f>
        <v>23.444444444444443</v>
      </c>
      <c r="V1553">
        <v>8.9</v>
      </c>
      <c r="W1553" s="2">
        <f>AVERAGE(V1553:V1582)</f>
        <v>11.200000000000001</v>
      </c>
      <c r="X1553">
        <v>999.9</v>
      </c>
      <c r="Y1553">
        <v>90.5</v>
      </c>
      <c r="Z1553" t="s">
        <v>15</v>
      </c>
      <c r="AA1553" t="s">
        <v>59</v>
      </c>
      <c r="AB1553">
        <v>999.9</v>
      </c>
      <c r="AC1553">
        <v>0</v>
      </c>
    </row>
    <row r="1554" spans="1:29" x14ac:dyDescent="0.2">
      <c r="A1554">
        <v>434970</v>
      </c>
      <c r="B1554">
        <v>99999</v>
      </c>
      <c r="C1554">
        <v>20150402</v>
      </c>
      <c r="D1554">
        <v>82.9</v>
      </c>
      <c r="E1554" s="2"/>
      <c r="F1554">
        <v>23</v>
      </c>
      <c r="G1554" s="2"/>
      <c r="H1554">
        <v>74.599999999999994</v>
      </c>
      <c r="I1554" s="2"/>
      <c r="J1554">
        <v>23</v>
      </c>
      <c r="K1554" s="2"/>
      <c r="L1554">
        <v>1009.1</v>
      </c>
      <c r="M1554">
        <v>8</v>
      </c>
      <c r="N1554">
        <v>1007.4</v>
      </c>
      <c r="O1554">
        <v>8</v>
      </c>
      <c r="P1554">
        <v>8.5</v>
      </c>
      <c r="Q1554">
        <v>22</v>
      </c>
      <c r="R1554">
        <v>4.4000000000000004</v>
      </c>
      <c r="S1554" s="2"/>
      <c r="T1554">
        <v>23</v>
      </c>
      <c r="U1554" s="2"/>
      <c r="V1554">
        <v>8.9</v>
      </c>
      <c r="W1554" s="2"/>
      <c r="X1554">
        <v>999.9</v>
      </c>
      <c r="Y1554" t="s">
        <v>29</v>
      </c>
      <c r="Z1554" t="s">
        <v>15</v>
      </c>
      <c r="AA1554" t="s">
        <v>17</v>
      </c>
      <c r="AB1554">
        <v>999.9</v>
      </c>
      <c r="AC1554">
        <v>0</v>
      </c>
    </row>
    <row r="1555" spans="1:29" x14ac:dyDescent="0.2">
      <c r="A1555">
        <v>434970</v>
      </c>
      <c r="B1555">
        <v>99999</v>
      </c>
      <c r="C1555">
        <v>20150403</v>
      </c>
      <c r="D1555">
        <v>80.099999999999994</v>
      </c>
      <c r="E1555" s="2"/>
      <c r="F1555">
        <v>24</v>
      </c>
      <c r="G1555" s="2"/>
      <c r="H1555">
        <v>73.900000000000006</v>
      </c>
      <c r="I1555" s="2"/>
      <c r="J1555">
        <v>24</v>
      </c>
      <c r="K1555" s="2"/>
      <c r="L1555">
        <v>1007.9</v>
      </c>
      <c r="M1555">
        <v>8</v>
      </c>
      <c r="N1555">
        <v>1006.1</v>
      </c>
      <c r="O1555">
        <v>8</v>
      </c>
      <c r="P1555">
        <v>8</v>
      </c>
      <c r="Q1555">
        <v>24</v>
      </c>
      <c r="R1555">
        <v>4</v>
      </c>
      <c r="S1555" s="2"/>
      <c r="T1555">
        <v>24</v>
      </c>
      <c r="U1555" s="2"/>
      <c r="V1555">
        <v>14</v>
      </c>
      <c r="W1555" s="2"/>
      <c r="X1555">
        <v>999.9</v>
      </c>
      <c r="Y1555" t="s">
        <v>37</v>
      </c>
      <c r="Z1555" t="s">
        <v>16</v>
      </c>
      <c r="AA1555" t="s">
        <v>17</v>
      </c>
      <c r="AB1555">
        <v>999.9</v>
      </c>
      <c r="AC1555">
        <v>10010</v>
      </c>
    </row>
    <row r="1556" spans="1:29" x14ac:dyDescent="0.2">
      <c r="A1556">
        <v>434970</v>
      </c>
      <c r="B1556">
        <v>99999</v>
      </c>
      <c r="C1556">
        <v>20150404</v>
      </c>
      <c r="D1556">
        <v>83.3</v>
      </c>
      <c r="E1556" s="2"/>
      <c r="F1556">
        <v>23</v>
      </c>
      <c r="G1556" s="2"/>
      <c r="H1556">
        <v>76.3</v>
      </c>
      <c r="I1556" s="2"/>
      <c r="J1556">
        <v>23</v>
      </c>
      <c r="K1556" s="2"/>
      <c r="L1556">
        <v>1006.4</v>
      </c>
      <c r="M1556">
        <v>8</v>
      </c>
      <c r="N1556">
        <v>1004.6</v>
      </c>
      <c r="O1556">
        <v>8</v>
      </c>
      <c r="P1556">
        <v>8.3000000000000007</v>
      </c>
      <c r="Q1556">
        <v>23</v>
      </c>
      <c r="R1556">
        <v>3.5</v>
      </c>
      <c r="S1556" s="2"/>
      <c r="T1556">
        <v>23</v>
      </c>
      <c r="U1556" s="2"/>
      <c r="V1556">
        <v>11.1</v>
      </c>
      <c r="W1556" s="2"/>
      <c r="X1556">
        <v>999.9</v>
      </c>
      <c r="Y1556" t="s">
        <v>29</v>
      </c>
      <c r="Z1556" t="s">
        <v>16</v>
      </c>
      <c r="AA1556" t="s">
        <v>17</v>
      </c>
      <c r="AB1556">
        <v>999.9</v>
      </c>
      <c r="AC1556">
        <v>10</v>
      </c>
    </row>
    <row r="1557" spans="1:29" x14ac:dyDescent="0.2">
      <c r="A1557">
        <v>434970</v>
      </c>
      <c r="B1557">
        <v>99999</v>
      </c>
      <c r="C1557">
        <v>20150405</v>
      </c>
      <c r="D1557">
        <v>83.6</v>
      </c>
      <c r="E1557" s="2"/>
      <c r="F1557">
        <v>23</v>
      </c>
      <c r="G1557" s="2"/>
      <c r="H1557">
        <v>75.900000000000006</v>
      </c>
      <c r="I1557" s="2"/>
      <c r="J1557">
        <v>23</v>
      </c>
      <c r="K1557" s="2"/>
      <c r="L1557">
        <v>1007.3</v>
      </c>
      <c r="M1557">
        <v>8</v>
      </c>
      <c r="N1557">
        <v>1005.6</v>
      </c>
      <c r="O1557">
        <v>8</v>
      </c>
      <c r="P1557">
        <v>8.3000000000000007</v>
      </c>
      <c r="Q1557">
        <v>23</v>
      </c>
      <c r="R1557">
        <v>3</v>
      </c>
      <c r="S1557" s="2"/>
      <c r="T1557">
        <v>23</v>
      </c>
      <c r="U1557" s="2"/>
      <c r="V1557">
        <v>8</v>
      </c>
      <c r="W1557" s="2"/>
      <c r="X1557">
        <v>999.9</v>
      </c>
      <c r="Y1557" t="s">
        <v>29</v>
      </c>
      <c r="Z1557" t="s">
        <v>15</v>
      </c>
      <c r="AA1557" t="s">
        <v>17</v>
      </c>
      <c r="AB1557">
        <v>999.9</v>
      </c>
      <c r="AC1557">
        <v>10000</v>
      </c>
    </row>
    <row r="1558" spans="1:29" x14ac:dyDescent="0.2">
      <c r="A1558">
        <v>434970</v>
      </c>
      <c r="B1558">
        <v>99999</v>
      </c>
      <c r="C1558">
        <v>20150406</v>
      </c>
      <c r="D1558">
        <v>83.9</v>
      </c>
      <c r="E1558" s="2"/>
      <c r="F1558">
        <v>24</v>
      </c>
      <c r="G1558" s="2"/>
      <c r="H1558">
        <v>75.900000000000006</v>
      </c>
      <c r="I1558" s="2"/>
      <c r="J1558">
        <v>24</v>
      </c>
      <c r="K1558" s="2"/>
      <c r="L1558">
        <v>1007.8</v>
      </c>
      <c r="M1558">
        <v>8</v>
      </c>
      <c r="N1558">
        <v>1006.1</v>
      </c>
      <c r="O1558">
        <v>8</v>
      </c>
      <c r="P1558">
        <v>7.9</v>
      </c>
      <c r="Q1558">
        <v>24</v>
      </c>
      <c r="R1558">
        <v>3.8</v>
      </c>
      <c r="S1558" s="2"/>
      <c r="T1558">
        <v>24</v>
      </c>
      <c r="U1558" s="2"/>
      <c r="V1558">
        <v>8</v>
      </c>
      <c r="W1558" s="2"/>
      <c r="X1558">
        <v>999.9</v>
      </c>
      <c r="Y1558">
        <v>91.6</v>
      </c>
      <c r="Z1558" t="s">
        <v>14</v>
      </c>
      <c r="AA1558" t="s">
        <v>17</v>
      </c>
      <c r="AB1558">
        <v>999.9</v>
      </c>
      <c r="AC1558">
        <v>0</v>
      </c>
    </row>
    <row r="1559" spans="1:29" x14ac:dyDescent="0.2">
      <c r="A1559">
        <v>434970</v>
      </c>
      <c r="B1559">
        <v>99999</v>
      </c>
      <c r="C1559">
        <v>20150407</v>
      </c>
      <c r="D1559">
        <v>82.5</v>
      </c>
      <c r="E1559" s="2"/>
      <c r="F1559">
        <v>23</v>
      </c>
      <c r="G1559" s="2"/>
      <c r="H1559">
        <v>75.7</v>
      </c>
      <c r="I1559" s="2"/>
      <c r="J1559">
        <v>23</v>
      </c>
      <c r="K1559" s="2"/>
      <c r="L1559">
        <v>1008.6</v>
      </c>
      <c r="M1559">
        <v>7</v>
      </c>
      <c r="N1559">
        <v>1006.8</v>
      </c>
      <c r="O1559">
        <v>7</v>
      </c>
      <c r="P1559">
        <v>7.7</v>
      </c>
      <c r="Q1559">
        <v>23</v>
      </c>
      <c r="R1559">
        <v>5.4</v>
      </c>
      <c r="S1559" s="2"/>
      <c r="T1559">
        <v>23</v>
      </c>
      <c r="U1559" s="2"/>
      <c r="V1559">
        <v>20</v>
      </c>
      <c r="W1559" s="2"/>
      <c r="X1559">
        <v>999.9</v>
      </c>
      <c r="Y1559">
        <v>90.1</v>
      </c>
      <c r="Z1559" t="s">
        <v>15</v>
      </c>
      <c r="AA1559" t="s">
        <v>17</v>
      </c>
      <c r="AB1559">
        <v>999.9</v>
      </c>
      <c r="AC1559">
        <v>10010</v>
      </c>
    </row>
    <row r="1560" spans="1:29" x14ac:dyDescent="0.2">
      <c r="C1560">
        <v>20150408</v>
      </c>
      <c r="E1560" s="2"/>
      <c r="G1560" s="2"/>
      <c r="I1560" s="2"/>
      <c r="K1560" s="2"/>
      <c r="S1560" s="2"/>
      <c r="U1560" s="2"/>
      <c r="W1560" s="2"/>
    </row>
    <row r="1561" spans="1:29" x14ac:dyDescent="0.2">
      <c r="C1561">
        <v>20150409</v>
      </c>
      <c r="E1561" s="2"/>
      <c r="G1561" s="2"/>
      <c r="I1561" s="2"/>
      <c r="K1561" s="2"/>
      <c r="S1561" s="2"/>
      <c r="U1561" s="2"/>
      <c r="W1561" s="2"/>
    </row>
    <row r="1562" spans="1:29" x14ac:dyDescent="0.2">
      <c r="C1562">
        <v>20150410</v>
      </c>
      <c r="E1562" s="2"/>
      <c r="G1562" s="2"/>
      <c r="I1562" s="2"/>
      <c r="K1562" s="2"/>
      <c r="S1562" s="2"/>
      <c r="U1562" s="2"/>
      <c r="W1562" s="2"/>
    </row>
    <row r="1563" spans="1:29" x14ac:dyDescent="0.2">
      <c r="C1563">
        <v>20150411</v>
      </c>
      <c r="E1563" s="2"/>
      <c r="G1563" s="2"/>
      <c r="I1563" s="2"/>
      <c r="K1563" s="2"/>
      <c r="S1563" s="2"/>
      <c r="U1563" s="2"/>
      <c r="W1563" s="2"/>
    </row>
    <row r="1564" spans="1:29" x14ac:dyDescent="0.2">
      <c r="C1564">
        <v>20150412</v>
      </c>
      <c r="E1564" s="2"/>
      <c r="G1564" s="2"/>
      <c r="I1564" s="2"/>
      <c r="K1564" s="2"/>
      <c r="S1564" s="2"/>
      <c r="U1564" s="2"/>
      <c r="W1564" s="2"/>
    </row>
    <row r="1565" spans="1:29" x14ac:dyDescent="0.2">
      <c r="C1565">
        <v>20150413</v>
      </c>
      <c r="E1565" s="2"/>
      <c r="G1565" s="2"/>
      <c r="I1565" s="2"/>
      <c r="K1565" s="2"/>
      <c r="S1565" s="2"/>
      <c r="U1565" s="2"/>
      <c r="W1565" s="2"/>
    </row>
    <row r="1566" spans="1:29" x14ac:dyDescent="0.2">
      <c r="C1566">
        <v>20150414</v>
      </c>
      <c r="E1566" s="2"/>
      <c r="G1566" s="2"/>
      <c r="I1566" s="2"/>
      <c r="K1566" s="2"/>
      <c r="S1566" s="2"/>
      <c r="U1566" s="2"/>
      <c r="W1566" s="2"/>
    </row>
    <row r="1567" spans="1:29" x14ac:dyDescent="0.2">
      <c r="C1567">
        <v>20150415</v>
      </c>
      <c r="E1567" s="2"/>
      <c r="G1567" s="2"/>
      <c r="I1567" s="2"/>
      <c r="K1567" s="2"/>
      <c r="S1567" s="2"/>
      <c r="U1567" s="2"/>
      <c r="W1567" s="2"/>
    </row>
    <row r="1568" spans="1:29" x14ac:dyDescent="0.2">
      <c r="C1568">
        <v>20150416</v>
      </c>
      <c r="E1568" s="2"/>
      <c r="G1568" s="2"/>
      <c r="I1568" s="2"/>
      <c r="K1568" s="2"/>
      <c r="S1568" s="2"/>
      <c r="U1568" s="2"/>
      <c r="W1568" s="2"/>
    </row>
    <row r="1569" spans="1:29" x14ac:dyDescent="0.2">
      <c r="C1569">
        <v>20150417</v>
      </c>
      <c r="E1569" s="2"/>
      <c r="G1569" s="2"/>
      <c r="I1569" s="2"/>
      <c r="K1569" s="2"/>
      <c r="S1569" s="2"/>
      <c r="U1569" s="2"/>
      <c r="W1569" s="2"/>
    </row>
    <row r="1570" spans="1:29" x14ac:dyDescent="0.2">
      <c r="C1570">
        <v>20150418</v>
      </c>
      <c r="E1570" s="2"/>
      <c r="G1570" s="2"/>
      <c r="I1570" s="2"/>
      <c r="K1570" s="2"/>
      <c r="S1570" s="2"/>
      <c r="U1570" s="2"/>
      <c r="W1570" s="2"/>
    </row>
    <row r="1571" spans="1:29" x14ac:dyDescent="0.2">
      <c r="C1571">
        <v>20150419</v>
      </c>
      <c r="E1571" s="2"/>
      <c r="G1571" s="2"/>
      <c r="I1571" s="2"/>
      <c r="K1571" s="2"/>
      <c r="S1571" s="2"/>
      <c r="U1571" s="2"/>
      <c r="W1571" s="2"/>
    </row>
    <row r="1572" spans="1:29" x14ac:dyDescent="0.2">
      <c r="C1572">
        <v>20150420</v>
      </c>
      <c r="E1572" s="2"/>
      <c r="G1572" s="2"/>
      <c r="I1572" s="2"/>
      <c r="K1572" s="2"/>
      <c r="S1572" s="2"/>
      <c r="U1572" s="2"/>
      <c r="W1572" s="2"/>
    </row>
    <row r="1573" spans="1:29" x14ac:dyDescent="0.2">
      <c r="C1573">
        <v>20150421</v>
      </c>
      <c r="E1573" s="2"/>
      <c r="G1573" s="2"/>
      <c r="I1573" s="2"/>
      <c r="K1573" s="2"/>
      <c r="S1573" s="2"/>
      <c r="U1573" s="2"/>
      <c r="W1573" s="2"/>
    </row>
    <row r="1574" spans="1:29" x14ac:dyDescent="0.2">
      <c r="C1574">
        <v>20150422</v>
      </c>
      <c r="E1574" s="2"/>
      <c r="G1574" s="2"/>
      <c r="I1574" s="2"/>
      <c r="K1574" s="2"/>
      <c r="S1574" s="2"/>
      <c r="U1574" s="2"/>
      <c r="W1574" s="2"/>
    </row>
    <row r="1575" spans="1:29" x14ac:dyDescent="0.2">
      <c r="C1575">
        <v>20150423</v>
      </c>
      <c r="E1575" s="2"/>
      <c r="G1575" s="2"/>
      <c r="I1575" s="2"/>
      <c r="K1575" s="2"/>
      <c r="S1575" s="2"/>
      <c r="U1575" s="2"/>
      <c r="W1575" s="2"/>
    </row>
    <row r="1576" spans="1:29" x14ac:dyDescent="0.2">
      <c r="C1576">
        <v>20150424</v>
      </c>
      <c r="E1576" s="2"/>
      <c r="G1576" s="2"/>
      <c r="I1576" s="2"/>
      <c r="K1576" s="2"/>
      <c r="S1576" s="2"/>
      <c r="U1576" s="2"/>
      <c r="W1576" s="2"/>
    </row>
    <row r="1577" spans="1:29" x14ac:dyDescent="0.2">
      <c r="C1577">
        <v>20150425</v>
      </c>
      <c r="E1577" s="2"/>
      <c r="G1577" s="2"/>
      <c r="I1577" s="2"/>
      <c r="K1577" s="2"/>
      <c r="S1577" s="2"/>
      <c r="U1577" s="2"/>
      <c r="W1577" s="2"/>
    </row>
    <row r="1578" spans="1:29" x14ac:dyDescent="0.2">
      <c r="C1578">
        <v>20150426</v>
      </c>
      <c r="E1578" s="2"/>
      <c r="G1578" s="2"/>
      <c r="I1578" s="2"/>
      <c r="K1578" s="2"/>
      <c r="S1578" s="2"/>
      <c r="U1578" s="2"/>
      <c r="W1578" s="2"/>
    </row>
    <row r="1579" spans="1:29" x14ac:dyDescent="0.2">
      <c r="C1579">
        <v>20150427</v>
      </c>
      <c r="E1579" s="2"/>
      <c r="G1579" s="2"/>
      <c r="I1579" s="2"/>
      <c r="K1579" s="2"/>
      <c r="S1579" s="2"/>
      <c r="U1579" s="2"/>
      <c r="W1579" s="2"/>
    </row>
    <row r="1580" spans="1:29" x14ac:dyDescent="0.2">
      <c r="E1580" s="2"/>
      <c r="G1580" s="2"/>
      <c r="I1580" s="2"/>
      <c r="K1580" s="2"/>
      <c r="S1580" s="2"/>
      <c r="U1580" s="2"/>
      <c r="W1580" s="2"/>
    </row>
    <row r="1581" spans="1:29" x14ac:dyDescent="0.2">
      <c r="A1581">
        <v>434970</v>
      </c>
      <c r="B1581">
        <v>99999</v>
      </c>
      <c r="C1581">
        <v>20150429</v>
      </c>
      <c r="D1581">
        <v>81.400000000000006</v>
      </c>
      <c r="E1581" s="2"/>
      <c r="F1581">
        <v>23</v>
      </c>
      <c r="G1581" s="2"/>
      <c r="H1581">
        <v>74.900000000000006</v>
      </c>
      <c r="I1581" s="2"/>
      <c r="J1581">
        <v>23</v>
      </c>
      <c r="K1581" s="2"/>
      <c r="L1581">
        <v>1010.3</v>
      </c>
      <c r="M1581">
        <v>8</v>
      </c>
      <c r="N1581">
        <v>1008.5</v>
      </c>
      <c r="O1581">
        <v>8</v>
      </c>
      <c r="P1581">
        <v>8.6</v>
      </c>
      <c r="Q1581">
        <v>21</v>
      </c>
      <c r="R1581">
        <v>3.2</v>
      </c>
      <c r="S1581" s="2"/>
      <c r="T1581">
        <v>23</v>
      </c>
      <c r="U1581" s="2"/>
      <c r="V1581">
        <v>9.9</v>
      </c>
      <c r="W1581" s="2"/>
      <c r="X1581">
        <v>999.9</v>
      </c>
      <c r="Y1581">
        <v>90</v>
      </c>
      <c r="Z1581" t="s">
        <v>15</v>
      </c>
      <c r="AA1581" t="s">
        <v>17</v>
      </c>
      <c r="AB1581">
        <v>999.9</v>
      </c>
      <c r="AC1581">
        <v>10010</v>
      </c>
    </row>
    <row r="1582" spans="1:29" x14ac:dyDescent="0.2">
      <c r="A1582">
        <v>434970</v>
      </c>
      <c r="B1582">
        <v>99999</v>
      </c>
      <c r="C1582">
        <v>20150430</v>
      </c>
      <c r="D1582">
        <v>82</v>
      </c>
      <c r="E1582" s="2"/>
      <c r="F1582">
        <v>24</v>
      </c>
      <c r="G1582" s="2"/>
      <c r="H1582">
        <v>75.099999999999994</v>
      </c>
      <c r="I1582" s="2"/>
      <c r="J1582">
        <v>24</v>
      </c>
      <c r="K1582" s="2"/>
      <c r="L1582">
        <v>1010.8</v>
      </c>
      <c r="M1582">
        <v>8</v>
      </c>
      <c r="N1582">
        <v>1009.1</v>
      </c>
      <c r="O1582">
        <v>8</v>
      </c>
      <c r="P1582">
        <v>8.3000000000000007</v>
      </c>
      <c r="Q1582">
        <v>24</v>
      </c>
      <c r="R1582">
        <v>5</v>
      </c>
      <c r="S1582" s="2"/>
      <c r="T1582">
        <v>24</v>
      </c>
      <c r="U1582" s="2"/>
      <c r="V1582">
        <v>12</v>
      </c>
      <c r="W1582" s="2"/>
      <c r="X1582">
        <v>999.9</v>
      </c>
      <c r="Y1582">
        <v>88.3</v>
      </c>
      <c r="Z1582" t="s">
        <v>15</v>
      </c>
      <c r="AA1582" t="s">
        <v>17</v>
      </c>
      <c r="AB1582">
        <v>999.9</v>
      </c>
      <c r="AC1582">
        <v>0</v>
      </c>
    </row>
    <row r="1583" spans="1:29" x14ac:dyDescent="0.2">
      <c r="A1583">
        <v>434970</v>
      </c>
      <c r="B1583">
        <v>99999</v>
      </c>
      <c r="C1583">
        <v>20150501</v>
      </c>
      <c r="D1583">
        <v>81.400000000000006</v>
      </c>
      <c r="E1583" s="2">
        <f>AVERAGE(D1583:D1613)</f>
        <v>82.487096774193546</v>
      </c>
      <c r="F1583">
        <v>24</v>
      </c>
      <c r="G1583" s="2">
        <f>AVERAGE(F1583:F1613)</f>
        <v>23.35483870967742</v>
      </c>
      <c r="H1583">
        <v>75.5</v>
      </c>
      <c r="I1583" s="2">
        <f>AVERAGE(H1583:H1613)</f>
        <v>76.048387096774192</v>
      </c>
      <c r="J1583">
        <v>24</v>
      </c>
      <c r="K1583" s="2">
        <f>AVERAGE(J1583:J1613)</f>
        <v>23.322580645161292</v>
      </c>
      <c r="L1583">
        <v>1010.1</v>
      </c>
      <c r="M1583">
        <v>8</v>
      </c>
      <c r="N1583">
        <v>1008.3</v>
      </c>
      <c r="O1583">
        <v>8</v>
      </c>
      <c r="P1583">
        <v>7.7</v>
      </c>
      <c r="Q1583">
        <v>24</v>
      </c>
      <c r="R1583">
        <v>3</v>
      </c>
      <c r="S1583" s="2">
        <f>AVERAGE(R1583:R1613)</f>
        <v>6.3032258064516125</v>
      </c>
      <c r="T1583">
        <v>24</v>
      </c>
      <c r="U1583" s="2">
        <f>AVERAGE(T1583:T1613)</f>
        <v>23.322580645161292</v>
      </c>
      <c r="V1583">
        <v>11.1</v>
      </c>
      <c r="W1583" s="2">
        <f>AVERAGE(V1583:V1613)</f>
        <v>14.067741935483873</v>
      </c>
      <c r="X1583">
        <v>999.9</v>
      </c>
      <c r="Y1583" t="s">
        <v>32</v>
      </c>
      <c r="Z1583" t="s">
        <v>16</v>
      </c>
      <c r="AA1583" t="s">
        <v>17</v>
      </c>
      <c r="AB1583">
        <v>999.9</v>
      </c>
      <c r="AC1583">
        <v>10010</v>
      </c>
    </row>
    <row r="1584" spans="1:29" x14ac:dyDescent="0.2">
      <c r="A1584">
        <v>434970</v>
      </c>
      <c r="B1584">
        <v>99999</v>
      </c>
      <c r="C1584">
        <v>20150502</v>
      </c>
      <c r="D1584">
        <v>82.5</v>
      </c>
      <c r="E1584" s="2"/>
      <c r="F1584">
        <v>21</v>
      </c>
      <c r="G1584" s="2"/>
      <c r="H1584">
        <v>75.7</v>
      </c>
      <c r="I1584" s="2"/>
      <c r="J1584">
        <v>21</v>
      </c>
      <c r="K1584" s="2"/>
      <c r="L1584">
        <v>1009.4</v>
      </c>
      <c r="M1584">
        <v>8</v>
      </c>
      <c r="N1584">
        <v>1007.7</v>
      </c>
      <c r="O1584">
        <v>8</v>
      </c>
      <c r="P1584">
        <v>8.3000000000000007</v>
      </c>
      <c r="Q1584">
        <v>21</v>
      </c>
      <c r="R1584">
        <v>4</v>
      </c>
      <c r="S1584" s="2"/>
      <c r="T1584">
        <v>21</v>
      </c>
      <c r="U1584" s="2"/>
      <c r="V1584">
        <v>8</v>
      </c>
      <c r="W1584" s="2"/>
      <c r="X1584">
        <v>999.9</v>
      </c>
      <c r="Y1584" t="s">
        <v>32</v>
      </c>
      <c r="Z1584" t="s">
        <v>14</v>
      </c>
      <c r="AA1584" t="s">
        <v>65</v>
      </c>
      <c r="AB1584">
        <v>999.9</v>
      </c>
      <c r="AC1584">
        <v>10010</v>
      </c>
    </row>
    <row r="1585" spans="1:29" x14ac:dyDescent="0.2">
      <c r="A1585">
        <v>434970</v>
      </c>
      <c r="B1585">
        <v>99999</v>
      </c>
      <c r="C1585">
        <v>20150503</v>
      </c>
      <c r="D1585">
        <v>81.2</v>
      </c>
      <c r="E1585" s="2"/>
      <c r="F1585">
        <v>20</v>
      </c>
      <c r="G1585" s="2"/>
      <c r="H1585">
        <v>74.099999999999994</v>
      </c>
      <c r="I1585" s="2"/>
      <c r="J1585">
        <v>20</v>
      </c>
      <c r="K1585" s="2"/>
      <c r="L1585">
        <v>1009</v>
      </c>
      <c r="M1585">
        <v>8</v>
      </c>
      <c r="N1585">
        <v>1007.2</v>
      </c>
      <c r="O1585">
        <v>8</v>
      </c>
      <c r="P1585">
        <v>8.4</v>
      </c>
      <c r="Q1585">
        <v>20</v>
      </c>
      <c r="R1585">
        <v>3</v>
      </c>
      <c r="S1585" s="2"/>
      <c r="T1585">
        <v>20</v>
      </c>
      <c r="U1585" s="2"/>
      <c r="V1585">
        <v>15</v>
      </c>
      <c r="W1585" s="2"/>
      <c r="X1585">
        <v>999.9</v>
      </c>
      <c r="Y1585" t="s">
        <v>32</v>
      </c>
      <c r="Z1585" t="s">
        <v>16</v>
      </c>
      <c r="AA1585" t="s">
        <v>131</v>
      </c>
      <c r="AB1585">
        <v>999.9</v>
      </c>
      <c r="AC1585">
        <v>10</v>
      </c>
    </row>
    <row r="1586" spans="1:29" x14ac:dyDescent="0.2">
      <c r="A1586">
        <v>434970</v>
      </c>
      <c r="B1586">
        <v>99999</v>
      </c>
      <c r="C1586">
        <v>20150504</v>
      </c>
      <c r="D1586">
        <v>80.599999999999994</v>
      </c>
      <c r="E1586" s="2"/>
      <c r="F1586">
        <v>24</v>
      </c>
      <c r="G1586" s="2"/>
      <c r="H1586">
        <v>73.3</v>
      </c>
      <c r="I1586" s="2"/>
      <c r="J1586">
        <v>24</v>
      </c>
      <c r="K1586" s="2"/>
      <c r="L1586">
        <v>1009.2</v>
      </c>
      <c r="M1586">
        <v>8</v>
      </c>
      <c r="N1586">
        <v>1007.4</v>
      </c>
      <c r="O1586">
        <v>8</v>
      </c>
      <c r="P1586">
        <v>8.1</v>
      </c>
      <c r="Q1586">
        <v>24</v>
      </c>
      <c r="R1586">
        <v>3.3</v>
      </c>
      <c r="S1586" s="2"/>
      <c r="T1586">
        <v>24</v>
      </c>
      <c r="U1586" s="2"/>
      <c r="V1586">
        <v>7</v>
      </c>
      <c r="W1586" s="2"/>
      <c r="X1586">
        <v>999.9</v>
      </c>
      <c r="Y1586" t="s">
        <v>37</v>
      </c>
      <c r="Z1586" t="s">
        <v>15</v>
      </c>
      <c r="AA1586" t="s">
        <v>17</v>
      </c>
      <c r="AB1586">
        <v>999.9</v>
      </c>
      <c r="AC1586">
        <v>10010</v>
      </c>
    </row>
    <row r="1587" spans="1:29" x14ac:dyDescent="0.2">
      <c r="A1587">
        <v>434970</v>
      </c>
      <c r="B1587">
        <v>99999</v>
      </c>
      <c r="C1587">
        <v>20150505</v>
      </c>
      <c r="D1587">
        <v>80.8</v>
      </c>
      <c r="E1587" s="2"/>
      <c r="F1587">
        <v>24</v>
      </c>
      <c r="G1587" s="2"/>
      <c r="H1587">
        <v>74.400000000000006</v>
      </c>
      <c r="I1587" s="2"/>
      <c r="J1587">
        <v>24</v>
      </c>
      <c r="K1587" s="2"/>
      <c r="L1587">
        <v>1008.4</v>
      </c>
      <c r="M1587">
        <v>8</v>
      </c>
      <c r="N1587">
        <v>1006.7</v>
      </c>
      <c r="O1587">
        <v>8</v>
      </c>
      <c r="P1587">
        <v>8.1</v>
      </c>
      <c r="Q1587">
        <v>24</v>
      </c>
      <c r="R1587">
        <v>2.9</v>
      </c>
      <c r="S1587" s="2"/>
      <c r="T1587">
        <v>24</v>
      </c>
      <c r="U1587" s="2"/>
      <c r="V1587">
        <v>9.9</v>
      </c>
      <c r="W1587" s="2"/>
      <c r="X1587">
        <v>999.9</v>
      </c>
      <c r="Y1587" t="s">
        <v>37</v>
      </c>
      <c r="Z1587" t="s">
        <v>16</v>
      </c>
      <c r="AA1587" t="s">
        <v>17</v>
      </c>
      <c r="AB1587">
        <v>999.9</v>
      </c>
      <c r="AC1587">
        <v>10000</v>
      </c>
    </row>
    <row r="1588" spans="1:29" x14ac:dyDescent="0.2">
      <c r="A1588">
        <v>434970</v>
      </c>
      <c r="B1588">
        <v>99999</v>
      </c>
      <c r="C1588">
        <v>20150506</v>
      </c>
      <c r="D1588">
        <v>81.400000000000006</v>
      </c>
      <c r="E1588" s="2"/>
      <c r="F1588">
        <v>24</v>
      </c>
      <c r="G1588" s="2"/>
      <c r="H1588">
        <v>74.3</v>
      </c>
      <c r="I1588" s="2"/>
      <c r="J1588">
        <v>24</v>
      </c>
      <c r="K1588" s="2"/>
      <c r="L1588">
        <v>1007.7</v>
      </c>
      <c r="M1588">
        <v>8</v>
      </c>
      <c r="N1588">
        <v>1006</v>
      </c>
      <c r="O1588">
        <v>8</v>
      </c>
      <c r="P1588">
        <v>7.9</v>
      </c>
      <c r="Q1588">
        <v>24</v>
      </c>
      <c r="R1588">
        <v>3.9</v>
      </c>
      <c r="S1588" s="2"/>
      <c r="T1588">
        <v>24</v>
      </c>
      <c r="U1588" s="2"/>
      <c r="V1588">
        <v>12</v>
      </c>
      <c r="W1588" s="2"/>
      <c r="X1588">
        <v>999.9</v>
      </c>
      <c r="Y1588" t="s">
        <v>37</v>
      </c>
      <c r="Z1588" t="s">
        <v>15</v>
      </c>
      <c r="AA1588" t="s">
        <v>17</v>
      </c>
      <c r="AB1588">
        <v>999.9</v>
      </c>
      <c r="AC1588">
        <v>10</v>
      </c>
    </row>
    <row r="1589" spans="1:29" x14ac:dyDescent="0.2">
      <c r="A1589">
        <v>434970</v>
      </c>
      <c r="B1589">
        <v>99999</v>
      </c>
      <c r="C1589">
        <v>20150507</v>
      </c>
      <c r="D1589">
        <v>82.3</v>
      </c>
      <c r="E1589" s="2"/>
      <c r="F1589">
        <v>24</v>
      </c>
      <c r="G1589" s="2"/>
      <c r="H1589">
        <v>74.3</v>
      </c>
      <c r="I1589" s="2"/>
      <c r="J1589">
        <v>24</v>
      </c>
      <c r="K1589" s="2"/>
      <c r="L1589">
        <v>1008.5</v>
      </c>
      <c r="M1589">
        <v>8</v>
      </c>
      <c r="N1589">
        <v>1006.7</v>
      </c>
      <c r="O1589">
        <v>8</v>
      </c>
      <c r="P1589">
        <v>7.6</v>
      </c>
      <c r="Q1589">
        <v>24</v>
      </c>
      <c r="R1589">
        <v>4.0999999999999996</v>
      </c>
      <c r="S1589" s="2"/>
      <c r="T1589">
        <v>23</v>
      </c>
      <c r="U1589" s="2"/>
      <c r="V1589">
        <v>13</v>
      </c>
      <c r="W1589" s="2"/>
      <c r="X1589">
        <v>999.9</v>
      </c>
      <c r="Y1589" t="s">
        <v>29</v>
      </c>
      <c r="Z1589" t="s">
        <v>15</v>
      </c>
      <c r="AA1589" t="s">
        <v>17</v>
      </c>
      <c r="AB1589">
        <v>999.9</v>
      </c>
      <c r="AC1589">
        <v>10</v>
      </c>
    </row>
    <row r="1590" spans="1:29" x14ac:dyDescent="0.2">
      <c r="A1590">
        <v>434970</v>
      </c>
      <c r="B1590">
        <v>99999</v>
      </c>
      <c r="C1590">
        <v>20150508</v>
      </c>
      <c r="D1590">
        <v>82.5</v>
      </c>
      <c r="E1590" s="2"/>
      <c r="F1590">
        <v>24</v>
      </c>
      <c r="G1590" s="2"/>
      <c r="H1590">
        <v>74.7</v>
      </c>
      <c r="I1590" s="2"/>
      <c r="J1590">
        <v>24</v>
      </c>
      <c r="K1590" s="2"/>
      <c r="L1590">
        <v>1007.7</v>
      </c>
      <c r="M1590">
        <v>8</v>
      </c>
      <c r="N1590">
        <v>1006.1</v>
      </c>
      <c r="O1590">
        <v>8</v>
      </c>
      <c r="P1590">
        <v>8.1999999999999993</v>
      </c>
      <c r="Q1590">
        <v>24</v>
      </c>
      <c r="R1590">
        <v>3</v>
      </c>
      <c r="S1590" s="2"/>
      <c r="T1590">
        <v>24</v>
      </c>
      <c r="U1590" s="2"/>
      <c r="V1590">
        <v>8.9</v>
      </c>
      <c r="W1590" s="2"/>
      <c r="X1590">
        <v>999.9</v>
      </c>
      <c r="Y1590">
        <v>89.6</v>
      </c>
      <c r="Z1590" t="s">
        <v>14</v>
      </c>
      <c r="AA1590" t="s">
        <v>17</v>
      </c>
      <c r="AB1590">
        <v>999.9</v>
      </c>
      <c r="AC1590">
        <v>10</v>
      </c>
    </row>
    <row r="1591" spans="1:29" x14ac:dyDescent="0.2">
      <c r="A1591">
        <v>434970</v>
      </c>
      <c r="B1591">
        <v>99999</v>
      </c>
      <c r="C1591">
        <v>20150509</v>
      </c>
      <c r="D1591">
        <v>81.599999999999994</v>
      </c>
      <c r="E1591" s="2"/>
      <c r="F1591">
        <v>23</v>
      </c>
      <c r="G1591" s="2"/>
      <c r="H1591">
        <v>73.8</v>
      </c>
      <c r="I1591" s="2"/>
      <c r="J1591">
        <v>23</v>
      </c>
      <c r="K1591" s="2"/>
      <c r="L1591">
        <v>1006.8</v>
      </c>
      <c r="M1591">
        <v>7</v>
      </c>
      <c r="N1591">
        <v>1005.1</v>
      </c>
      <c r="O1591">
        <v>7</v>
      </c>
      <c r="P1591">
        <v>7.7</v>
      </c>
      <c r="Q1591">
        <v>23</v>
      </c>
      <c r="R1591">
        <v>4.8</v>
      </c>
      <c r="S1591" s="2"/>
      <c r="T1591">
        <v>23</v>
      </c>
      <c r="U1591" s="2"/>
      <c r="V1591">
        <v>9.9</v>
      </c>
      <c r="W1591" s="2"/>
      <c r="X1591">
        <v>999.9</v>
      </c>
      <c r="Y1591" t="s">
        <v>32</v>
      </c>
      <c r="Z1591" t="s">
        <v>14</v>
      </c>
      <c r="AA1591" t="s">
        <v>17</v>
      </c>
      <c r="AB1591">
        <v>999.9</v>
      </c>
      <c r="AC1591">
        <v>0</v>
      </c>
    </row>
    <row r="1592" spans="1:29" x14ac:dyDescent="0.2">
      <c r="A1592">
        <v>434970</v>
      </c>
      <c r="B1592">
        <v>99999</v>
      </c>
      <c r="C1592">
        <v>20150510</v>
      </c>
      <c r="D1592">
        <v>80.7</v>
      </c>
      <c r="E1592" s="2"/>
      <c r="F1592">
        <v>24</v>
      </c>
      <c r="G1592" s="2"/>
      <c r="H1592">
        <v>73.7</v>
      </c>
      <c r="I1592" s="2"/>
      <c r="J1592">
        <v>24</v>
      </c>
      <c r="K1592" s="2"/>
      <c r="L1592">
        <v>1006.9</v>
      </c>
      <c r="M1592">
        <v>8</v>
      </c>
      <c r="N1592">
        <v>1005.2</v>
      </c>
      <c r="O1592">
        <v>8</v>
      </c>
      <c r="P1592">
        <v>7.9</v>
      </c>
      <c r="Q1592">
        <v>24</v>
      </c>
      <c r="R1592">
        <v>3.9</v>
      </c>
      <c r="S1592" s="2"/>
      <c r="T1592">
        <v>24</v>
      </c>
      <c r="U1592" s="2"/>
      <c r="V1592">
        <v>12</v>
      </c>
      <c r="W1592" s="2"/>
      <c r="X1592">
        <v>999.9</v>
      </c>
      <c r="Y1592" t="s">
        <v>32</v>
      </c>
      <c r="Z1592" t="s">
        <v>15</v>
      </c>
      <c r="AA1592" t="s">
        <v>17</v>
      </c>
      <c r="AB1592">
        <v>999.9</v>
      </c>
      <c r="AC1592">
        <v>10</v>
      </c>
    </row>
    <row r="1593" spans="1:29" x14ac:dyDescent="0.2">
      <c r="A1593">
        <v>434970</v>
      </c>
      <c r="B1593">
        <v>99999</v>
      </c>
      <c r="C1593">
        <v>20150511</v>
      </c>
      <c r="D1593">
        <v>79.5</v>
      </c>
      <c r="E1593" s="2"/>
      <c r="F1593">
        <v>23</v>
      </c>
      <c r="G1593" s="2"/>
      <c r="H1593">
        <v>75.2</v>
      </c>
      <c r="I1593" s="2"/>
      <c r="J1593">
        <v>23</v>
      </c>
      <c r="K1593" s="2"/>
      <c r="L1593">
        <v>1008</v>
      </c>
      <c r="M1593">
        <v>8</v>
      </c>
      <c r="N1593">
        <v>1006.3</v>
      </c>
      <c r="O1593">
        <v>8</v>
      </c>
      <c r="P1593">
        <v>8.1999999999999993</v>
      </c>
      <c r="Q1593">
        <v>23</v>
      </c>
      <c r="R1593">
        <v>2.6</v>
      </c>
      <c r="S1593" s="2"/>
      <c r="T1593">
        <v>23</v>
      </c>
      <c r="U1593" s="2"/>
      <c r="V1593">
        <v>8.9</v>
      </c>
      <c r="W1593" s="2"/>
      <c r="X1593">
        <v>999.9</v>
      </c>
      <c r="Y1593">
        <v>84.4</v>
      </c>
      <c r="Z1593" t="s">
        <v>15</v>
      </c>
      <c r="AA1593" t="s">
        <v>61</v>
      </c>
      <c r="AB1593">
        <v>999.9</v>
      </c>
      <c r="AC1593">
        <v>10000</v>
      </c>
    </row>
    <row r="1594" spans="1:29" x14ac:dyDescent="0.2">
      <c r="A1594">
        <v>434970</v>
      </c>
      <c r="B1594">
        <v>99999</v>
      </c>
      <c r="C1594">
        <v>20150512</v>
      </c>
      <c r="D1594">
        <v>83.2</v>
      </c>
      <c r="E1594" s="2"/>
      <c r="F1594">
        <v>24</v>
      </c>
      <c r="G1594" s="2"/>
      <c r="H1594">
        <v>75.599999999999994</v>
      </c>
      <c r="I1594" s="2"/>
      <c r="J1594">
        <v>24</v>
      </c>
      <c r="K1594" s="2"/>
      <c r="L1594">
        <v>1008</v>
      </c>
      <c r="M1594">
        <v>8</v>
      </c>
      <c r="N1594">
        <v>1006</v>
      </c>
      <c r="O1594">
        <v>8</v>
      </c>
      <c r="P1594">
        <v>8.3000000000000007</v>
      </c>
      <c r="Q1594">
        <v>24</v>
      </c>
      <c r="R1594">
        <v>4.2</v>
      </c>
      <c r="S1594" s="2"/>
      <c r="T1594">
        <v>24</v>
      </c>
      <c r="U1594" s="2"/>
      <c r="V1594">
        <v>9.9</v>
      </c>
      <c r="W1594" s="2"/>
      <c r="X1594">
        <v>999.9</v>
      </c>
      <c r="Y1594" t="s">
        <v>37</v>
      </c>
      <c r="Z1594" t="s">
        <v>15</v>
      </c>
      <c r="AA1594" t="s">
        <v>17</v>
      </c>
      <c r="AB1594">
        <v>999.9</v>
      </c>
      <c r="AC1594">
        <v>0</v>
      </c>
    </row>
    <row r="1595" spans="1:29" x14ac:dyDescent="0.2">
      <c r="A1595">
        <v>434970</v>
      </c>
      <c r="B1595">
        <v>99999</v>
      </c>
      <c r="C1595">
        <v>20150513</v>
      </c>
      <c r="D1595">
        <v>83.2</v>
      </c>
      <c r="E1595" s="2"/>
      <c r="F1595">
        <v>21</v>
      </c>
      <c r="G1595" s="2"/>
      <c r="H1595">
        <v>76.599999999999994</v>
      </c>
      <c r="I1595" s="2"/>
      <c r="J1595">
        <v>21</v>
      </c>
      <c r="K1595" s="2"/>
      <c r="L1595">
        <v>1007.3</v>
      </c>
      <c r="M1595">
        <v>8</v>
      </c>
      <c r="N1595">
        <v>1005.6</v>
      </c>
      <c r="O1595">
        <v>8</v>
      </c>
      <c r="P1595">
        <v>8.6</v>
      </c>
      <c r="Q1595">
        <v>21</v>
      </c>
      <c r="R1595">
        <v>5.5</v>
      </c>
      <c r="S1595" s="2"/>
      <c r="T1595">
        <v>21</v>
      </c>
      <c r="U1595" s="2"/>
      <c r="V1595">
        <v>14</v>
      </c>
      <c r="W1595" s="2"/>
      <c r="X1595">
        <v>999.9</v>
      </c>
      <c r="Y1595" t="s">
        <v>32</v>
      </c>
      <c r="Z1595" t="s">
        <v>14</v>
      </c>
      <c r="AA1595" t="s">
        <v>143</v>
      </c>
      <c r="AB1595">
        <v>999.9</v>
      </c>
      <c r="AC1595">
        <v>10010</v>
      </c>
    </row>
    <row r="1596" spans="1:29" x14ac:dyDescent="0.2">
      <c r="A1596">
        <v>434970</v>
      </c>
      <c r="B1596">
        <v>99999</v>
      </c>
      <c r="C1596">
        <v>20150514</v>
      </c>
      <c r="D1596">
        <v>81.8</v>
      </c>
      <c r="E1596" s="2"/>
      <c r="F1596">
        <v>20</v>
      </c>
      <c r="G1596" s="2"/>
      <c r="H1596">
        <v>78.2</v>
      </c>
      <c r="I1596" s="2"/>
      <c r="J1596">
        <v>20</v>
      </c>
      <c r="K1596" s="2"/>
      <c r="L1596">
        <v>1008</v>
      </c>
      <c r="M1596">
        <v>8</v>
      </c>
      <c r="N1596">
        <v>1006.3</v>
      </c>
      <c r="O1596">
        <v>8</v>
      </c>
      <c r="P1596">
        <v>8.3000000000000007</v>
      </c>
      <c r="Q1596">
        <v>20</v>
      </c>
      <c r="R1596">
        <v>3.9</v>
      </c>
      <c r="S1596" s="2"/>
      <c r="T1596">
        <v>20</v>
      </c>
      <c r="U1596" s="2"/>
      <c r="V1596">
        <v>8</v>
      </c>
      <c r="W1596" s="2"/>
      <c r="X1596">
        <v>999.9</v>
      </c>
      <c r="Y1596">
        <v>84.7</v>
      </c>
      <c r="Z1596" t="s">
        <v>26</v>
      </c>
      <c r="AA1596" t="s">
        <v>158</v>
      </c>
      <c r="AB1596">
        <v>999.9</v>
      </c>
      <c r="AC1596">
        <v>10010</v>
      </c>
    </row>
    <row r="1597" spans="1:29" x14ac:dyDescent="0.2">
      <c r="A1597">
        <v>434970</v>
      </c>
      <c r="B1597">
        <v>99999</v>
      </c>
      <c r="C1597">
        <v>20150515</v>
      </c>
      <c r="D1597">
        <v>82.3</v>
      </c>
      <c r="E1597" s="2"/>
      <c r="F1597">
        <v>24</v>
      </c>
      <c r="G1597" s="2"/>
      <c r="H1597">
        <v>77.8</v>
      </c>
      <c r="I1597" s="2"/>
      <c r="J1597">
        <v>23</v>
      </c>
      <c r="K1597" s="2"/>
      <c r="L1597">
        <v>1008.6</v>
      </c>
      <c r="M1597">
        <v>8</v>
      </c>
      <c r="N1597">
        <v>1006.8</v>
      </c>
      <c r="O1597">
        <v>8</v>
      </c>
      <c r="P1597">
        <v>7.2</v>
      </c>
      <c r="Q1597">
        <v>24</v>
      </c>
      <c r="R1597">
        <v>4.5</v>
      </c>
      <c r="S1597" s="2"/>
      <c r="T1597">
        <v>24</v>
      </c>
      <c r="U1597" s="2"/>
      <c r="V1597">
        <v>11.1</v>
      </c>
      <c r="W1597" s="2"/>
      <c r="X1597">
        <v>999.9</v>
      </c>
      <c r="Y1597" t="s">
        <v>30</v>
      </c>
      <c r="Z1597" t="s">
        <v>14</v>
      </c>
      <c r="AA1597" t="s">
        <v>211</v>
      </c>
      <c r="AB1597">
        <v>999.9</v>
      </c>
      <c r="AC1597">
        <v>10000</v>
      </c>
    </row>
    <row r="1598" spans="1:29" x14ac:dyDescent="0.2">
      <c r="A1598">
        <v>434970</v>
      </c>
      <c r="B1598">
        <v>99999</v>
      </c>
      <c r="C1598">
        <v>20150516</v>
      </c>
      <c r="D1598">
        <v>80.7</v>
      </c>
      <c r="E1598" s="2"/>
      <c r="F1598">
        <v>23</v>
      </c>
      <c r="G1598" s="2"/>
      <c r="H1598">
        <v>76.599999999999994</v>
      </c>
      <c r="I1598" s="2"/>
      <c r="J1598">
        <v>23</v>
      </c>
      <c r="K1598" s="2"/>
      <c r="L1598">
        <v>1008</v>
      </c>
      <c r="M1598">
        <v>8</v>
      </c>
      <c r="N1598">
        <v>1006.3</v>
      </c>
      <c r="O1598">
        <v>8</v>
      </c>
      <c r="P1598">
        <v>7.8</v>
      </c>
      <c r="Q1598">
        <v>23</v>
      </c>
      <c r="R1598">
        <v>6.2</v>
      </c>
      <c r="S1598" s="2"/>
      <c r="T1598">
        <v>23</v>
      </c>
      <c r="U1598" s="2"/>
      <c r="V1598">
        <v>14</v>
      </c>
      <c r="W1598" s="2"/>
      <c r="X1598">
        <v>999.9</v>
      </c>
      <c r="Y1598">
        <v>86.5</v>
      </c>
      <c r="Z1598" t="s">
        <v>15</v>
      </c>
      <c r="AA1598" t="s">
        <v>79</v>
      </c>
      <c r="AB1598">
        <v>999.9</v>
      </c>
      <c r="AC1598">
        <v>10010</v>
      </c>
    </row>
    <row r="1599" spans="1:29" x14ac:dyDescent="0.2">
      <c r="A1599">
        <v>434970</v>
      </c>
      <c r="B1599">
        <v>99999</v>
      </c>
      <c r="C1599">
        <v>20150517</v>
      </c>
      <c r="D1599">
        <v>81.8</v>
      </c>
      <c r="E1599" s="2"/>
      <c r="F1599">
        <v>24</v>
      </c>
      <c r="G1599" s="2"/>
      <c r="H1599">
        <v>76.599999999999994</v>
      </c>
      <c r="I1599" s="2"/>
      <c r="J1599">
        <v>24</v>
      </c>
      <c r="K1599" s="2"/>
      <c r="L1599">
        <v>1007.5</v>
      </c>
      <c r="M1599">
        <v>8</v>
      </c>
      <c r="N1599">
        <v>1005.8</v>
      </c>
      <c r="O1599">
        <v>8</v>
      </c>
      <c r="P1599">
        <v>7.8</v>
      </c>
      <c r="Q1599">
        <v>24</v>
      </c>
      <c r="R1599">
        <v>6.8</v>
      </c>
      <c r="S1599" s="2"/>
      <c r="T1599">
        <v>24</v>
      </c>
      <c r="U1599" s="2"/>
      <c r="V1599">
        <v>19</v>
      </c>
      <c r="W1599" s="2"/>
      <c r="X1599">
        <v>999.9</v>
      </c>
      <c r="Y1599" t="s">
        <v>32</v>
      </c>
      <c r="Z1599" t="s">
        <v>14</v>
      </c>
      <c r="AA1599" t="s">
        <v>158</v>
      </c>
      <c r="AB1599">
        <v>999.9</v>
      </c>
      <c r="AC1599">
        <v>0</v>
      </c>
    </row>
    <row r="1600" spans="1:29" x14ac:dyDescent="0.2">
      <c r="A1600">
        <v>434970</v>
      </c>
      <c r="B1600">
        <v>99999</v>
      </c>
      <c r="C1600">
        <v>20150518</v>
      </c>
      <c r="D1600">
        <v>81.900000000000006</v>
      </c>
      <c r="E1600" s="2"/>
      <c r="F1600">
        <v>23</v>
      </c>
      <c r="G1600" s="2"/>
      <c r="H1600">
        <v>76.5</v>
      </c>
      <c r="I1600" s="2"/>
      <c r="J1600">
        <v>23</v>
      </c>
      <c r="K1600" s="2"/>
      <c r="L1600">
        <v>1008.3</v>
      </c>
      <c r="M1600">
        <v>8</v>
      </c>
      <c r="N1600">
        <v>1006.5</v>
      </c>
      <c r="O1600">
        <v>8</v>
      </c>
      <c r="P1600">
        <v>8.3000000000000007</v>
      </c>
      <c r="Q1600">
        <v>23</v>
      </c>
      <c r="R1600">
        <v>6.6</v>
      </c>
      <c r="S1600" s="2"/>
      <c r="T1600">
        <v>23</v>
      </c>
      <c r="U1600" s="2"/>
      <c r="V1600">
        <v>17.100000000000001</v>
      </c>
      <c r="W1600" s="2"/>
      <c r="X1600">
        <v>999.9</v>
      </c>
      <c r="Y1600" t="s">
        <v>32</v>
      </c>
      <c r="Z1600" t="s">
        <v>14</v>
      </c>
      <c r="AA1600" t="s">
        <v>76</v>
      </c>
      <c r="AB1600">
        <v>999.9</v>
      </c>
      <c r="AC1600">
        <v>0</v>
      </c>
    </row>
    <row r="1601" spans="1:29" x14ac:dyDescent="0.2">
      <c r="A1601">
        <v>434970</v>
      </c>
      <c r="B1601">
        <v>99999</v>
      </c>
      <c r="C1601">
        <v>20150519</v>
      </c>
      <c r="D1601">
        <v>82</v>
      </c>
      <c r="E1601" s="2"/>
      <c r="F1601">
        <v>24</v>
      </c>
      <c r="G1601" s="2"/>
      <c r="H1601">
        <v>76</v>
      </c>
      <c r="I1601" s="2"/>
      <c r="J1601">
        <v>24</v>
      </c>
      <c r="K1601" s="2"/>
      <c r="L1601">
        <v>1009</v>
      </c>
      <c r="M1601">
        <v>8</v>
      </c>
      <c r="N1601">
        <v>1007.3</v>
      </c>
      <c r="O1601">
        <v>8</v>
      </c>
      <c r="P1601">
        <v>8.3000000000000007</v>
      </c>
      <c r="Q1601">
        <v>24</v>
      </c>
      <c r="R1601">
        <v>7.3</v>
      </c>
      <c r="S1601" s="2"/>
      <c r="T1601">
        <v>24</v>
      </c>
      <c r="U1601" s="2"/>
      <c r="V1601">
        <v>15.9</v>
      </c>
      <c r="W1601" s="2"/>
      <c r="X1601">
        <v>999.9</v>
      </c>
      <c r="Y1601">
        <v>87.8</v>
      </c>
      <c r="Z1601" t="s">
        <v>14</v>
      </c>
      <c r="AA1601" t="s">
        <v>17</v>
      </c>
      <c r="AB1601">
        <v>999.9</v>
      </c>
      <c r="AC1601">
        <v>0</v>
      </c>
    </row>
    <row r="1602" spans="1:29" x14ac:dyDescent="0.2">
      <c r="A1602">
        <v>434970</v>
      </c>
      <c r="B1602">
        <v>99999</v>
      </c>
      <c r="C1602">
        <v>20150520</v>
      </c>
      <c r="D1602">
        <v>82.8</v>
      </c>
      <c r="E1602" s="2"/>
      <c r="F1602">
        <v>24</v>
      </c>
      <c r="G1602" s="2"/>
      <c r="H1602">
        <v>77.599999999999994</v>
      </c>
      <c r="I1602" s="2"/>
      <c r="J1602">
        <v>24</v>
      </c>
      <c r="K1602" s="2"/>
      <c r="L1602">
        <v>1009.7</v>
      </c>
      <c r="M1602">
        <v>8</v>
      </c>
      <c r="N1602">
        <v>1008.1</v>
      </c>
      <c r="O1602">
        <v>8</v>
      </c>
      <c r="P1602">
        <v>8.1</v>
      </c>
      <c r="Q1602">
        <v>24</v>
      </c>
      <c r="R1602">
        <v>7.7</v>
      </c>
      <c r="S1602" s="2"/>
      <c r="T1602">
        <v>24</v>
      </c>
      <c r="U1602" s="2"/>
      <c r="V1602">
        <v>19</v>
      </c>
      <c r="W1602" s="2"/>
      <c r="X1602">
        <v>999.9</v>
      </c>
      <c r="Y1602">
        <v>87.8</v>
      </c>
      <c r="Z1602" t="s">
        <v>26</v>
      </c>
      <c r="AA1602" t="s">
        <v>65</v>
      </c>
      <c r="AB1602">
        <v>999.9</v>
      </c>
      <c r="AC1602">
        <v>10000</v>
      </c>
    </row>
    <row r="1603" spans="1:29" x14ac:dyDescent="0.2">
      <c r="A1603">
        <v>434970</v>
      </c>
      <c r="B1603">
        <v>99999</v>
      </c>
      <c r="C1603">
        <v>20150521</v>
      </c>
      <c r="D1603">
        <v>83.2</v>
      </c>
      <c r="E1603" s="2"/>
      <c r="F1603">
        <v>23</v>
      </c>
      <c r="G1603" s="2"/>
      <c r="H1603">
        <v>77.2</v>
      </c>
      <c r="I1603" s="2"/>
      <c r="J1603">
        <v>23</v>
      </c>
      <c r="K1603" s="2"/>
      <c r="L1603">
        <v>1010.2</v>
      </c>
      <c r="M1603">
        <v>8</v>
      </c>
      <c r="N1603">
        <v>1008.7</v>
      </c>
      <c r="O1603">
        <v>8</v>
      </c>
      <c r="P1603">
        <v>8.3000000000000007</v>
      </c>
      <c r="Q1603">
        <v>23</v>
      </c>
      <c r="R1603">
        <v>10.4</v>
      </c>
      <c r="S1603" s="2"/>
      <c r="T1603">
        <v>23</v>
      </c>
      <c r="U1603" s="2"/>
      <c r="V1603">
        <v>18.100000000000001</v>
      </c>
      <c r="W1603" s="2"/>
      <c r="X1603">
        <v>28</v>
      </c>
      <c r="Y1603" t="s">
        <v>32</v>
      </c>
      <c r="Z1603" t="s">
        <v>14</v>
      </c>
      <c r="AA1603" t="s">
        <v>143</v>
      </c>
      <c r="AB1603">
        <v>999.9</v>
      </c>
      <c r="AC1603">
        <v>10000</v>
      </c>
    </row>
    <row r="1604" spans="1:29" x14ac:dyDescent="0.2">
      <c r="A1604">
        <v>434970</v>
      </c>
      <c r="B1604">
        <v>99999</v>
      </c>
      <c r="C1604">
        <v>20150522</v>
      </c>
      <c r="D1604">
        <v>83.2</v>
      </c>
      <c r="E1604" s="2"/>
      <c r="F1604">
        <v>24</v>
      </c>
      <c r="G1604" s="2"/>
      <c r="H1604">
        <v>76.400000000000006</v>
      </c>
      <c r="I1604" s="2"/>
      <c r="J1604">
        <v>24</v>
      </c>
      <c r="K1604" s="2"/>
      <c r="L1604">
        <v>1009.8</v>
      </c>
      <c r="M1604">
        <v>8</v>
      </c>
      <c r="N1604">
        <v>1008.1</v>
      </c>
      <c r="O1604">
        <v>8</v>
      </c>
      <c r="P1604">
        <v>8.1999999999999993</v>
      </c>
      <c r="Q1604">
        <v>24</v>
      </c>
      <c r="R1604">
        <v>8.4</v>
      </c>
      <c r="S1604" s="2"/>
      <c r="T1604">
        <v>24</v>
      </c>
      <c r="U1604" s="2"/>
      <c r="V1604">
        <v>18.100000000000001</v>
      </c>
      <c r="W1604" s="2"/>
      <c r="X1604">
        <v>26</v>
      </c>
      <c r="Y1604" t="s">
        <v>37</v>
      </c>
      <c r="Z1604" t="s">
        <v>14</v>
      </c>
      <c r="AA1604" t="s">
        <v>17</v>
      </c>
      <c r="AB1604">
        <v>999.9</v>
      </c>
      <c r="AC1604">
        <v>10000</v>
      </c>
    </row>
    <row r="1605" spans="1:29" x14ac:dyDescent="0.2">
      <c r="A1605">
        <v>434970</v>
      </c>
      <c r="B1605">
        <v>99999</v>
      </c>
      <c r="C1605">
        <v>20150523</v>
      </c>
      <c r="D1605">
        <v>82.6</v>
      </c>
      <c r="E1605" s="2"/>
      <c r="F1605">
        <v>24</v>
      </c>
      <c r="G1605" s="2"/>
      <c r="H1605">
        <v>75.7</v>
      </c>
      <c r="I1605" s="2"/>
      <c r="J1605">
        <v>24</v>
      </c>
      <c r="K1605" s="2"/>
      <c r="L1605">
        <v>1009.5</v>
      </c>
      <c r="M1605">
        <v>8</v>
      </c>
      <c r="N1605">
        <v>1007.8</v>
      </c>
      <c r="O1605">
        <v>8</v>
      </c>
      <c r="P1605">
        <v>8.3000000000000007</v>
      </c>
      <c r="Q1605">
        <v>24</v>
      </c>
      <c r="R1605">
        <v>8.8000000000000007</v>
      </c>
      <c r="S1605" s="2"/>
      <c r="T1605">
        <v>24</v>
      </c>
      <c r="U1605" s="2"/>
      <c r="V1605">
        <v>20</v>
      </c>
      <c r="W1605" s="2"/>
      <c r="X1605">
        <v>999.9</v>
      </c>
      <c r="Y1605" t="s">
        <v>32</v>
      </c>
      <c r="Z1605" t="s">
        <v>14</v>
      </c>
      <c r="AA1605" t="s">
        <v>17</v>
      </c>
      <c r="AB1605">
        <v>999.9</v>
      </c>
      <c r="AC1605">
        <v>0</v>
      </c>
    </row>
    <row r="1606" spans="1:29" x14ac:dyDescent="0.2">
      <c r="A1606">
        <v>434970</v>
      </c>
      <c r="B1606">
        <v>99999</v>
      </c>
      <c r="C1606">
        <v>20150524</v>
      </c>
      <c r="D1606">
        <v>83.6</v>
      </c>
      <c r="E1606" s="2"/>
      <c r="F1606">
        <v>24</v>
      </c>
      <c r="G1606" s="2"/>
      <c r="H1606">
        <v>76.7</v>
      </c>
      <c r="I1606" s="2"/>
      <c r="J1606">
        <v>24</v>
      </c>
      <c r="K1606" s="2"/>
      <c r="L1606">
        <v>1009.7</v>
      </c>
      <c r="M1606">
        <v>8</v>
      </c>
      <c r="N1606">
        <v>1008</v>
      </c>
      <c r="O1606">
        <v>8</v>
      </c>
      <c r="P1606">
        <v>8.1999999999999993</v>
      </c>
      <c r="Q1606">
        <v>24</v>
      </c>
      <c r="R1606">
        <v>9</v>
      </c>
      <c r="S1606" s="2"/>
      <c r="T1606">
        <v>24</v>
      </c>
      <c r="U1606" s="2"/>
      <c r="V1606">
        <v>21</v>
      </c>
      <c r="W1606" s="2"/>
      <c r="X1606">
        <v>999.9</v>
      </c>
      <c r="Y1606" t="s">
        <v>37</v>
      </c>
      <c r="Z1606" t="s">
        <v>14</v>
      </c>
      <c r="AA1606" t="s">
        <v>17</v>
      </c>
      <c r="AB1606">
        <v>999.9</v>
      </c>
      <c r="AC1606">
        <v>0</v>
      </c>
    </row>
    <row r="1607" spans="1:29" x14ac:dyDescent="0.2">
      <c r="A1607">
        <v>434970</v>
      </c>
      <c r="B1607">
        <v>99999</v>
      </c>
      <c r="C1607">
        <v>20150525</v>
      </c>
      <c r="D1607">
        <v>83.8</v>
      </c>
      <c r="E1607" s="2"/>
      <c r="F1607">
        <v>24</v>
      </c>
      <c r="G1607" s="2"/>
      <c r="H1607">
        <v>76.5</v>
      </c>
      <c r="I1607" s="2"/>
      <c r="J1607">
        <v>24</v>
      </c>
      <c r="K1607" s="2"/>
      <c r="L1607">
        <v>1008.9</v>
      </c>
      <c r="M1607">
        <v>8</v>
      </c>
      <c r="N1607">
        <v>1007.2</v>
      </c>
      <c r="O1607">
        <v>8</v>
      </c>
      <c r="P1607">
        <v>8.3000000000000007</v>
      </c>
      <c r="Q1607">
        <v>24</v>
      </c>
      <c r="R1607">
        <v>11.5</v>
      </c>
      <c r="S1607" s="2"/>
      <c r="T1607">
        <v>24</v>
      </c>
      <c r="U1607" s="2"/>
      <c r="V1607">
        <v>17.100000000000001</v>
      </c>
      <c r="W1607" s="2"/>
      <c r="X1607">
        <v>999.9</v>
      </c>
      <c r="Y1607" t="s">
        <v>29</v>
      </c>
      <c r="Z1607" t="s">
        <v>14</v>
      </c>
      <c r="AA1607" t="s">
        <v>17</v>
      </c>
      <c r="AB1607">
        <v>999.9</v>
      </c>
      <c r="AC1607">
        <v>0</v>
      </c>
    </row>
    <row r="1608" spans="1:29" x14ac:dyDescent="0.2">
      <c r="A1608">
        <v>434970</v>
      </c>
      <c r="B1608">
        <v>99999</v>
      </c>
      <c r="C1608">
        <v>20150526</v>
      </c>
      <c r="D1608">
        <v>84.3</v>
      </c>
      <c r="E1608" s="2"/>
      <c r="F1608">
        <v>24</v>
      </c>
      <c r="G1608" s="2"/>
      <c r="H1608">
        <v>77.400000000000006</v>
      </c>
      <c r="I1608" s="2"/>
      <c r="J1608">
        <v>24</v>
      </c>
      <c r="K1608" s="2"/>
      <c r="L1608">
        <v>1009.1</v>
      </c>
      <c r="M1608">
        <v>8</v>
      </c>
      <c r="N1608">
        <v>1007.4</v>
      </c>
      <c r="O1608">
        <v>8</v>
      </c>
      <c r="P1608">
        <v>8.3000000000000007</v>
      </c>
      <c r="Q1608">
        <v>24</v>
      </c>
      <c r="R1608">
        <v>11.7</v>
      </c>
      <c r="S1608" s="2"/>
      <c r="T1608">
        <v>24</v>
      </c>
      <c r="U1608" s="2"/>
      <c r="V1608">
        <v>18.100000000000001</v>
      </c>
      <c r="W1608" s="2"/>
      <c r="X1608">
        <v>999.9</v>
      </c>
      <c r="Y1608" t="s">
        <v>29</v>
      </c>
      <c r="Z1608">
        <v>80.2</v>
      </c>
      <c r="AA1608" t="s">
        <v>17</v>
      </c>
      <c r="AB1608">
        <v>999.9</v>
      </c>
      <c r="AC1608">
        <v>0</v>
      </c>
    </row>
    <row r="1609" spans="1:29" x14ac:dyDescent="0.2">
      <c r="A1609">
        <v>434970</v>
      </c>
      <c r="B1609">
        <v>99999</v>
      </c>
      <c r="C1609">
        <v>20150527</v>
      </c>
      <c r="D1609">
        <v>84.8</v>
      </c>
      <c r="E1609" s="2"/>
      <c r="F1609">
        <v>24</v>
      </c>
      <c r="G1609" s="2"/>
      <c r="H1609">
        <v>77.099999999999994</v>
      </c>
      <c r="I1609" s="2"/>
      <c r="J1609">
        <v>24</v>
      </c>
      <c r="K1609" s="2"/>
      <c r="L1609">
        <v>1007.8</v>
      </c>
      <c r="M1609">
        <v>8</v>
      </c>
      <c r="N1609">
        <v>1006.2</v>
      </c>
      <c r="O1609">
        <v>8</v>
      </c>
      <c r="P1609">
        <v>8.3000000000000007</v>
      </c>
      <c r="Q1609">
        <v>24</v>
      </c>
      <c r="R1609">
        <v>10.6</v>
      </c>
      <c r="S1609" s="2"/>
      <c r="T1609">
        <v>24</v>
      </c>
      <c r="U1609" s="2"/>
      <c r="V1609">
        <v>15.9</v>
      </c>
      <c r="W1609" s="2"/>
      <c r="X1609">
        <v>999.9</v>
      </c>
      <c r="Y1609" t="s">
        <v>125</v>
      </c>
      <c r="Z1609" t="s">
        <v>26</v>
      </c>
      <c r="AA1609" t="s">
        <v>17</v>
      </c>
      <c r="AB1609">
        <v>999.9</v>
      </c>
      <c r="AC1609">
        <v>0</v>
      </c>
    </row>
    <row r="1610" spans="1:29" x14ac:dyDescent="0.2">
      <c r="A1610">
        <v>434970</v>
      </c>
      <c r="B1610">
        <v>99999</v>
      </c>
      <c r="C1610">
        <v>20150528</v>
      </c>
      <c r="D1610">
        <v>84.6</v>
      </c>
      <c r="E1610" s="2"/>
      <c r="F1610">
        <v>23</v>
      </c>
      <c r="G1610" s="2"/>
      <c r="H1610">
        <v>77.599999999999994</v>
      </c>
      <c r="I1610" s="2"/>
      <c r="J1610">
        <v>23</v>
      </c>
      <c r="K1610" s="2"/>
      <c r="L1610">
        <v>1006.8</v>
      </c>
      <c r="M1610">
        <v>8</v>
      </c>
      <c r="N1610">
        <v>1005.1</v>
      </c>
      <c r="O1610">
        <v>8</v>
      </c>
      <c r="P1610">
        <v>8.3000000000000007</v>
      </c>
      <c r="Q1610">
        <v>23</v>
      </c>
      <c r="R1610">
        <v>8.5</v>
      </c>
      <c r="S1610" s="2"/>
      <c r="T1610">
        <v>23</v>
      </c>
      <c r="U1610" s="2"/>
      <c r="V1610">
        <v>13</v>
      </c>
      <c r="W1610" s="2"/>
      <c r="X1610">
        <v>999.9</v>
      </c>
      <c r="Y1610" t="s">
        <v>33</v>
      </c>
      <c r="Z1610" t="s">
        <v>26</v>
      </c>
      <c r="AA1610" t="s">
        <v>17</v>
      </c>
      <c r="AB1610">
        <v>999.9</v>
      </c>
      <c r="AC1610">
        <v>0</v>
      </c>
    </row>
    <row r="1611" spans="1:29" x14ac:dyDescent="0.2">
      <c r="A1611">
        <v>434970</v>
      </c>
      <c r="B1611">
        <v>99999</v>
      </c>
      <c r="C1611">
        <v>20150529</v>
      </c>
      <c r="D1611">
        <v>84.7</v>
      </c>
      <c r="E1611" s="2"/>
      <c r="F1611">
        <v>24</v>
      </c>
      <c r="G1611" s="2"/>
      <c r="H1611">
        <v>77.5</v>
      </c>
      <c r="I1611" s="2"/>
      <c r="J1611">
        <v>24</v>
      </c>
      <c r="K1611" s="2"/>
      <c r="L1611">
        <v>1007.2</v>
      </c>
      <c r="M1611">
        <v>8</v>
      </c>
      <c r="N1611">
        <v>1005.5</v>
      </c>
      <c r="O1611">
        <v>8</v>
      </c>
      <c r="P1611">
        <v>8.3000000000000007</v>
      </c>
      <c r="Q1611">
        <v>24</v>
      </c>
      <c r="R1611">
        <v>8.6999999999999993</v>
      </c>
      <c r="S1611" s="2"/>
      <c r="T1611">
        <v>24</v>
      </c>
      <c r="U1611" s="2"/>
      <c r="V1611">
        <v>18.100000000000001</v>
      </c>
      <c r="W1611" s="2"/>
      <c r="X1611">
        <v>999.9</v>
      </c>
      <c r="Y1611" t="s">
        <v>29</v>
      </c>
      <c r="Z1611" t="s">
        <v>26</v>
      </c>
      <c r="AA1611" t="s">
        <v>17</v>
      </c>
      <c r="AB1611">
        <v>999.9</v>
      </c>
      <c r="AC1611">
        <v>0</v>
      </c>
    </row>
    <row r="1612" spans="1:29" x14ac:dyDescent="0.2">
      <c r="A1612">
        <v>434970</v>
      </c>
      <c r="B1612">
        <v>99999</v>
      </c>
      <c r="C1612">
        <v>20150530</v>
      </c>
      <c r="D1612">
        <v>84.2</v>
      </c>
      <c r="E1612" s="2"/>
      <c r="F1612">
        <v>24</v>
      </c>
      <c r="G1612" s="2"/>
      <c r="H1612">
        <v>77.900000000000006</v>
      </c>
      <c r="I1612" s="2"/>
      <c r="J1612">
        <v>24</v>
      </c>
      <c r="K1612" s="2"/>
      <c r="L1612">
        <v>1007.8</v>
      </c>
      <c r="M1612">
        <v>8</v>
      </c>
      <c r="N1612">
        <v>1006</v>
      </c>
      <c r="O1612">
        <v>8</v>
      </c>
      <c r="P1612">
        <v>8.1999999999999993</v>
      </c>
      <c r="Q1612">
        <v>24</v>
      </c>
      <c r="R1612">
        <v>8.1</v>
      </c>
      <c r="S1612" s="2"/>
      <c r="T1612">
        <v>24</v>
      </c>
      <c r="U1612" s="2"/>
      <c r="V1612">
        <v>15.9</v>
      </c>
      <c r="W1612" s="2"/>
      <c r="X1612">
        <v>999.9</v>
      </c>
      <c r="Y1612" t="s">
        <v>37</v>
      </c>
      <c r="Z1612" t="s">
        <v>26</v>
      </c>
      <c r="AA1612" t="s">
        <v>17</v>
      </c>
      <c r="AB1612">
        <v>999.9</v>
      </c>
      <c r="AC1612">
        <v>0</v>
      </c>
    </row>
    <row r="1613" spans="1:29" x14ac:dyDescent="0.2">
      <c r="A1613">
        <v>434970</v>
      </c>
      <c r="B1613">
        <v>99999</v>
      </c>
      <c r="C1613">
        <v>20150531</v>
      </c>
      <c r="D1613">
        <v>83.9</v>
      </c>
      <c r="E1613" s="2"/>
      <c r="F1613">
        <v>24</v>
      </c>
      <c r="G1613" s="2"/>
      <c r="H1613">
        <v>77</v>
      </c>
      <c r="I1613" s="2"/>
      <c r="J1613">
        <v>24</v>
      </c>
      <c r="K1613" s="2"/>
      <c r="L1613">
        <v>1007.7</v>
      </c>
      <c r="M1613">
        <v>8</v>
      </c>
      <c r="N1613">
        <v>1006</v>
      </c>
      <c r="O1613">
        <v>8</v>
      </c>
      <c r="P1613">
        <v>8.1999999999999993</v>
      </c>
      <c r="Q1613">
        <v>24</v>
      </c>
      <c r="R1613">
        <v>8.5</v>
      </c>
      <c r="S1613" s="2"/>
      <c r="T1613">
        <v>24</v>
      </c>
      <c r="U1613" s="2"/>
      <c r="V1613">
        <v>17.100000000000001</v>
      </c>
      <c r="W1613" s="2"/>
      <c r="X1613">
        <v>999.9</v>
      </c>
      <c r="Y1613" t="s">
        <v>29</v>
      </c>
      <c r="Z1613" t="s">
        <v>26</v>
      </c>
      <c r="AA1613" t="s">
        <v>17</v>
      </c>
      <c r="AB1613">
        <v>999.9</v>
      </c>
      <c r="AC1613">
        <v>10000</v>
      </c>
    </row>
    <row r="1614" spans="1:29" x14ac:dyDescent="0.2">
      <c r="A1614">
        <v>434970</v>
      </c>
      <c r="B1614">
        <v>99999</v>
      </c>
      <c r="C1614">
        <v>20150601</v>
      </c>
      <c r="D1614">
        <v>83.9</v>
      </c>
      <c r="E1614" s="2">
        <f>AVERAGE(D1614:D1643)</f>
        <v>83.756666666666661</v>
      </c>
      <c r="F1614">
        <v>24</v>
      </c>
      <c r="G1614" s="2">
        <f>AVERAGE(F1614:F1643)</f>
        <v>23.5</v>
      </c>
      <c r="H1614">
        <v>75.599999999999994</v>
      </c>
      <c r="I1614" s="2">
        <f>AVERAGE(H1614:H1643)</f>
        <v>75.366666666666688</v>
      </c>
      <c r="J1614">
        <v>24</v>
      </c>
      <c r="K1614" s="2">
        <f>AVERAGE(J1614:J1643)</f>
        <v>23.5</v>
      </c>
      <c r="L1614">
        <v>1007.3</v>
      </c>
      <c r="M1614">
        <v>8</v>
      </c>
      <c r="N1614">
        <v>1005.6</v>
      </c>
      <c r="O1614">
        <v>8</v>
      </c>
      <c r="P1614">
        <v>8.1999999999999993</v>
      </c>
      <c r="Q1614">
        <v>24</v>
      </c>
      <c r="R1614">
        <v>7.7</v>
      </c>
      <c r="S1614" s="2">
        <f>AVERAGE(R1614:R1643)</f>
        <v>8.18</v>
      </c>
      <c r="T1614">
        <v>24</v>
      </c>
      <c r="U1614" s="2">
        <f>AVERAGE(T1614:T1643)</f>
        <v>23.5</v>
      </c>
      <c r="V1614">
        <v>18.100000000000001</v>
      </c>
      <c r="W1614" s="2">
        <f>AVERAGE(V1614:V1643)</f>
        <v>16.953333333333337</v>
      </c>
      <c r="X1614">
        <v>999.9</v>
      </c>
      <c r="Y1614" t="s">
        <v>29</v>
      </c>
      <c r="Z1614" t="s">
        <v>14</v>
      </c>
      <c r="AA1614" t="s">
        <v>65</v>
      </c>
      <c r="AB1614">
        <v>999.9</v>
      </c>
      <c r="AC1614">
        <v>0</v>
      </c>
    </row>
    <row r="1615" spans="1:29" x14ac:dyDescent="0.2">
      <c r="A1615">
        <v>434970</v>
      </c>
      <c r="B1615">
        <v>99999</v>
      </c>
      <c r="C1615">
        <v>20150602</v>
      </c>
      <c r="D1615">
        <v>84.5</v>
      </c>
      <c r="E1615" s="2"/>
      <c r="F1615">
        <v>24</v>
      </c>
      <c r="G1615" s="2"/>
      <c r="H1615">
        <v>75.8</v>
      </c>
      <c r="I1615" s="2"/>
      <c r="J1615">
        <v>24</v>
      </c>
      <c r="K1615" s="2"/>
      <c r="L1615">
        <v>1007.7</v>
      </c>
      <c r="M1615">
        <v>8</v>
      </c>
      <c r="N1615">
        <v>1006</v>
      </c>
      <c r="O1615">
        <v>8</v>
      </c>
      <c r="P1615">
        <v>8.1999999999999993</v>
      </c>
      <c r="Q1615">
        <v>24</v>
      </c>
      <c r="R1615">
        <v>8.1</v>
      </c>
      <c r="S1615" s="2"/>
      <c r="T1615">
        <v>24</v>
      </c>
      <c r="U1615" s="2"/>
      <c r="V1615">
        <v>17.100000000000001</v>
      </c>
      <c r="W1615" s="2"/>
      <c r="X1615">
        <v>999.9</v>
      </c>
      <c r="Y1615" t="s">
        <v>29</v>
      </c>
      <c r="Z1615" t="s">
        <v>14</v>
      </c>
      <c r="AA1615" t="s">
        <v>17</v>
      </c>
      <c r="AB1615">
        <v>999.9</v>
      </c>
      <c r="AC1615">
        <v>0</v>
      </c>
    </row>
    <row r="1616" spans="1:29" x14ac:dyDescent="0.2">
      <c r="A1616">
        <v>434970</v>
      </c>
      <c r="B1616">
        <v>99999</v>
      </c>
      <c r="C1616">
        <v>20150603</v>
      </c>
      <c r="D1616">
        <v>83.6</v>
      </c>
      <c r="E1616" s="2"/>
      <c r="F1616">
        <v>21</v>
      </c>
      <c r="G1616" s="2"/>
      <c r="H1616">
        <v>77.5</v>
      </c>
      <c r="I1616" s="2"/>
      <c r="J1616">
        <v>21</v>
      </c>
      <c r="K1616" s="2"/>
      <c r="L1616">
        <v>1006.9</v>
      </c>
      <c r="M1616">
        <v>8</v>
      </c>
      <c r="N1616">
        <v>1005.2</v>
      </c>
      <c r="O1616">
        <v>8</v>
      </c>
      <c r="P1616">
        <v>8.6</v>
      </c>
      <c r="Q1616">
        <v>21</v>
      </c>
      <c r="R1616">
        <v>7.4</v>
      </c>
      <c r="S1616" s="2"/>
      <c r="T1616">
        <v>21</v>
      </c>
      <c r="U1616" s="2"/>
      <c r="V1616">
        <v>13</v>
      </c>
      <c r="W1616" s="2"/>
      <c r="X1616">
        <v>999.9</v>
      </c>
      <c r="Y1616" t="s">
        <v>37</v>
      </c>
      <c r="Z1616" t="s">
        <v>26</v>
      </c>
      <c r="AA1616" t="s">
        <v>17</v>
      </c>
      <c r="AB1616">
        <v>999.9</v>
      </c>
      <c r="AC1616">
        <v>0</v>
      </c>
    </row>
    <row r="1617" spans="1:29" x14ac:dyDescent="0.2">
      <c r="A1617">
        <v>434970</v>
      </c>
      <c r="B1617">
        <v>99999</v>
      </c>
      <c r="C1617">
        <v>20150604</v>
      </c>
      <c r="D1617">
        <v>82.7</v>
      </c>
      <c r="E1617" s="2"/>
      <c r="F1617">
        <v>24</v>
      </c>
      <c r="G1617" s="2"/>
      <c r="H1617">
        <v>76.599999999999994</v>
      </c>
      <c r="I1617" s="2"/>
      <c r="J1617">
        <v>24</v>
      </c>
      <c r="K1617" s="2"/>
      <c r="L1617">
        <v>1007.8</v>
      </c>
      <c r="M1617">
        <v>8</v>
      </c>
      <c r="N1617">
        <v>1006.1</v>
      </c>
      <c r="O1617">
        <v>8</v>
      </c>
      <c r="P1617">
        <v>8.1999999999999993</v>
      </c>
      <c r="Q1617">
        <v>24</v>
      </c>
      <c r="R1617">
        <v>6.7</v>
      </c>
      <c r="S1617" s="2"/>
      <c r="T1617">
        <v>24</v>
      </c>
      <c r="U1617" s="2"/>
      <c r="V1617">
        <v>13</v>
      </c>
      <c r="W1617" s="2"/>
      <c r="X1617">
        <v>999.9</v>
      </c>
      <c r="Y1617" t="s">
        <v>32</v>
      </c>
      <c r="Z1617" t="s">
        <v>14</v>
      </c>
      <c r="AA1617" t="s">
        <v>17</v>
      </c>
      <c r="AB1617">
        <v>999.9</v>
      </c>
      <c r="AC1617">
        <v>10000</v>
      </c>
    </row>
    <row r="1618" spans="1:29" x14ac:dyDescent="0.2">
      <c r="A1618">
        <v>434970</v>
      </c>
      <c r="B1618">
        <v>99999</v>
      </c>
      <c r="C1618">
        <v>20150605</v>
      </c>
      <c r="D1618">
        <v>82.1</v>
      </c>
      <c r="E1618" s="2"/>
      <c r="F1618">
        <v>24</v>
      </c>
      <c r="G1618" s="2"/>
      <c r="H1618">
        <v>75</v>
      </c>
      <c r="I1618" s="2"/>
      <c r="J1618">
        <v>24</v>
      </c>
      <c r="K1618" s="2"/>
      <c r="L1618">
        <v>1008</v>
      </c>
      <c r="M1618">
        <v>8</v>
      </c>
      <c r="N1618">
        <v>1006.3</v>
      </c>
      <c r="O1618">
        <v>8</v>
      </c>
      <c r="P1618">
        <v>7.8</v>
      </c>
      <c r="Q1618">
        <v>24</v>
      </c>
      <c r="R1618">
        <v>4.4000000000000004</v>
      </c>
      <c r="S1618" s="2"/>
      <c r="T1618">
        <v>24</v>
      </c>
      <c r="U1618" s="2"/>
      <c r="V1618">
        <v>8.9</v>
      </c>
      <c r="W1618" s="2"/>
      <c r="X1618">
        <v>999.9</v>
      </c>
      <c r="Y1618">
        <v>91.9</v>
      </c>
      <c r="Z1618" t="s">
        <v>15</v>
      </c>
      <c r="AA1618" t="s">
        <v>17</v>
      </c>
      <c r="AB1618">
        <v>999.9</v>
      </c>
      <c r="AC1618">
        <v>10010</v>
      </c>
    </row>
    <row r="1619" spans="1:29" x14ac:dyDescent="0.2">
      <c r="A1619">
        <v>434970</v>
      </c>
      <c r="B1619">
        <v>99999</v>
      </c>
      <c r="C1619">
        <v>20150606</v>
      </c>
      <c r="D1619">
        <v>83.4</v>
      </c>
      <c r="E1619" s="2"/>
      <c r="F1619">
        <v>23</v>
      </c>
      <c r="G1619" s="2"/>
      <c r="H1619">
        <v>76.099999999999994</v>
      </c>
      <c r="I1619" s="2"/>
      <c r="J1619">
        <v>23</v>
      </c>
      <c r="K1619" s="2"/>
      <c r="L1619">
        <v>1007.9</v>
      </c>
      <c r="M1619">
        <v>8</v>
      </c>
      <c r="N1619">
        <v>1006.2</v>
      </c>
      <c r="O1619">
        <v>8</v>
      </c>
      <c r="P1619">
        <v>8.3000000000000007</v>
      </c>
      <c r="Q1619">
        <v>23</v>
      </c>
      <c r="R1619">
        <v>5.7</v>
      </c>
      <c r="S1619" s="2"/>
      <c r="T1619">
        <v>23</v>
      </c>
      <c r="U1619" s="2"/>
      <c r="V1619">
        <v>15</v>
      </c>
      <c r="W1619" s="2"/>
      <c r="X1619">
        <v>999.9</v>
      </c>
      <c r="Y1619" t="s">
        <v>37</v>
      </c>
      <c r="Z1619" t="s">
        <v>15</v>
      </c>
      <c r="AA1619" t="s">
        <v>17</v>
      </c>
      <c r="AB1619">
        <v>999.9</v>
      </c>
      <c r="AC1619">
        <v>0</v>
      </c>
    </row>
    <row r="1620" spans="1:29" x14ac:dyDescent="0.2">
      <c r="A1620">
        <v>434970</v>
      </c>
      <c r="B1620">
        <v>99999</v>
      </c>
      <c r="C1620">
        <v>20150607</v>
      </c>
      <c r="D1620">
        <v>84.2</v>
      </c>
      <c r="E1620" s="2"/>
      <c r="F1620">
        <v>24</v>
      </c>
      <c r="G1620" s="2"/>
      <c r="H1620">
        <v>77.2</v>
      </c>
      <c r="I1620" s="2"/>
      <c r="J1620">
        <v>24</v>
      </c>
      <c r="K1620" s="2"/>
      <c r="L1620">
        <v>1008.2</v>
      </c>
      <c r="M1620">
        <v>8</v>
      </c>
      <c r="N1620">
        <v>1006.5</v>
      </c>
      <c r="O1620">
        <v>8</v>
      </c>
      <c r="P1620">
        <v>8.3000000000000007</v>
      </c>
      <c r="Q1620">
        <v>24</v>
      </c>
      <c r="R1620">
        <v>7.8</v>
      </c>
      <c r="S1620" s="2"/>
      <c r="T1620">
        <v>24</v>
      </c>
      <c r="U1620" s="2"/>
      <c r="V1620">
        <v>15</v>
      </c>
      <c r="W1620" s="2"/>
      <c r="X1620">
        <v>999.9</v>
      </c>
      <c r="Y1620" t="s">
        <v>37</v>
      </c>
      <c r="Z1620" t="s">
        <v>26</v>
      </c>
      <c r="AA1620" t="s">
        <v>17</v>
      </c>
      <c r="AB1620">
        <v>999.9</v>
      </c>
      <c r="AC1620">
        <v>0</v>
      </c>
    </row>
    <row r="1621" spans="1:29" x14ac:dyDescent="0.2">
      <c r="A1621">
        <v>434970</v>
      </c>
      <c r="B1621">
        <v>99999</v>
      </c>
      <c r="C1621">
        <v>20150608</v>
      </c>
      <c r="D1621">
        <v>84.2</v>
      </c>
      <c r="E1621" s="2"/>
      <c r="F1621">
        <v>23</v>
      </c>
      <c r="G1621" s="2"/>
      <c r="H1621">
        <v>76.2</v>
      </c>
      <c r="I1621" s="2"/>
      <c r="J1621">
        <v>23</v>
      </c>
      <c r="K1621" s="2"/>
      <c r="L1621">
        <v>1008.7</v>
      </c>
      <c r="M1621">
        <v>8</v>
      </c>
      <c r="N1621">
        <v>1007</v>
      </c>
      <c r="O1621">
        <v>8</v>
      </c>
      <c r="P1621">
        <v>8.3000000000000007</v>
      </c>
      <c r="Q1621">
        <v>23</v>
      </c>
      <c r="R1621">
        <v>7.8</v>
      </c>
      <c r="S1621" s="2"/>
      <c r="T1621">
        <v>23</v>
      </c>
      <c r="U1621" s="2"/>
      <c r="V1621">
        <v>17.100000000000001</v>
      </c>
      <c r="W1621" s="2"/>
      <c r="X1621">
        <v>999.9</v>
      </c>
      <c r="Y1621" t="s">
        <v>29</v>
      </c>
      <c r="Z1621" t="s">
        <v>26</v>
      </c>
      <c r="AA1621" t="s">
        <v>17</v>
      </c>
      <c r="AB1621">
        <v>999.9</v>
      </c>
      <c r="AC1621">
        <v>0</v>
      </c>
    </row>
    <row r="1622" spans="1:29" x14ac:dyDescent="0.2">
      <c r="A1622">
        <v>434970</v>
      </c>
      <c r="B1622">
        <v>99999</v>
      </c>
      <c r="C1622">
        <v>20150609</v>
      </c>
      <c r="D1622">
        <v>84</v>
      </c>
      <c r="E1622" s="2"/>
      <c r="F1622">
        <v>24</v>
      </c>
      <c r="G1622" s="2"/>
      <c r="H1622">
        <v>76.099999999999994</v>
      </c>
      <c r="I1622" s="2"/>
      <c r="J1622">
        <v>24</v>
      </c>
      <c r="K1622" s="2"/>
      <c r="L1622">
        <v>1009</v>
      </c>
      <c r="M1622">
        <v>8</v>
      </c>
      <c r="N1622">
        <v>1007.3</v>
      </c>
      <c r="O1622">
        <v>8</v>
      </c>
      <c r="P1622">
        <v>8.4</v>
      </c>
      <c r="Q1622">
        <v>22</v>
      </c>
      <c r="R1622">
        <v>7.6</v>
      </c>
      <c r="S1622" s="2"/>
      <c r="T1622">
        <v>24</v>
      </c>
      <c r="U1622" s="2"/>
      <c r="V1622">
        <v>15.9</v>
      </c>
      <c r="W1622" s="2"/>
      <c r="X1622">
        <v>999.9</v>
      </c>
      <c r="Y1622" t="s">
        <v>33</v>
      </c>
      <c r="Z1622" t="s">
        <v>14</v>
      </c>
      <c r="AA1622" t="s">
        <v>17</v>
      </c>
      <c r="AB1622">
        <v>999.9</v>
      </c>
      <c r="AC1622">
        <v>0</v>
      </c>
    </row>
    <row r="1623" spans="1:29" x14ac:dyDescent="0.2">
      <c r="A1623">
        <v>434970</v>
      </c>
      <c r="B1623">
        <v>99999</v>
      </c>
      <c r="C1623">
        <v>20150610</v>
      </c>
      <c r="D1623">
        <v>84.1</v>
      </c>
      <c r="E1623" s="2"/>
      <c r="F1623">
        <v>24</v>
      </c>
      <c r="G1623" s="2"/>
      <c r="H1623">
        <v>75.900000000000006</v>
      </c>
      <c r="I1623" s="2"/>
      <c r="J1623">
        <v>24</v>
      </c>
      <c r="K1623" s="2"/>
      <c r="L1623">
        <v>1007.8</v>
      </c>
      <c r="M1623">
        <v>8</v>
      </c>
      <c r="N1623">
        <v>1006.1</v>
      </c>
      <c r="O1623">
        <v>8</v>
      </c>
      <c r="P1623">
        <v>8.8000000000000007</v>
      </c>
      <c r="Q1623">
        <v>19</v>
      </c>
      <c r="R1623">
        <v>8.5</v>
      </c>
      <c r="S1623" s="2"/>
      <c r="T1623">
        <v>24</v>
      </c>
      <c r="U1623" s="2"/>
      <c r="V1623">
        <v>14</v>
      </c>
      <c r="W1623" s="2"/>
      <c r="X1623">
        <v>999.9</v>
      </c>
      <c r="Y1623" t="s">
        <v>33</v>
      </c>
      <c r="Z1623" t="s">
        <v>14</v>
      </c>
      <c r="AA1623" t="s">
        <v>17</v>
      </c>
      <c r="AB1623">
        <v>999.9</v>
      </c>
      <c r="AC1623">
        <v>0</v>
      </c>
    </row>
    <row r="1624" spans="1:29" x14ac:dyDescent="0.2">
      <c r="A1624">
        <v>434970</v>
      </c>
      <c r="B1624">
        <v>99999</v>
      </c>
      <c r="C1624">
        <v>20150611</v>
      </c>
      <c r="D1624">
        <v>82.4</v>
      </c>
      <c r="E1624" s="2"/>
      <c r="F1624">
        <v>23</v>
      </c>
      <c r="G1624" s="2"/>
      <c r="H1624">
        <v>75.2</v>
      </c>
      <c r="I1624" s="2"/>
      <c r="J1624">
        <v>23</v>
      </c>
      <c r="K1624" s="2"/>
      <c r="L1624">
        <v>1008.1</v>
      </c>
      <c r="M1624">
        <v>8</v>
      </c>
      <c r="N1624">
        <v>1006.4</v>
      </c>
      <c r="O1624">
        <v>8</v>
      </c>
      <c r="P1624">
        <v>8.3000000000000007</v>
      </c>
      <c r="Q1624">
        <v>23</v>
      </c>
      <c r="R1624">
        <v>8.5</v>
      </c>
      <c r="S1624" s="2"/>
      <c r="T1624">
        <v>23</v>
      </c>
      <c r="U1624" s="2"/>
      <c r="V1624">
        <v>19</v>
      </c>
      <c r="W1624" s="2"/>
      <c r="X1624">
        <v>999.9</v>
      </c>
      <c r="Y1624" t="s">
        <v>37</v>
      </c>
      <c r="Z1624" t="s">
        <v>14</v>
      </c>
      <c r="AA1624" t="s">
        <v>17</v>
      </c>
      <c r="AB1624">
        <v>999.9</v>
      </c>
      <c r="AC1624">
        <v>0</v>
      </c>
    </row>
    <row r="1625" spans="1:29" x14ac:dyDescent="0.2">
      <c r="A1625">
        <v>434970</v>
      </c>
      <c r="B1625">
        <v>99999</v>
      </c>
      <c r="C1625">
        <v>20150612</v>
      </c>
      <c r="D1625">
        <v>84</v>
      </c>
      <c r="E1625" s="2"/>
      <c r="F1625">
        <v>24</v>
      </c>
      <c r="G1625" s="2"/>
      <c r="H1625">
        <v>74.099999999999994</v>
      </c>
      <c r="I1625" s="2"/>
      <c r="J1625">
        <v>24</v>
      </c>
      <c r="K1625" s="2"/>
      <c r="L1625">
        <v>1008.3</v>
      </c>
      <c r="M1625">
        <v>8</v>
      </c>
      <c r="N1625">
        <v>1006.6</v>
      </c>
      <c r="O1625">
        <v>8</v>
      </c>
      <c r="P1625">
        <v>8.3000000000000007</v>
      </c>
      <c r="Q1625">
        <v>24</v>
      </c>
      <c r="R1625">
        <v>8.1999999999999993</v>
      </c>
      <c r="S1625" s="2"/>
      <c r="T1625">
        <v>24</v>
      </c>
      <c r="U1625" s="2"/>
      <c r="V1625">
        <v>17.100000000000001</v>
      </c>
      <c r="W1625" s="2"/>
      <c r="X1625">
        <v>25.1</v>
      </c>
      <c r="Y1625" t="s">
        <v>29</v>
      </c>
      <c r="Z1625" t="s">
        <v>14</v>
      </c>
      <c r="AA1625" t="s">
        <v>17</v>
      </c>
      <c r="AB1625">
        <v>999.9</v>
      </c>
      <c r="AC1625">
        <v>0</v>
      </c>
    </row>
    <row r="1626" spans="1:29" x14ac:dyDescent="0.2">
      <c r="A1626">
        <v>434970</v>
      </c>
      <c r="B1626">
        <v>99999</v>
      </c>
      <c r="C1626">
        <v>20150613</v>
      </c>
      <c r="D1626">
        <v>84.3</v>
      </c>
      <c r="E1626" s="2"/>
      <c r="F1626">
        <v>24</v>
      </c>
      <c r="G1626" s="2"/>
      <c r="H1626">
        <v>74.400000000000006</v>
      </c>
      <c r="I1626" s="2"/>
      <c r="J1626">
        <v>24</v>
      </c>
      <c r="K1626" s="2"/>
      <c r="L1626">
        <v>1007.6</v>
      </c>
      <c r="M1626">
        <v>8</v>
      </c>
      <c r="N1626">
        <v>1005.9</v>
      </c>
      <c r="O1626">
        <v>8</v>
      </c>
      <c r="P1626">
        <v>8.3000000000000007</v>
      </c>
      <c r="Q1626">
        <v>24</v>
      </c>
      <c r="R1626">
        <v>8.1999999999999993</v>
      </c>
      <c r="S1626" s="2"/>
      <c r="T1626">
        <v>24</v>
      </c>
      <c r="U1626" s="2"/>
      <c r="V1626">
        <v>15.9</v>
      </c>
      <c r="W1626" s="2"/>
      <c r="X1626">
        <v>999.9</v>
      </c>
      <c r="Y1626" t="s">
        <v>33</v>
      </c>
      <c r="Z1626" t="s">
        <v>14</v>
      </c>
      <c r="AA1626" t="s">
        <v>17</v>
      </c>
      <c r="AB1626">
        <v>999.9</v>
      </c>
      <c r="AC1626">
        <v>0</v>
      </c>
    </row>
    <row r="1627" spans="1:29" x14ac:dyDescent="0.2">
      <c r="A1627">
        <v>434970</v>
      </c>
      <c r="B1627">
        <v>99999</v>
      </c>
      <c r="C1627">
        <v>20150614</v>
      </c>
      <c r="D1627">
        <v>85.5</v>
      </c>
      <c r="E1627" s="2"/>
      <c r="F1627">
        <v>23</v>
      </c>
      <c r="G1627" s="2"/>
      <c r="H1627">
        <v>74.900000000000006</v>
      </c>
      <c r="I1627" s="2"/>
      <c r="J1627">
        <v>23</v>
      </c>
      <c r="K1627" s="2"/>
      <c r="L1627">
        <v>1006.9</v>
      </c>
      <c r="M1627">
        <v>8</v>
      </c>
      <c r="N1627">
        <v>1005.2</v>
      </c>
      <c r="O1627">
        <v>8</v>
      </c>
      <c r="P1627">
        <v>8.4</v>
      </c>
      <c r="Q1627">
        <v>23</v>
      </c>
      <c r="R1627">
        <v>8.8000000000000007</v>
      </c>
      <c r="S1627" s="2"/>
      <c r="T1627">
        <v>23</v>
      </c>
      <c r="U1627" s="2"/>
      <c r="V1627">
        <v>18.100000000000001</v>
      </c>
      <c r="W1627" s="2"/>
      <c r="X1627">
        <v>25.1</v>
      </c>
      <c r="Y1627" t="s">
        <v>33</v>
      </c>
      <c r="Z1627" t="s">
        <v>14</v>
      </c>
      <c r="AA1627" t="s">
        <v>17</v>
      </c>
      <c r="AB1627">
        <v>999.9</v>
      </c>
      <c r="AC1627">
        <v>0</v>
      </c>
    </row>
    <row r="1628" spans="1:29" x14ac:dyDescent="0.2">
      <c r="A1628">
        <v>434970</v>
      </c>
      <c r="B1628">
        <v>99999</v>
      </c>
      <c r="C1628">
        <v>20150615</v>
      </c>
      <c r="D1628">
        <v>84.2</v>
      </c>
      <c r="E1628" s="2"/>
      <c r="F1628">
        <v>23</v>
      </c>
      <c r="G1628" s="2"/>
      <c r="H1628">
        <v>75.7</v>
      </c>
      <c r="I1628" s="2"/>
      <c r="J1628">
        <v>23</v>
      </c>
      <c r="K1628" s="2"/>
      <c r="L1628">
        <v>1006.6</v>
      </c>
      <c r="M1628">
        <v>8</v>
      </c>
      <c r="N1628">
        <v>1004.9</v>
      </c>
      <c r="O1628">
        <v>8</v>
      </c>
      <c r="P1628">
        <v>8.4</v>
      </c>
      <c r="Q1628">
        <v>23</v>
      </c>
      <c r="R1628">
        <v>8.8000000000000007</v>
      </c>
      <c r="S1628" s="2"/>
      <c r="T1628">
        <v>23</v>
      </c>
      <c r="U1628" s="2"/>
      <c r="V1628">
        <v>20</v>
      </c>
      <c r="W1628" s="2"/>
      <c r="X1628">
        <v>999.9</v>
      </c>
      <c r="Y1628" t="s">
        <v>29</v>
      </c>
      <c r="Z1628" t="s">
        <v>14</v>
      </c>
      <c r="AA1628" t="s">
        <v>17</v>
      </c>
      <c r="AB1628">
        <v>999.9</v>
      </c>
      <c r="AC1628">
        <v>0</v>
      </c>
    </row>
    <row r="1629" spans="1:29" x14ac:dyDescent="0.2">
      <c r="A1629">
        <v>434970</v>
      </c>
      <c r="B1629">
        <v>99999</v>
      </c>
      <c r="C1629">
        <v>20150616</v>
      </c>
      <c r="D1629">
        <v>83.6</v>
      </c>
      <c r="E1629" s="2"/>
      <c r="F1629">
        <v>22</v>
      </c>
      <c r="G1629" s="2"/>
      <c r="H1629">
        <v>75</v>
      </c>
      <c r="I1629" s="2"/>
      <c r="J1629">
        <v>22</v>
      </c>
      <c r="K1629" s="2"/>
      <c r="L1629">
        <v>1006.7</v>
      </c>
      <c r="M1629">
        <v>7</v>
      </c>
      <c r="N1629">
        <v>1004.9</v>
      </c>
      <c r="O1629">
        <v>7</v>
      </c>
      <c r="P1629">
        <v>8.1999999999999993</v>
      </c>
      <c r="Q1629">
        <v>22</v>
      </c>
      <c r="R1629">
        <v>7</v>
      </c>
      <c r="S1629" s="2"/>
      <c r="T1629">
        <v>22</v>
      </c>
      <c r="U1629" s="2"/>
      <c r="V1629">
        <v>15.9</v>
      </c>
      <c r="W1629" s="2"/>
      <c r="X1629">
        <v>999.9</v>
      </c>
      <c r="Y1629" t="s">
        <v>29</v>
      </c>
      <c r="Z1629" t="s">
        <v>26</v>
      </c>
      <c r="AA1629" t="s">
        <v>42</v>
      </c>
      <c r="AB1629">
        <v>999.9</v>
      </c>
      <c r="AC1629">
        <v>10010</v>
      </c>
    </row>
    <row r="1630" spans="1:29" x14ac:dyDescent="0.2">
      <c r="A1630">
        <v>434970</v>
      </c>
      <c r="B1630">
        <v>99999</v>
      </c>
      <c r="C1630">
        <v>20150617</v>
      </c>
      <c r="D1630">
        <v>81.400000000000006</v>
      </c>
      <c r="E1630" s="2"/>
      <c r="F1630">
        <v>23</v>
      </c>
      <c r="G1630" s="2"/>
      <c r="H1630">
        <v>74.7</v>
      </c>
      <c r="I1630" s="2"/>
      <c r="J1630">
        <v>23</v>
      </c>
      <c r="K1630" s="2"/>
      <c r="L1630">
        <v>1005.7</v>
      </c>
      <c r="M1630">
        <v>8</v>
      </c>
      <c r="N1630">
        <v>1004</v>
      </c>
      <c r="O1630">
        <v>8</v>
      </c>
      <c r="P1630">
        <v>8.3000000000000007</v>
      </c>
      <c r="Q1630">
        <v>23</v>
      </c>
      <c r="R1630">
        <v>7.3</v>
      </c>
      <c r="S1630" s="2"/>
      <c r="T1630">
        <v>23</v>
      </c>
      <c r="U1630" s="2"/>
      <c r="V1630">
        <v>15</v>
      </c>
      <c r="W1630" s="2"/>
      <c r="X1630">
        <v>999.9</v>
      </c>
      <c r="Y1630" t="s">
        <v>30</v>
      </c>
      <c r="Z1630">
        <v>77.900000000000006</v>
      </c>
      <c r="AA1630" t="s">
        <v>191</v>
      </c>
      <c r="AB1630">
        <v>999.9</v>
      </c>
      <c r="AC1630">
        <v>10000</v>
      </c>
    </row>
    <row r="1631" spans="1:29" x14ac:dyDescent="0.2">
      <c r="A1631">
        <v>434970</v>
      </c>
      <c r="B1631">
        <v>99999</v>
      </c>
      <c r="C1631">
        <v>20150618</v>
      </c>
      <c r="D1631">
        <v>84.3</v>
      </c>
      <c r="E1631" s="2"/>
      <c r="F1631">
        <v>21</v>
      </c>
      <c r="G1631" s="2"/>
      <c r="H1631">
        <v>74.599999999999994</v>
      </c>
      <c r="I1631" s="2"/>
      <c r="J1631">
        <v>21</v>
      </c>
      <c r="K1631" s="2"/>
      <c r="L1631">
        <v>1005.9</v>
      </c>
      <c r="M1631">
        <v>8</v>
      </c>
      <c r="N1631">
        <v>1004.2</v>
      </c>
      <c r="O1631">
        <v>8</v>
      </c>
      <c r="P1631">
        <v>8.6</v>
      </c>
      <c r="Q1631">
        <v>21</v>
      </c>
      <c r="R1631">
        <v>8.1999999999999993</v>
      </c>
      <c r="S1631" s="2"/>
      <c r="T1631">
        <v>21</v>
      </c>
      <c r="U1631" s="2"/>
      <c r="V1631">
        <v>19</v>
      </c>
      <c r="W1631" s="2"/>
      <c r="X1631">
        <v>999.9</v>
      </c>
      <c r="Y1631">
        <v>92.7</v>
      </c>
      <c r="Z1631" t="s">
        <v>14</v>
      </c>
      <c r="AA1631" t="s">
        <v>61</v>
      </c>
      <c r="AB1631">
        <v>999.9</v>
      </c>
      <c r="AC1631">
        <v>0</v>
      </c>
    </row>
    <row r="1632" spans="1:29" x14ac:dyDescent="0.2">
      <c r="A1632">
        <v>434970</v>
      </c>
      <c r="B1632">
        <v>99999</v>
      </c>
      <c r="C1632">
        <v>20150619</v>
      </c>
      <c r="D1632">
        <v>83.5</v>
      </c>
      <c r="E1632" s="2"/>
      <c r="F1632">
        <v>24</v>
      </c>
      <c r="G1632" s="2"/>
      <c r="H1632">
        <v>74.7</v>
      </c>
      <c r="I1632" s="2"/>
      <c r="J1632">
        <v>24</v>
      </c>
      <c r="K1632" s="2"/>
      <c r="L1632">
        <v>1007</v>
      </c>
      <c r="M1632">
        <v>8</v>
      </c>
      <c r="N1632">
        <v>1005.3</v>
      </c>
      <c r="O1632">
        <v>8</v>
      </c>
      <c r="P1632">
        <v>8.3000000000000007</v>
      </c>
      <c r="Q1632">
        <v>24</v>
      </c>
      <c r="R1632">
        <v>9.1</v>
      </c>
      <c r="S1632" s="2"/>
      <c r="T1632">
        <v>24</v>
      </c>
      <c r="U1632" s="2"/>
      <c r="V1632">
        <v>17.100000000000001</v>
      </c>
      <c r="W1632" s="2"/>
      <c r="X1632">
        <v>29.9</v>
      </c>
      <c r="Y1632" t="s">
        <v>29</v>
      </c>
      <c r="Z1632" t="s">
        <v>15</v>
      </c>
      <c r="AA1632" t="s">
        <v>88</v>
      </c>
      <c r="AB1632">
        <v>999.9</v>
      </c>
      <c r="AC1632">
        <v>10000</v>
      </c>
    </row>
    <row r="1633" spans="1:29" x14ac:dyDescent="0.2">
      <c r="A1633">
        <v>434970</v>
      </c>
      <c r="B1633">
        <v>99999</v>
      </c>
      <c r="C1633">
        <v>20150620</v>
      </c>
      <c r="D1633">
        <v>84.5</v>
      </c>
      <c r="E1633" s="2"/>
      <c r="F1633">
        <v>24</v>
      </c>
      <c r="G1633" s="2"/>
      <c r="H1633">
        <v>75.099999999999994</v>
      </c>
      <c r="I1633" s="2"/>
      <c r="J1633">
        <v>24</v>
      </c>
      <c r="K1633" s="2"/>
      <c r="L1633">
        <v>1007</v>
      </c>
      <c r="M1633">
        <v>8</v>
      </c>
      <c r="N1633">
        <v>1005.3</v>
      </c>
      <c r="O1633">
        <v>8</v>
      </c>
      <c r="P1633">
        <v>8.5</v>
      </c>
      <c r="Q1633">
        <v>22</v>
      </c>
      <c r="R1633">
        <v>8.5</v>
      </c>
      <c r="S1633" s="2"/>
      <c r="T1633">
        <v>24</v>
      </c>
      <c r="U1633" s="2"/>
      <c r="V1633">
        <v>21</v>
      </c>
      <c r="W1633" s="2"/>
      <c r="X1633">
        <v>999.9</v>
      </c>
      <c r="Y1633" t="s">
        <v>33</v>
      </c>
      <c r="Z1633">
        <v>78.599999999999994</v>
      </c>
      <c r="AA1633" t="s">
        <v>131</v>
      </c>
      <c r="AB1633">
        <v>999.9</v>
      </c>
      <c r="AC1633">
        <v>0</v>
      </c>
    </row>
    <row r="1634" spans="1:29" x14ac:dyDescent="0.2">
      <c r="A1634">
        <v>434970</v>
      </c>
      <c r="B1634">
        <v>99999</v>
      </c>
      <c r="C1634">
        <v>20150621</v>
      </c>
      <c r="D1634">
        <v>83.3</v>
      </c>
      <c r="E1634" s="2"/>
      <c r="F1634">
        <v>24</v>
      </c>
      <c r="G1634" s="2"/>
      <c r="H1634">
        <v>76.400000000000006</v>
      </c>
      <c r="I1634" s="2"/>
      <c r="J1634">
        <v>24</v>
      </c>
      <c r="K1634" s="2"/>
      <c r="L1634">
        <v>1008.5</v>
      </c>
      <c r="M1634">
        <v>8</v>
      </c>
      <c r="N1634">
        <v>1006.8</v>
      </c>
      <c r="O1634">
        <v>8</v>
      </c>
      <c r="P1634">
        <v>8.3000000000000007</v>
      </c>
      <c r="Q1634">
        <v>23</v>
      </c>
      <c r="R1634">
        <v>7.3</v>
      </c>
      <c r="S1634" s="2"/>
      <c r="T1634">
        <v>24</v>
      </c>
      <c r="U1634" s="2"/>
      <c r="V1634">
        <v>17.100000000000001</v>
      </c>
      <c r="W1634" s="2"/>
      <c r="X1634">
        <v>999.9</v>
      </c>
      <c r="Y1634" t="s">
        <v>37</v>
      </c>
      <c r="Z1634" t="s">
        <v>14</v>
      </c>
      <c r="AA1634" t="s">
        <v>17</v>
      </c>
      <c r="AB1634">
        <v>999.9</v>
      </c>
      <c r="AC1634">
        <v>10000</v>
      </c>
    </row>
    <row r="1635" spans="1:29" x14ac:dyDescent="0.2">
      <c r="A1635">
        <v>434970</v>
      </c>
      <c r="B1635">
        <v>99999</v>
      </c>
      <c r="C1635">
        <v>20150622</v>
      </c>
      <c r="D1635">
        <v>84.2</v>
      </c>
      <c r="E1635" s="2"/>
      <c r="F1635">
        <v>23</v>
      </c>
      <c r="G1635" s="2"/>
      <c r="H1635">
        <v>76.3</v>
      </c>
      <c r="I1635" s="2"/>
      <c r="J1635">
        <v>23</v>
      </c>
      <c r="K1635" s="2"/>
      <c r="L1635">
        <v>1008.7</v>
      </c>
      <c r="M1635">
        <v>8</v>
      </c>
      <c r="N1635">
        <v>1007</v>
      </c>
      <c r="O1635">
        <v>8</v>
      </c>
      <c r="P1635">
        <v>8.3000000000000007</v>
      </c>
      <c r="Q1635">
        <v>23</v>
      </c>
      <c r="R1635">
        <v>8.5</v>
      </c>
      <c r="S1635" s="2"/>
      <c r="T1635">
        <v>23</v>
      </c>
      <c r="U1635" s="2"/>
      <c r="V1635">
        <v>17.100000000000001</v>
      </c>
      <c r="W1635" s="2"/>
      <c r="X1635">
        <v>999.9</v>
      </c>
      <c r="Y1635" t="s">
        <v>29</v>
      </c>
      <c r="Z1635" t="s">
        <v>26</v>
      </c>
      <c r="AA1635" t="s">
        <v>17</v>
      </c>
      <c r="AB1635">
        <v>999.9</v>
      </c>
      <c r="AC1635">
        <v>0</v>
      </c>
    </row>
    <row r="1636" spans="1:29" x14ac:dyDescent="0.2">
      <c r="A1636">
        <v>434970</v>
      </c>
      <c r="B1636">
        <v>99999</v>
      </c>
      <c r="C1636">
        <v>20150623</v>
      </c>
      <c r="D1636">
        <v>84.1</v>
      </c>
      <c r="E1636" s="2"/>
      <c r="F1636">
        <v>24</v>
      </c>
      <c r="G1636" s="2"/>
      <c r="H1636">
        <v>76.7</v>
      </c>
      <c r="I1636" s="2"/>
      <c r="J1636">
        <v>24</v>
      </c>
      <c r="K1636" s="2"/>
      <c r="L1636">
        <v>1009.2</v>
      </c>
      <c r="M1636">
        <v>8</v>
      </c>
      <c r="N1636">
        <v>1007.5</v>
      </c>
      <c r="O1636">
        <v>8</v>
      </c>
      <c r="P1636">
        <v>8.3000000000000007</v>
      </c>
      <c r="Q1636">
        <v>24</v>
      </c>
      <c r="R1636">
        <v>8.6999999999999993</v>
      </c>
      <c r="S1636" s="2"/>
      <c r="T1636">
        <v>24</v>
      </c>
      <c r="U1636" s="2"/>
      <c r="V1636">
        <v>20</v>
      </c>
      <c r="W1636" s="2"/>
      <c r="X1636">
        <v>999.9</v>
      </c>
      <c r="Y1636" t="s">
        <v>29</v>
      </c>
      <c r="Z1636" t="s">
        <v>14</v>
      </c>
      <c r="AA1636" t="s">
        <v>17</v>
      </c>
      <c r="AB1636">
        <v>999.9</v>
      </c>
      <c r="AC1636">
        <v>0</v>
      </c>
    </row>
    <row r="1637" spans="1:29" x14ac:dyDescent="0.2">
      <c r="A1637">
        <v>434970</v>
      </c>
      <c r="B1637">
        <v>99999</v>
      </c>
      <c r="C1637">
        <v>20150624</v>
      </c>
      <c r="D1637">
        <v>83.6</v>
      </c>
      <c r="E1637" s="2"/>
      <c r="F1637">
        <v>24</v>
      </c>
      <c r="G1637" s="2"/>
      <c r="H1637">
        <v>76.3</v>
      </c>
      <c r="I1637" s="2"/>
      <c r="J1637">
        <v>24</v>
      </c>
      <c r="K1637" s="2"/>
      <c r="L1637">
        <v>1010.4</v>
      </c>
      <c r="M1637">
        <v>8</v>
      </c>
      <c r="N1637">
        <v>1008.7</v>
      </c>
      <c r="O1637">
        <v>8</v>
      </c>
      <c r="P1637">
        <v>8.4</v>
      </c>
      <c r="Q1637">
        <v>22</v>
      </c>
      <c r="R1637">
        <v>8.5</v>
      </c>
      <c r="S1637" s="2"/>
      <c r="T1637">
        <v>24</v>
      </c>
      <c r="U1637" s="2"/>
      <c r="V1637">
        <v>15</v>
      </c>
      <c r="W1637" s="2"/>
      <c r="X1637">
        <v>999.9</v>
      </c>
      <c r="Y1637" t="s">
        <v>37</v>
      </c>
      <c r="Z1637" t="s">
        <v>14</v>
      </c>
      <c r="AA1637" t="s">
        <v>142</v>
      </c>
      <c r="AB1637">
        <v>999.9</v>
      </c>
      <c r="AC1637">
        <v>10000</v>
      </c>
    </row>
    <row r="1638" spans="1:29" x14ac:dyDescent="0.2">
      <c r="A1638">
        <v>434970</v>
      </c>
      <c r="B1638">
        <v>99999</v>
      </c>
      <c r="C1638">
        <v>20150625</v>
      </c>
      <c r="D1638">
        <v>85</v>
      </c>
      <c r="E1638" s="2"/>
      <c r="F1638">
        <v>24</v>
      </c>
      <c r="G1638" s="2"/>
      <c r="H1638">
        <v>75.5</v>
      </c>
      <c r="I1638" s="2"/>
      <c r="J1638">
        <v>24</v>
      </c>
      <c r="K1638" s="2"/>
      <c r="L1638">
        <v>1009.7</v>
      </c>
      <c r="M1638">
        <v>8</v>
      </c>
      <c r="N1638">
        <v>1007.9</v>
      </c>
      <c r="O1638">
        <v>8</v>
      </c>
      <c r="P1638">
        <v>8.3000000000000007</v>
      </c>
      <c r="Q1638">
        <v>24</v>
      </c>
      <c r="R1638">
        <v>10.4</v>
      </c>
      <c r="S1638" s="2"/>
      <c r="T1638">
        <v>24</v>
      </c>
      <c r="U1638" s="2"/>
      <c r="V1638">
        <v>17.100000000000001</v>
      </c>
      <c r="W1638" s="2"/>
      <c r="X1638">
        <v>999.9</v>
      </c>
      <c r="Y1638" t="s">
        <v>33</v>
      </c>
      <c r="Z1638">
        <v>79.900000000000006</v>
      </c>
      <c r="AA1638" t="s">
        <v>17</v>
      </c>
      <c r="AB1638">
        <v>999.9</v>
      </c>
      <c r="AC1638">
        <v>0</v>
      </c>
    </row>
    <row r="1639" spans="1:29" x14ac:dyDescent="0.2">
      <c r="A1639">
        <v>434970</v>
      </c>
      <c r="B1639">
        <v>99999</v>
      </c>
      <c r="C1639">
        <v>20150626</v>
      </c>
      <c r="D1639">
        <v>85.6</v>
      </c>
      <c r="E1639" s="2"/>
      <c r="F1639">
        <v>24</v>
      </c>
      <c r="G1639" s="2"/>
      <c r="H1639">
        <v>75.2</v>
      </c>
      <c r="I1639" s="2"/>
      <c r="J1639">
        <v>24</v>
      </c>
      <c r="K1639" s="2"/>
      <c r="L1639">
        <v>1008.4</v>
      </c>
      <c r="M1639">
        <v>8</v>
      </c>
      <c r="N1639">
        <v>1006.7</v>
      </c>
      <c r="O1639">
        <v>8</v>
      </c>
      <c r="P1639">
        <v>8.3000000000000007</v>
      </c>
      <c r="Q1639">
        <v>24</v>
      </c>
      <c r="R1639">
        <v>11.2</v>
      </c>
      <c r="S1639" s="2"/>
      <c r="T1639">
        <v>24</v>
      </c>
      <c r="U1639" s="2"/>
      <c r="V1639">
        <v>19</v>
      </c>
      <c r="W1639" s="2"/>
      <c r="X1639">
        <v>999.9</v>
      </c>
      <c r="Y1639" t="s">
        <v>33</v>
      </c>
      <c r="Z1639" t="s">
        <v>26</v>
      </c>
      <c r="AA1639" t="s">
        <v>17</v>
      </c>
      <c r="AB1639">
        <v>999.9</v>
      </c>
      <c r="AC1639">
        <v>0</v>
      </c>
    </row>
    <row r="1640" spans="1:29" x14ac:dyDescent="0.2">
      <c r="A1640">
        <v>434970</v>
      </c>
      <c r="B1640">
        <v>99999</v>
      </c>
      <c r="C1640">
        <v>20150627</v>
      </c>
      <c r="D1640">
        <v>83.7</v>
      </c>
      <c r="E1640" s="2"/>
      <c r="F1640">
        <v>24</v>
      </c>
      <c r="G1640" s="2"/>
      <c r="H1640">
        <v>72.5</v>
      </c>
      <c r="I1640" s="2"/>
      <c r="J1640">
        <v>24</v>
      </c>
      <c r="K1640" s="2"/>
      <c r="L1640">
        <v>1009.1</v>
      </c>
      <c r="M1640">
        <v>8</v>
      </c>
      <c r="N1640">
        <v>1007.4</v>
      </c>
      <c r="O1640">
        <v>8</v>
      </c>
      <c r="P1640">
        <v>8.3000000000000007</v>
      </c>
      <c r="Q1640">
        <v>24</v>
      </c>
      <c r="R1640">
        <v>9.5</v>
      </c>
      <c r="S1640" s="2"/>
      <c r="T1640">
        <v>24</v>
      </c>
      <c r="U1640" s="2"/>
      <c r="V1640">
        <v>21</v>
      </c>
      <c r="W1640" s="2"/>
      <c r="X1640">
        <v>999.9</v>
      </c>
      <c r="Y1640" t="s">
        <v>37</v>
      </c>
      <c r="Z1640" t="s">
        <v>26</v>
      </c>
      <c r="AA1640" t="s">
        <v>17</v>
      </c>
      <c r="AB1640">
        <v>999.9</v>
      </c>
      <c r="AC1640">
        <v>0</v>
      </c>
    </row>
    <row r="1641" spans="1:29" x14ac:dyDescent="0.2">
      <c r="A1641">
        <v>434970</v>
      </c>
      <c r="B1641">
        <v>99999</v>
      </c>
      <c r="C1641">
        <v>20150628</v>
      </c>
      <c r="D1641">
        <v>82.4</v>
      </c>
      <c r="E1641" s="2"/>
      <c r="F1641">
        <v>24</v>
      </c>
      <c r="G1641" s="2"/>
      <c r="H1641">
        <v>73.900000000000006</v>
      </c>
      <c r="I1641" s="2"/>
      <c r="J1641">
        <v>24</v>
      </c>
      <c r="K1641" s="2"/>
      <c r="L1641">
        <v>1010.7</v>
      </c>
      <c r="M1641">
        <v>8</v>
      </c>
      <c r="N1641">
        <v>1008.9</v>
      </c>
      <c r="O1641">
        <v>8</v>
      </c>
      <c r="P1641">
        <v>7.9</v>
      </c>
      <c r="Q1641">
        <v>24</v>
      </c>
      <c r="R1641">
        <v>10.7</v>
      </c>
      <c r="S1641" s="2"/>
      <c r="T1641">
        <v>24</v>
      </c>
      <c r="U1641" s="2"/>
      <c r="V1641">
        <v>19</v>
      </c>
      <c r="W1641" s="2"/>
      <c r="X1641">
        <v>999.9</v>
      </c>
      <c r="Y1641" t="s">
        <v>32</v>
      </c>
      <c r="Z1641" t="s">
        <v>15</v>
      </c>
      <c r="AA1641" t="s">
        <v>139</v>
      </c>
      <c r="AB1641">
        <v>999.9</v>
      </c>
      <c r="AC1641">
        <v>10000</v>
      </c>
    </row>
    <row r="1642" spans="1:29" x14ac:dyDescent="0.2">
      <c r="A1642">
        <v>434970</v>
      </c>
      <c r="B1642">
        <v>99999</v>
      </c>
      <c r="C1642">
        <v>20150629</v>
      </c>
      <c r="D1642">
        <v>82.4</v>
      </c>
      <c r="E1642" s="2"/>
      <c r="F1642">
        <v>24</v>
      </c>
      <c r="G1642" s="2"/>
      <c r="H1642">
        <v>73.400000000000006</v>
      </c>
      <c r="I1642" s="2"/>
      <c r="J1642">
        <v>24</v>
      </c>
      <c r="K1642" s="2"/>
      <c r="L1642">
        <v>1011.3</v>
      </c>
      <c r="M1642">
        <v>8</v>
      </c>
      <c r="N1642">
        <v>1009.6</v>
      </c>
      <c r="O1642">
        <v>8</v>
      </c>
      <c r="P1642">
        <v>8.1999999999999993</v>
      </c>
      <c r="Q1642">
        <v>24</v>
      </c>
      <c r="R1642">
        <v>8.5</v>
      </c>
      <c r="S1642" s="2"/>
      <c r="T1642">
        <v>24</v>
      </c>
      <c r="U1642" s="2"/>
      <c r="V1642">
        <v>20</v>
      </c>
      <c r="W1642" s="2"/>
      <c r="X1642">
        <v>999.9</v>
      </c>
      <c r="Y1642" t="s">
        <v>37</v>
      </c>
      <c r="Z1642" t="s">
        <v>15</v>
      </c>
      <c r="AA1642" t="s">
        <v>154</v>
      </c>
      <c r="AB1642">
        <v>999.9</v>
      </c>
      <c r="AC1642">
        <v>0</v>
      </c>
    </row>
    <row r="1643" spans="1:29" x14ac:dyDescent="0.2">
      <c r="A1643">
        <v>434970</v>
      </c>
      <c r="B1643">
        <v>99999</v>
      </c>
      <c r="C1643">
        <v>20150630</v>
      </c>
      <c r="D1643">
        <v>84</v>
      </c>
      <c r="E1643" s="2"/>
      <c r="F1643">
        <v>24</v>
      </c>
      <c r="G1643" s="2"/>
      <c r="H1643">
        <v>74.400000000000006</v>
      </c>
      <c r="I1643" s="2"/>
      <c r="J1643">
        <v>24</v>
      </c>
      <c r="K1643" s="2"/>
      <c r="L1643">
        <v>1010.9</v>
      </c>
      <c r="M1643">
        <v>8</v>
      </c>
      <c r="N1643">
        <v>1009.1</v>
      </c>
      <c r="O1643">
        <v>8</v>
      </c>
      <c r="P1643">
        <v>8.3000000000000007</v>
      </c>
      <c r="Q1643">
        <v>24</v>
      </c>
      <c r="R1643">
        <v>7.8</v>
      </c>
      <c r="S1643" s="2"/>
      <c r="T1643">
        <v>24</v>
      </c>
      <c r="U1643" s="2"/>
      <c r="V1643">
        <v>18.100000000000001</v>
      </c>
      <c r="W1643" s="2"/>
      <c r="X1643">
        <v>999.9</v>
      </c>
      <c r="Y1643" t="s">
        <v>33</v>
      </c>
      <c r="Z1643" t="s">
        <v>14</v>
      </c>
      <c r="AA1643" t="s">
        <v>17</v>
      </c>
      <c r="AB1643">
        <v>999.9</v>
      </c>
      <c r="AC1643">
        <v>0</v>
      </c>
    </row>
    <row r="1644" spans="1:29" x14ac:dyDescent="0.2">
      <c r="A1644">
        <v>434970</v>
      </c>
      <c r="B1644">
        <v>99999</v>
      </c>
      <c r="C1644">
        <v>20150701</v>
      </c>
      <c r="D1644">
        <v>84.2</v>
      </c>
      <c r="E1644" s="2">
        <f>AVERAGE(D1644:D1674)</f>
        <v>83.341935483870969</v>
      </c>
      <c r="F1644">
        <v>24</v>
      </c>
      <c r="G1644" s="2">
        <f>AVERAGE(F1644:F1674)</f>
        <v>23.580645161290324</v>
      </c>
      <c r="H1644">
        <v>74.7</v>
      </c>
      <c r="I1644" s="2">
        <f>AVERAGE(H1644:H1674)</f>
        <v>73.658064516129016</v>
      </c>
      <c r="J1644">
        <v>24</v>
      </c>
      <c r="K1644" s="2">
        <f>AVERAGE(J1644:J1674)</f>
        <v>23.580645161290324</v>
      </c>
      <c r="L1644">
        <v>1010.9</v>
      </c>
      <c r="M1644">
        <v>8</v>
      </c>
      <c r="N1644">
        <v>1009.2</v>
      </c>
      <c r="O1644">
        <v>8</v>
      </c>
      <c r="P1644">
        <v>8.5</v>
      </c>
      <c r="Q1644">
        <v>22</v>
      </c>
      <c r="R1644">
        <v>9.1</v>
      </c>
      <c r="S1644" s="2">
        <f>AVERAGE(R1644:R1674)</f>
        <v>8.861290322580647</v>
      </c>
      <c r="T1644">
        <v>24</v>
      </c>
      <c r="U1644" s="2">
        <f>AVERAGE(T1644:T1674)</f>
        <v>23.580645161290324</v>
      </c>
      <c r="V1644">
        <v>18.100000000000001</v>
      </c>
      <c r="W1644" s="2">
        <f>AVERAGE(V1644:V1674)</f>
        <v>18.232258064516135</v>
      </c>
      <c r="X1644">
        <v>999.9</v>
      </c>
      <c r="Y1644" t="s">
        <v>33</v>
      </c>
      <c r="Z1644" t="s">
        <v>14</v>
      </c>
      <c r="AA1644" t="s">
        <v>17</v>
      </c>
      <c r="AB1644">
        <v>999.9</v>
      </c>
      <c r="AC1644">
        <v>0</v>
      </c>
    </row>
    <row r="1645" spans="1:29" x14ac:dyDescent="0.2">
      <c r="A1645">
        <v>434970</v>
      </c>
      <c r="B1645">
        <v>99999</v>
      </c>
      <c r="C1645">
        <v>20150702</v>
      </c>
      <c r="D1645">
        <v>84.8</v>
      </c>
      <c r="E1645" s="2"/>
      <c r="F1645">
        <v>24</v>
      </c>
      <c r="G1645" s="2"/>
      <c r="H1645">
        <v>75.099999999999994</v>
      </c>
      <c r="I1645" s="2"/>
      <c r="J1645">
        <v>24</v>
      </c>
      <c r="K1645" s="2"/>
      <c r="L1645">
        <v>1011.3</v>
      </c>
      <c r="M1645">
        <v>8</v>
      </c>
      <c r="N1645">
        <v>1009.6</v>
      </c>
      <c r="O1645">
        <v>8</v>
      </c>
      <c r="P1645">
        <v>8.6</v>
      </c>
      <c r="Q1645">
        <v>21</v>
      </c>
      <c r="R1645">
        <v>8.3000000000000007</v>
      </c>
      <c r="S1645" s="2"/>
      <c r="T1645">
        <v>24</v>
      </c>
      <c r="U1645" s="2"/>
      <c r="V1645">
        <v>17.100000000000001</v>
      </c>
      <c r="W1645" s="2"/>
      <c r="X1645">
        <v>999.9</v>
      </c>
      <c r="Y1645" t="s">
        <v>33</v>
      </c>
      <c r="Z1645" t="s">
        <v>14</v>
      </c>
      <c r="AA1645" t="s">
        <v>17</v>
      </c>
      <c r="AB1645">
        <v>999.9</v>
      </c>
      <c r="AC1645">
        <v>0</v>
      </c>
    </row>
    <row r="1646" spans="1:29" x14ac:dyDescent="0.2">
      <c r="A1646">
        <v>434970</v>
      </c>
      <c r="B1646">
        <v>99999</v>
      </c>
      <c r="C1646">
        <v>20150703</v>
      </c>
      <c r="D1646">
        <v>84.4</v>
      </c>
      <c r="E1646" s="2"/>
      <c r="F1646">
        <v>24</v>
      </c>
      <c r="G1646" s="2"/>
      <c r="H1646">
        <v>74.5</v>
      </c>
      <c r="I1646" s="2"/>
      <c r="J1646">
        <v>24</v>
      </c>
      <c r="K1646" s="2"/>
      <c r="L1646">
        <v>1011.1</v>
      </c>
      <c r="M1646">
        <v>8</v>
      </c>
      <c r="N1646">
        <v>1009.4</v>
      </c>
      <c r="O1646">
        <v>8</v>
      </c>
      <c r="P1646">
        <v>8.5</v>
      </c>
      <c r="Q1646">
        <v>22</v>
      </c>
      <c r="R1646">
        <v>8.4</v>
      </c>
      <c r="S1646" s="2"/>
      <c r="T1646">
        <v>24</v>
      </c>
      <c r="U1646" s="2"/>
      <c r="V1646">
        <v>17.100000000000001</v>
      </c>
      <c r="W1646" s="2"/>
      <c r="X1646">
        <v>999.9</v>
      </c>
      <c r="Y1646" t="s">
        <v>33</v>
      </c>
      <c r="Z1646" t="s">
        <v>14</v>
      </c>
      <c r="AA1646" t="s">
        <v>17</v>
      </c>
      <c r="AB1646">
        <v>999.9</v>
      </c>
      <c r="AC1646">
        <v>0</v>
      </c>
    </row>
    <row r="1647" spans="1:29" x14ac:dyDescent="0.2">
      <c r="A1647">
        <v>434970</v>
      </c>
      <c r="B1647">
        <v>99999</v>
      </c>
      <c r="C1647">
        <v>20150704</v>
      </c>
      <c r="D1647">
        <v>84.5</v>
      </c>
      <c r="E1647" s="2"/>
      <c r="F1647">
        <v>23</v>
      </c>
      <c r="G1647" s="2"/>
      <c r="H1647">
        <v>74.3</v>
      </c>
      <c r="I1647" s="2"/>
      <c r="J1647">
        <v>23</v>
      </c>
      <c r="K1647" s="2"/>
      <c r="L1647">
        <v>1010.2</v>
      </c>
      <c r="M1647">
        <v>8</v>
      </c>
      <c r="N1647">
        <v>1008.5</v>
      </c>
      <c r="O1647">
        <v>8</v>
      </c>
      <c r="P1647">
        <v>8.6999999999999993</v>
      </c>
      <c r="Q1647">
        <v>20</v>
      </c>
      <c r="R1647">
        <v>9.4</v>
      </c>
      <c r="S1647" s="2"/>
      <c r="T1647">
        <v>23</v>
      </c>
      <c r="U1647" s="2"/>
      <c r="V1647">
        <v>21</v>
      </c>
      <c r="W1647" s="2"/>
      <c r="X1647">
        <v>999.9</v>
      </c>
      <c r="Y1647" t="s">
        <v>33</v>
      </c>
      <c r="Z1647" t="s">
        <v>14</v>
      </c>
      <c r="AA1647" t="s">
        <v>17</v>
      </c>
      <c r="AB1647">
        <v>999.9</v>
      </c>
      <c r="AC1647">
        <v>0</v>
      </c>
    </row>
    <row r="1648" spans="1:29" x14ac:dyDescent="0.2">
      <c r="A1648">
        <v>434970</v>
      </c>
      <c r="B1648">
        <v>99999</v>
      </c>
      <c r="C1648">
        <v>20150705</v>
      </c>
      <c r="D1648">
        <v>83.7</v>
      </c>
      <c r="E1648" s="2"/>
      <c r="F1648">
        <v>24</v>
      </c>
      <c r="G1648" s="2"/>
      <c r="H1648">
        <v>74.2</v>
      </c>
      <c r="I1648" s="2"/>
      <c r="J1648">
        <v>24</v>
      </c>
      <c r="K1648" s="2"/>
      <c r="L1648">
        <v>1009</v>
      </c>
      <c r="M1648">
        <v>8</v>
      </c>
      <c r="N1648">
        <v>1007.2</v>
      </c>
      <c r="O1648">
        <v>8</v>
      </c>
      <c r="P1648">
        <v>8.3000000000000007</v>
      </c>
      <c r="Q1648">
        <v>24</v>
      </c>
      <c r="R1648">
        <v>10.3</v>
      </c>
      <c r="S1648" s="2"/>
      <c r="T1648">
        <v>24</v>
      </c>
      <c r="U1648" s="2"/>
      <c r="V1648">
        <v>19</v>
      </c>
      <c r="W1648" s="2"/>
      <c r="X1648">
        <v>28.9</v>
      </c>
      <c r="Y1648" t="s">
        <v>37</v>
      </c>
      <c r="Z1648" t="s">
        <v>26</v>
      </c>
      <c r="AA1648" t="s">
        <v>17</v>
      </c>
      <c r="AB1648">
        <v>999.9</v>
      </c>
      <c r="AC1648">
        <v>0</v>
      </c>
    </row>
    <row r="1649" spans="1:29" x14ac:dyDescent="0.2">
      <c r="A1649">
        <v>434970</v>
      </c>
      <c r="B1649">
        <v>99999</v>
      </c>
      <c r="C1649">
        <v>20150706</v>
      </c>
      <c r="D1649">
        <v>85.2</v>
      </c>
      <c r="E1649" s="2"/>
      <c r="F1649">
        <v>24</v>
      </c>
      <c r="G1649" s="2"/>
      <c r="H1649">
        <v>72.099999999999994</v>
      </c>
      <c r="I1649" s="2"/>
      <c r="J1649">
        <v>24</v>
      </c>
      <c r="K1649" s="2"/>
      <c r="L1649">
        <v>1007.7</v>
      </c>
      <c r="M1649">
        <v>8</v>
      </c>
      <c r="N1649">
        <v>1006</v>
      </c>
      <c r="O1649">
        <v>8</v>
      </c>
      <c r="P1649">
        <v>7.9</v>
      </c>
      <c r="Q1649">
        <v>24</v>
      </c>
      <c r="R1649">
        <v>9.1</v>
      </c>
      <c r="S1649" s="2"/>
      <c r="T1649">
        <v>24</v>
      </c>
      <c r="U1649" s="2"/>
      <c r="V1649">
        <v>18.100000000000001</v>
      </c>
      <c r="W1649" s="2"/>
      <c r="X1649">
        <v>999.9</v>
      </c>
      <c r="Y1649" t="s">
        <v>33</v>
      </c>
      <c r="Z1649">
        <v>79.7</v>
      </c>
      <c r="AA1649" t="s">
        <v>17</v>
      </c>
      <c r="AB1649">
        <v>999.9</v>
      </c>
      <c r="AC1649">
        <v>0</v>
      </c>
    </row>
    <row r="1650" spans="1:29" x14ac:dyDescent="0.2">
      <c r="A1650">
        <v>434970</v>
      </c>
      <c r="B1650">
        <v>99999</v>
      </c>
      <c r="C1650">
        <v>20150707</v>
      </c>
      <c r="D1650">
        <v>85.1</v>
      </c>
      <c r="E1650" s="2"/>
      <c r="F1650">
        <v>24</v>
      </c>
      <c r="G1650" s="2"/>
      <c r="H1650">
        <v>72.099999999999994</v>
      </c>
      <c r="I1650" s="2"/>
      <c r="J1650">
        <v>24</v>
      </c>
      <c r="K1650" s="2"/>
      <c r="L1650">
        <v>1007.7</v>
      </c>
      <c r="M1650">
        <v>8</v>
      </c>
      <c r="N1650">
        <v>1006</v>
      </c>
      <c r="O1650">
        <v>8</v>
      </c>
      <c r="P1650">
        <v>8.3000000000000007</v>
      </c>
      <c r="Q1650">
        <v>24</v>
      </c>
      <c r="R1650">
        <v>8.1999999999999993</v>
      </c>
      <c r="S1650" s="2"/>
      <c r="T1650">
        <v>24</v>
      </c>
      <c r="U1650" s="2"/>
      <c r="V1650">
        <v>18.100000000000001</v>
      </c>
      <c r="W1650" s="2"/>
      <c r="X1650">
        <v>22.9</v>
      </c>
      <c r="Y1650" t="s">
        <v>33</v>
      </c>
      <c r="Z1650" t="s">
        <v>14</v>
      </c>
      <c r="AA1650" t="s">
        <v>17</v>
      </c>
      <c r="AB1650">
        <v>999.9</v>
      </c>
      <c r="AC1650">
        <v>0</v>
      </c>
    </row>
    <row r="1651" spans="1:29" x14ac:dyDescent="0.2">
      <c r="A1651">
        <v>434970</v>
      </c>
      <c r="B1651">
        <v>99999</v>
      </c>
      <c r="C1651">
        <v>20150708</v>
      </c>
      <c r="D1651">
        <v>84.3</v>
      </c>
      <c r="E1651" s="2"/>
      <c r="F1651">
        <v>23</v>
      </c>
      <c r="G1651" s="2"/>
      <c r="H1651">
        <v>72.5</v>
      </c>
      <c r="I1651" s="2"/>
      <c r="J1651">
        <v>23</v>
      </c>
      <c r="K1651" s="2"/>
      <c r="L1651">
        <v>1008.8</v>
      </c>
      <c r="M1651">
        <v>8</v>
      </c>
      <c r="N1651">
        <v>1007.1</v>
      </c>
      <c r="O1651">
        <v>8</v>
      </c>
      <c r="P1651">
        <v>8.4</v>
      </c>
      <c r="Q1651">
        <v>23</v>
      </c>
      <c r="R1651">
        <v>10</v>
      </c>
      <c r="S1651" s="2"/>
      <c r="T1651">
        <v>23</v>
      </c>
      <c r="U1651" s="2"/>
      <c r="V1651">
        <v>22</v>
      </c>
      <c r="W1651" s="2"/>
      <c r="X1651">
        <v>29.9</v>
      </c>
      <c r="Y1651" t="s">
        <v>29</v>
      </c>
      <c r="Z1651" t="s">
        <v>14</v>
      </c>
      <c r="AA1651" t="s">
        <v>17</v>
      </c>
      <c r="AB1651">
        <v>999.9</v>
      </c>
      <c r="AC1651">
        <v>0</v>
      </c>
    </row>
    <row r="1652" spans="1:29" x14ac:dyDescent="0.2">
      <c r="A1652">
        <v>434970</v>
      </c>
      <c r="B1652">
        <v>99999</v>
      </c>
      <c r="C1652">
        <v>20150709</v>
      </c>
      <c r="D1652">
        <v>85.6</v>
      </c>
      <c r="E1652" s="2"/>
      <c r="F1652">
        <v>24</v>
      </c>
      <c r="G1652" s="2"/>
      <c r="H1652">
        <v>71.599999999999994</v>
      </c>
      <c r="I1652" s="2"/>
      <c r="J1652">
        <v>24</v>
      </c>
      <c r="K1652" s="2"/>
      <c r="L1652">
        <v>1009</v>
      </c>
      <c r="M1652">
        <v>7</v>
      </c>
      <c r="N1652">
        <v>1007.3</v>
      </c>
      <c r="O1652">
        <v>7</v>
      </c>
      <c r="P1652">
        <v>8.8000000000000007</v>
      </c>
      <c r="Q1652">
        <v>17</v>
      </c>
      <c r="R1652">
        <v>11.2</v>
      </c>
      <c r="S1652" s="2"/>
      <c r="T1652">
        <v>24</v>
      </c>
      <c r="U1652" s="2"/>
      <c r="V1652">
        <v>22</v>
      </c>
      <c r="W1652" s="2"/>
      <c r="X1652">
        <v>999.9</v>
      </c>
      <c r="Y1652" t="s">
        <v>33</v>
      </c>
      <c r="Z1652" t="s">
        <v>15</v>
      </c>
      <c r="AA1652" t="s">
        <v>17</v>
      </c>
      <c r="AB1652">
        <v>999.9</v>
      </c>
      <c r="AC1652">
        <v>0</v>
      </c>
    </row>
    <row r="1653" spans="1:29" x14ac:dyDescent="0.2">
      <c r="A1653">
        <v>434970</v>
      </c>
      <c r="B1653">
        <v>99999</v>
      </c>
      <c r="C1653">
        <v>20150710</v>
      </c>
      <c r="D1653">
        <v>83.9</v>
      </c>
      <c r="E1653" s="2"/>
      <c r="F1653">
        <v>24</v>
      </c>
      <c r="G1653" s="2"/>
      <c r="H1653">
        <v>73.8</v>
      </c>
      <c r="I1653" s="2"/>
      <c r="J1653">
        <v>24</v>
      </c>
      <c r="K1653" s="2"/>
      <c r="L1653">
        <v>1008.3</v>
      </c>
      <c r="M1653">
        <v>8</v>
      </c>
      <c r="N1653">
        <v>1006.5</v>
      </c>
      <c r="O1653">
        <v>8</v>
      </c>
      <c r="P1653">
        <v>8.3000000000000007</v>
      </c>
      <c r="Q1653">
        <v>24</v>
      </c>
      <c r="R1653">
        <v>10.4</v>
      </c>
      <c r="S1653" s="2"/>
      <c r="T1653">
        <v>24</v>
      </c>
      <c r="U1653" s="2"/>
      <c r="V1653">
        <v>20</v>
      </c>
      <c r="W1653" s="2"/>
      <c r="X1653">
        <v>999.9</v>
      </c>
      <c r="Y1653" t="s">
        <v>37</v>
      </c>
      <c r="Z1653" t="s">
        <v>26</v>
      </c>
      <c r="AA1653" t="s">
        <v>17</v>
      </c>
      <c r="AB1653">
        <v>999.9</v>
      </c>
      <c r="AC1653">
        <v>10</v>
      </c>
    </row>
    <row r="1654" spans="1:29" x14ac:dyDescent="0.2">
      <c r="A1654">
        <v>434970</v>
      </c>
      <c r="B1654">
        <v>99999</v>
      </c>
      <c r="C1654">
        <v>20150711</v>
      </c>
      <c r="D1654">
        <v>82.5</v>
      </c>
      <c r="E1654" s="2"/>
      <c r="F1654">
        <v>24</v>
      </c>
      <c r="G1654" s="2"/>
      <c r="H1654">
        <v>73.5</v>
      </c>
      <c r="I1654" s="2"/>
      <c r="J1654">
        <v>24</v>
      </c>
      <c r="K1654" s="2"/>
      <c r="L1654">
        <v>1008.4</v>
      </c>
      <c r="M1654">
        <v>8</v>
      </c>
      <c r="N1654">
        <v>1006.6</v>
      </c>
      <c r="O1654">
        <v>8</v>
      </c>
      <c r="P1654">
        <v>8.3000000000000007</v>
      </c>
      <c r="Q1654">
        <v>24</v>
      </c>
      <c r="R1654">
        <v>10</v>
      </c>
      <c r="S1654" s="2"/>
      <c r="T1654">
        <v>24</v>
      </c>
      <c r="U1654" s="2"/>
      <c r="V1654">
        <v>20</v>
      </c>
      <c r="W1654" s="2"/>
      <c r="X1654">
        <v>29.9</v>
      </c>
      <c r="Y1654" t="s">
        <v>32</v>
      </c>
      <c r="Z1654">
        <v>78.099999999999994</v>
      </c>
      <c r="AA1654" t="s">
        <v>17</v>
      </c>
      <c r="AB1654">
        <v>999.9</v>
      </c>
      <c r="AC1654">
        <v>0</v>
      </c>
    </row>
    <row r="1655" spans="1:29" x14ac:dyDescent="0.2">
      <c r="A1655">
        <v>434970</v>
      </c>
      <c r="B1655">
        <v>99999</v>
      </c>
      <c r="C1655">
        <v>20150712</v>
      </c>
      <c r="D1655">
        <v>84.6</v>
      </c>
      <c r="E1655" s="2"/>
      <c r="F1655">
        <v>24</v>
      </c>
      <c r="G1655" s="2"/>
      <c r="H1655">
        <v>73.900000000000006</v>
      </c>
      <c r="I1655" s="2"/>
      <c r="J1655">
        <v>24</v>
      </c>
      <c r="K1655" s="2"/>
      <c r="L1655">
        <v>1007.7</v>
      </c>
      <c r="M1655">
        <v>8</v>
      </c>
      <c r="N1655">
        <v>1006</v>
      </c>
      <c r="O1655">
        <v>8</v>
      </c>
      <c r="P1655">
        <v>8.3000000000000007</v>
      </c>
      <c r="Q1655">
        <v>24</v>
      </c>
      <c r="R1655">
        <v>9.1999999999999993</v>
      </c>
      <c r="S1655" s="2"/>
      <c r="T1655">
        <v>24</v>
      </c>
      <c r="U1655" s="2"/>
      <c r="V1655">
        <v>19</v>
      </c>
      <c r="W1655" s="2"/>
      <c r="X1655">
        <v>24.1</v>
      </c>
      <c r="Y1655" t="s">
        <v>33</v>
      </c>
      <c r="Z1655" t="s">
        <v>26</v>
      </c>
      <c r="AA1655" t="s">
        <v>17</v>
      </c>
      <c r="AB1655">
        <v>999.9</v>
      </c>
      <c r="AC1655">
        <v>0</v>
      </c>
    </row>
    <row r="1656" spans="1:29" x14ac:dyDescent="0.2">
      <c r="A1656">
        <v>434970</v>
      </c>
      <c r="B1656">
        <v>99999</v>
      </c>
      <c r="C1656">
        <v>20150713</v>
      </c>
      <c r="D1656">
        <v>85.3</v>
      </c>
      <c r="E1656" s="2"/>
      <c r="F1656">
        <v>24</v>
      </c>
      <c r="G1656" s="2"/>
      <c r="H1656">
        <v>72.900000000000006</v>
      </c>
      <c r="I1656" s="2"/>
      <c r="J1656">
        <v>24</v>
      </c>
      <c r="K1656" s="2"/>
      <c r="L1656">
        <v>1006.4</v>
      </c>
      <c r="M1656">
        <v>8</v>
      </c>
      <c r="N1656">
        <v>1004.6</v>
      </c>
      <c r="O1656">
        <v>8</v>
      </c>
      <c r="P1656">
        <v>8.3000000000000007</v>
      </c>
      <c r="Q1656">
        <v>24</v>
      </c>
      <c r="R1656">
        <v>7.9</v>
      </c>
      <c r="S1656" s="2"/>
      <c r="T1656">
        <v>24</v>
      </c>
      <c r="U1656" s="2"/>
      <c r="V1656">
        <v>15.9</v>
      </c>
      <c r="W1656" s="2"/>
      <c r="X1656">
        <v>24.1</v>
      </c>
      <c r="Y1656" t="s">
        <v>125</v>
      </c>
      <c r="Z1656" t="s">
        <v>14</v>
      </c>
      <c r="AA1656" t="s">
        <v>17</v>
      </c>
      <c r="AB1656">
        <v>999.9</v>
      </c>
      <c r="AC1656">
        <v>0</v>
      </c>
    </row>
    <row r="1657" spans="1:29" x14ac:dyDescent="0.2">
      <c r="A1657">
        <v>434970</v>
      </c>
      <c r="B1657">
        <v>99999</v>
      </c>
      <c r="C1657">
        <v>20150714</v>
      </c>
      <c r="D1657">
        <v>84.2</v>
      </c>
      <c r="E1657" s="2"/>
      <c r="F1657">
        <v>24</v>
      </c>
      <c r="G1657" s="2"/>
      <c r="H1657">
        <v>74.3</v>
      </c>
      <c r="I1657" s="2"/>
      <c r="J1657">
        <v>24</v>
      </c>
      <c r="K1657" s="2"/>
      <c r="L1657">
        <v>1006.2</v>
      </c>
      <c r="M1657">
        <v>8</v>
      </c>
      <c r="N1657">
        <v>1004.4</v>
      </c>
      <c r="O1657">
        <v>8</v>
      </c>
      <c r="P1657">
        <v>8.8000000000000007</v>
      </c>
      <c r="Q1657">
        <v>19</v>
      </c>
      <c r="R1657">
        <v>9.3000000000000007</v>
      </c>
      <c r="S1657" s="2"/>
      <c r="T1657">
        <v>24</v>
      </c>
      <c r="U1657" s="2"/>
      <c r="V1657">
        <v>18.100000000000001</v>
      </c>
      <c r="W1657" s="2"/>
      <c r="X1657">
        <v>24.1</v>
      </c>
      <c r="Y1657" t="s">
        <v>37</v>
      </c>
      <c r="Z1657" t="s">
        <v>26</v>
      </c>
      <c r="AA1657" t="s">
        <v>17</v>
      </c>
      <c r="AB1657">
        <v>999.9</v>
      </c>
      <c r="AC1657">
        <v>0</v>
      </c>
    </row>
    <row r="1658" spans="1:29" x14ac:dyDescent="0.2">
      <c r="A1658">
        <v>434970</v>
      </c>
      <c r="B1658">
        <v>99999</v>
      </c>
      <c r="C1658">
        <v>20150715</v>
      </c>
      <c r="D1658">
        <v>83</v>
      </c>
      <c r="E1658" s="2"/>
      <c r="F1658">
        <v>24</v>
      </c>
      <c r="G1658" s="2"/>
      <c r="H1658">
        <v>74.599999999999994</v>
      </c>
      <c r="I1658" s="2"/>
      <c r="J1658">
        <v>24</v>
      </c>
      <c r="K1658" s="2"/>
      <c r="L1658">
        <v>1006</v>
      </c>
      <c r="M1658">
        <v>8</v>
      </c>
      <c r="N1658">
        <v>1004.3</v>
      </c>
      <c r="O1658">
        <v>8</v>
      </c>
      <c r="P1658">
        <v>8.3000000000000007</v>
      </c>
      <c r="Q1658">
        <v>24</v>
      </c>
      <c r="R1658">
        <v>10.6</v>
      </c>
      <c r="S1658" s="2"/>
      <c r="T1658">
        <v>24</v>
      </c>
      <c r="U1658" s="2"/>
      <c r="V1658">
        <v>21</v>
      </c>
      <c r="W1658" s="2"/>
      <c r="X1658">
        <v>999.9</v>
      </c>
      <c r="Y1658" t="s">
        <v>29</v>
      </c>
      <c r="Z1658" t="s">
        <v>26</v>
      </c>
      <c r="AA1658" t="s">
        <v>17</v>
      </c>
      <c r="AB1658">
        <v>999.9</v>
      </c>
      <c r="AC1658">
        <v>0</v>
      </c>
    </row>
    <row r="1659" spans="1:29" x14ac:dyDescent="0.2">
      <c r="A1659">
        <v>434970</v>
      </c>
      <c r="B1659">
        <v>99999</v>
      </c>
      <c r="C1659">
        <v>20150716</v>
      </c>
      <c r="D1659">
        <v>83.3</v>
      </c>
      <c r="E1659" s="2"/>
      <c r="F1659">
        <v>24</v>
      </c>
      <c r="G1659" s="2"/>
      <c r="H1659">
        <v>75</v>
      </c>
      <c r="I1659" s="2"/>
      <c r="J1659">
        <v>24</v>
      </c>
      <c r="K1659" s="2"/>
      <c r="L1659">
        <v>1006</v>
      </c>
      <c r="M1659">
        <v>8</v>
      </c>
      <c r="N1659">
        <v>1004.3</v>
      </c>
      <c r="O1659">
        <v>8</v>
      </c>
      <c r="P1659">
        <v>8.1999999999999993</v>
      </c>
      <c r="Q1659">
        <v>24</v>
      </c>
      <c r="R1659">
        <v>9.8000000000000007</v>
      </c>
      <c r="S1659" s="2"/>
      <c r="T1659">
        <v>24</v>
      </c>
      <c r="U1659" s="2"/>
      <c r="V1659">
        <v>20</v>
      </c>
      <c r="W1659" s="2"/>
      <c r="X1659">
        <v>26</v>
      </c>
      <c r="Y1659" t="s">
        <v>29</v>
      </c>
      <c r="Z1659" t="s">
        <v>26</v>
      </c>
      <c r="AA1659" t="s">
        <v>17</v>
      </c>
      <c r="AB1659">
        <v>999.9</v>
      </c>
      <c r="AC1659">
        <v>0</v>
      </c>
    </row>
    <row r="1660" spans="1:29" x14ac:dyDescent="0.2">
      <c r="A1660">
        <v>434970</v>
      </c>
      <c r="B1660">
        <v>99999</v>
      </c>
      <c r="C1660">
        <v>20150717</v>
      </c>
      <c r="D1660">
        <v>83.2</v>
      </c>
      <c r="E1660" s="2"/>
      <c r="F1660">
        <v>24</v>
      </c>
      <c r="G1660" s="2"/>
      <c r="H1660">
        <v>72.7</v>
      </c>
      <c r="I1660" s="2"/>
      <c r="J1660">
        <v>24</v>
      </c>
      <c r="K1660" s="2"/>
      <c r="L1660">
        <v>1006.4</v>
      </c>
      <c r="M1660">
        <v>8</v>
      </c>
      <c r="N1660">
        <v>1004.7</v>
      </c>
      <c r="O1660">
        <v>8</v>
      </c>
      <c r="P1660">
        <v>8.1999999999999993</v>
      </c>
      <c r="Q1660">
        <v>24</v>
      </c>
      <c r="R1660">
        <v>9.6</v>
      </c>
      <c r="S1660" s="2"/>
      <c r="T1660">
        <v>24</v>
      </c>
      <c r="U1660" s="2"/>
      <c r="V1660">
        <v>25.1</v>
      </c>
      <c r="W1660" s="2"/>
      <c r="X1660">
        <v>35</v>
      </c>
      <c r="Y1660" t="s">
        <v>37</v>
      </c>
      <c r="Z1660" t="s">
        <v>26</v>
      </c>
      <c r="AA1660" t="s">
        <v>129</v>
      </c>
      <c r="AB1660">
        <v>999.9</v>
      </c>
      <c r="AC1660">
        <v>0</v>
      </c>
    </row>
    <row r="1661" spans="1:29" x14ac:dyDescent="0.2">
      <c r="A1661">
        <v>434970</v>
      </c>
      <c r="B1661">
        <v>99999</v>
      </c>
      <c r="C1661">
        <v>20150718</v>
      </c>
      <c r="D1661">
        <v>82.8</v>
      </c>
      <c r="E1661" s="2"/>
      <c r="F1661">
        <v>24</v>
      </c>
      <c r="G1661" s="2"/>
      <c r="H1661">
        <v>73.5</v>
      </c>
      <c r="I1661" s="2"/>
      <c r="J1661">
        <v>24</v>
      </c>
      <c r="K1661" s="2"/>
      <c r="L1661">
        <v>1007.2</v>
      </c>
      <c r="M1661">
        <v>8</v>
      </c>
      <c r="N1661">
        <v>1005.5</v>
      </c>
      <c r="O1661">
        <v>8</v>
      </c>
      <c r="P1661">
        <v>8.1999999999999993</v>
      </c>
      <c r="Q1661">
        <v>24</v>
      </c>
      <c r="R1661">
        <v>8.1999999999999993</v>
      </c>
      <c r="S1661" s="2"/>
      <c r="T1661">
        <v>24</v>
      </c>
      <c r="U1661" s="2"/>
      <c r="V1661">
        <v>19</v>
      </c>
      <c r="W1661" s="2"/>
      <c r="X1661">
        <v>999.9</v>
      </c>
      <c r="Y1661" t="s">
        <v>37</v>
      </c>
      <c r="Z1661" t="s">
        <v>14</v>
      </c>
      <c r="AA1661" t="s">
        <v>17</v>
      </c>
      <c r="AB1661">
        <v>999.9</v>
      </c>
      <c r="AC1661">
        <v>10000</v>
      </c>
    </row>
    <row r="1662" spans="1:29" x14ac:dyDescent="0.2">
      <c r="A1662">
        <v>434970</v>
      </c>
      <c r="B1662">
        <v>99999</v>
      </c>
      <c r="C1662">
        <v>20150719</v>
      </c>
      <c r="D1662">
        <v>84.7</v>
      </c>
      <c r="E1662" s="2"/>
      <c r="F1662">
        <v>24</v>
      </c>
      <c r="G1662" s="2"/>
      <c r="H1662">
        <v>72</v>
      </c>
      <c r="I1662" s="2"/>
      <c r="J1662">
        <v>24</v>
      </c>
      <c r="K1662" s="2"/>
      <c r="L1662">
        <v>1007.2</v>
      </c>
      <c r="M1662">
        <v>8</v>
      </c>
      <c r="N1662">
        <v>1005.5</v>
      </c>
      <c r="O1662">
        <v>8</v>
      </c>
      <c r="P1662">
        <v>8.3000000000000007</v>
      </c>
      <c r="Q1662">
        <v>24</v>
      </c>
      <c r="R1662">
        <v>8.6</v>
      </c>
      <c r="S1662" s="2"/>
      <c r="T1662">
        <v>24</v>
      </c>
      <c r="U1662" s="2"/>
      <c r="V1662">
        <v>17.100000000000001</v>
      </c>
      <c r="W1662" s="2"/>
      <c r="X1662">
        <v>999.9</v>
      </c>
      <c r="Y1662">
        <v>94.1</v>
      </c>
      <c r="Z1662">
        <v>77.900000000000006</v>
      </c>
      <c r="AA1662" t="s">
        <v>17</v>
      </c>
      <c r="AB1662">
        <v>999.9</v>
      </c>
      <c r="AC1662">
        <v>0</v>
      </c>
    </row>
    <row r="1663" spans="1:29" x14ac:dyDescent="0.2">
      <c r="A1663">
        <v>434970</v>
      </c>
      <c r="B1663">
        <v>99999</v>
      </c>
      <c r="C1663">
        <v>20150720</v>
      </c>
      <c r="D1663">
        <v>81.099999999999994</v>
      </c>
      <c r="E1663" s="2"/>
      <c r="F1663">
        <v>24</v>
      </c>
      <c r="G1663" s="2"/>
      <c r="H1663">
        <v>73.8</v>
      </c>
      <c r="I1663" s="2"/>
      <c r="J1663">
        <v>24</v>
      </c>
      <c r="K1663" s="2"/>
      <c r="L1663">
        <v>1007.3</v>
      </c>
      <c r="M1663">
        <v>8</v>
      </c>
      <c r="N1663">
        <v>1005.6</v>
      </c>
      <c r="O1663">
        <v>8</v>
      </c>
      <c r="P1663">
        <v>8.1999999999999993</v>
      </c>
      <c r="Q1663">
        <v>24</v>
      </c>
      <c r="R1663">
        <v>8.9</v>
      </c>
      <c r="S1663" s="2"/>
      <c r="T1663">
        <v>24</v>
      </c>
      <c r="U1663" s="2"/>
      <c r="V1663">
        <v>17.100000000000001</v>
      </c>
      <c r="W1663" s="2"/>
      <c r="X1663">
        <v>999.9</v>
      </c>
      <c r="Y1663" t="s">
        <v>29</v>
      </c>
      <c r="Z1663" t="s">
        <v>15</v>
      </c>
      <c r="AA1663" t="s">
        <v>17</v>
      </c>
      <c r="AB1663">
        <v>999.9</v>
      </c>
      <c r="AC1663">
        <v>10010</v>
      </c>
    </row>
    <row r="1664" spans="1:29" x14ac:dyDescent="0.2">
      <c r="A1664">
        <v>434970</v>
      </c>
      <c r="B1664">
        <v>99999</v>
      </c>
      <c r="C1664">
        <v>20150721</v>
      </c>
      <c r="D1664">
        <v>82.4</v>
      </c>
      <c r="E1664" s="2"/>
      <c r="F1664">
        <v>24</v>
      </c>
      <c r="G1664" s="2"/>
      <c r="H1664">
        <v>74.5</v>
      </c>
      <c r="I1664" s="2"/>
      <c r="J1664">
        <v>24</v>
      </c>
      <c r="K1664" s="2"/>
      <c r="L1664">
        <v>1007.2</v>
      </c>
      <c r="M1664">
        <v>8</v>
      </c>
      <c r="N1664">
        <v>1005.5</v>
      </c>
      <c r="O1664">
        <v>8</v>
      </c>
      <c r="P1664">
        <v>8.3000000000000007</v>
      </c>
      <c r="Q1664">
        <v>24</v>
      </c>
      <c r="R1664">
        <v>8.1999999999999993</v>
      </c>
      <c r="S1664" s="2"/>
      <c r="T1664">
        <v>24</v>
      </c>
      <c r="U1664" s="2"/>
      <c r="V1664">
        <v>17.100000000000001</v>
      </c>
      <c r="W1664" s="2"/>
      <c r="X1664">
        <v>999.9</v>
      </c>
      <c r="Y1664" t="s">
        <v>33</v>
      </c>
      <c r="Z1664">
        <v>75</v>
      </c>
      <c r="AA1664" t="s">
        <v>185</v>
      </c>
      <c r="AB1664">
        <v>999.9</v>
      </c>
      <c r="AC1664">
        <v>0</v>
      </c>
    </row>
    <row r="1665" spans="1:29" x14ac:dyDescent="0.2">
      <c r="A1665">
        <v>434970</v>
      </c>
      <c r="B1665">
        <v>99999</v>
      </c>
      <c r="C1665">
        <v>20150722</v>
      </c>
      <c r="D1665">
        <v>80.7</v>
      </c>
      <c r="E1665" s="2"/>
      <c r="F1665">
        <v>23</v>
      </c>
      <c r="G1665" s="2"/>
      <c r="H1665">
        <v>74.3</v>
      </c>
      <c r="I1665" s="2"/>
      <c r="J1665">
        <v>23</v>
      </c>
      <c r="K1665" s="2"/>
      <c r="L1665">
        <v>1008.6</v>
      </c>
      <c r="M1665">
        <v>8</v>
      </c>
      <c r="N1665">
        <v>1006.3</v>
      </c>
      <c r="O1665">
        <v>8</v>
      </c>
      <c r="P1665">
        <v>8.4</v>
      </c>
      <c r="Q1665">
        <v>23</v>
      </c>
      <c r="R1665">
        <v>9.8000000000000007</v>
      </c>
      <c r="S1665" s="2"/>
      <c r="T1665">
        <v>23</v>
      </c>
      <c r="U1665" s="2"/>
      <c r="V1665">
        <v>21</v>
      </c>
      <c r="W1665" s="2"/>
      <c r="X1665">
        <v>999.9</v>
      </c>
      <c r="Y1665" t="s">
        <v>37</v>
      </c>
      <c r="Z1665" t="s">
        <v>14</v>
      </c>
      <c r="AA1665" t="s">
        <v>17</v>
      </c>
      <c r="AB1665">
        <v>999.9</v>
      </c>
      <c r="AC1665">
        <v>10010</v>
      </c>
    </row>
    <row r="1666" spans="1:29" x14ac:dyDescent="0.2">
      <c r="A1666">
        <v>434970</v>
      </c>
      <c r="B1666">
        <v>99999</v>
      </c>
      <c r="C1666">
        <v>20150723</v>
      </c>
      <c r="D1666">
        <v>79</v>
      </c>
      <c r="E1666" s="2"/>
      <c r="F1666">
        <v>20</v>
      </c>
      <c r="G1666" s="2"/>
      <c r="H1666">
        <v>74</v>
      </c>
      <c r="I1666" s="2"/>
      <c r="J1666">
        <v>20</v>
      </c>
      <c r="K1666" s="2"/>
      <c r="L1666">
        <v>1009.8</v>
      </c>
      <c r="M1666">
        <v>8</v>
      </c>
      <c r="N1666">
        <v>1008</v>
      </c>
      <c r="O1666">
        <v>8</v>
      </c>
      <c r="P1666">
        <v>8.6</v>
      </c>
      <c r="Q1666">
        <v>20</v>
      </c>
      <c r="R1666">
        <v>5.8</v>
      </c>
      <c r="S1666" s="2"/>
      <c r="T1666">
        <v>20</v>
      </c>
      <c r="U1666" s="2"/>
      <c r="V1666">
        <v>14</v>
      </c>
      <c r="W1666" s="2"/>
      <c r="X1666">
        <v>999.9</v>
      </c>
      <c r="Y1666" t="s">
        <v>30</v>
      </c>
      <c r="Z1666" t="s">
        <v>15</v>
      </c>
      <c r="AA1666" t="s">
        <v>157</v>
      </c>
      <c r="AB1666">
        <v>999.9</v>
      </c>
      <c r="AC1666">
        <v>10000</v>
      </c>
    </row>
    <row r="1667" spans="1:29" x14ac:dyDescent="0.2">
      <c r="A1667">
        <v>434970</v>
      </c>
      <c r="B1667">
        <v>99999</v>
      </c>
      <c r="C1667">
        <v>20150724</v>
      </c>
      <c r="D1667">
        <v>83.3</v>
      </c>
      <c r="E1667" s="2"/>
      <c r="F1667">
        <v>23</v>
      </c>
      <c r="G1667" s="2"/>
      <c r="H1667">
        <v>72.3</v>
      </c>
      <c r="I1667" s="2"/>
      <c r="J1667">
        <v>23</v>
      </c>
      <c r="K1667" s="2"/>
      <c r="L1667">
        <v>1009.9</v>
      </c>
      <c r="M1667">
        <v>8</v>
      </c>
      <c r="N1667">
        <v>1008.1</v>
      </c>
      <c r="O1667">
        <v>8</v>
      </c>
      <c r="P1667">
        <v>8.4</v>
      </c>
      <c r="Q1667">
        <v>23</v>
      </c>
      <c r="R1667">
        <v>7.6</v>
      </c>
      <c r="S1667" s="2"/>
      <c r="T1667">
        <v>23</v>
      </c>
      <c r="U1667" s="2"/>
      <c r="V1667">
        <v>17.100000000000001</v>
      </c>
      <c r="W1667" s="2"/>
      <c r="X1667">
        <v>999.9</v>
      </c>
      <c r="Y1667" t="s">
        <v>33</v>
      </c>
      <c r="Z1667" t="s">
        <v>15</v>
      </c>
      <c r="AA1667" t="s">
        <v>17</v>
      </c>
      <c r="AB1667">
        <v>999.9</v>
      </c>
      <c r="AC1667">
        <v>0</v>
      </c>
    </row>
    <row r="1668" spans="1:29" x14ac:dyDescent="0.2">
      <c r="A1668">
        <v>434970</v>
      </c>
      <c r="B1668">
        <v>99999</v>
      </c>
      <c r="C1668">
        <v>20150725</v>
      </c>
      <c r="D1668">
        <v>82.6</v>
      </c>
      <c r="E1668" s="2"/>
      <c r="F1668">
        <v>24</v>
      </c>
      <c r="G1668" s="2"/>
      <c r="H1668">
        <v>73.8</v>
      </c>
      <c r="I1668" s="2"/>
      <c r="J1668">
        <v>24</v>
      </c>
      <c r="K1668" s="2"/>
      <c r="L1668">
        <v>1009.7</v>
      </c>
      <c r="M1668">
        <v>8</v>
      </c>
      <c r="N1668">
        <v>1008</v>
      </c>
      <c r="O1668">
        <v>8</v>
      </c>
      <c r="P1668">
        <v>8.5</v>
      </c>
      <c r="Q1668">
        <v>21</v>
      </c>
      <c r="R1668">
        <v>8.9</v>
      </c>
      <c r="S1668" s="2"/>
      <c r="T1668">
        <v>24</v>
      </c>
      <c r="U1668" s="2"/>
      <c r="V1668">
        <v>15.9</v>
      </c>
      <c r="W1668" s="2"/>
      <c r="X1668">
        <v>999.9</v>
      </c>
      <c r="Y1668" t="s">
        <v>29</v>
      </c>
      <c r="Z1668" t="s">
        <v>14</v>
      </c>
      <c r="AA1668" t="s">
        <v>17</v>
      </c>
      <c r="AB1668">
        <v>999.9</v>
      </c>
      <c r="AC1668">
        <v>0</v>
      </c>
    </row>
    <row r="1669" spans="1:29" x14ac:dyDescent="0.2">
      <c r="A1669">
        <v>434970</v>
      </c>
      <c r="B1669">
        <v>99999</v>
      </c>
      <c r="C1669">
        <v>20150726</v>
      </c>
      <c r="D1669">
        <v>82.1</v>
      </c>
      <c r="E1669" s="2"/>
      <c r="F1669">
        <v>22</v>
      </c>
      <c r="G1669" s="2"/>
      <c r="H1669">
        <v>73.599999999999994</v>
      </c>
      <c r="I1669" s="2"/>
      <c r="J1669">
        <v>22</v>
      </c>
      <c r="K1669" s="2"/>
      <c r="L1669">
        <v>1010.2</v>
      </c>
      <c r="M1669">
        <v>8</v>
      </c>
      <c r="N1669">
        <v>1008.5</v>
      </c>
      <c r="O1669">
        <v>8</v>
      </c>
      <c r="P1669">
        <v>8.4</v>
      </c>
      <c r="Q1669">
        <v>22</v>
      </c>
      <c r="R1669">
        <v>8.6</v>
      </c>
      <c r="S1669" s="2"/>
      <c r="T1669">
        <v>22</v>
      </c>
      <c r="U1669" s="2"/>
      <c r="V1669">
        <v>18.100000000000001</v>
      </c>
      <c r="W1669" s="2"/>
      <c r="X1669">
        <v>999.9</v>
      </c>
      <c r="Y1669" t="s">
        <v>37</v>
      </c>
      <c r="Z1669">
        <v>76.5</v>
      </c>
      <c r="AA1669" t="s">
        <v>17</v>
      </c>
      <c r="AB1669">
        <v>999.9</v>
      </c>
      <c r="AC1669">
        <v>0</v>
      </c>
    </row>
    <row r="1670" spans="1:29" x14ac:dyDescent="0.2">
      <c r="A1670">
        <v>434970</v>
      </c>
      <c r="B1670">
        <v>99999</v>
      </c>
      <c r="C1670">
        <v>20150727</v>
      </c>
      <c r="D1670">
        <v>82.4</v>
      </c>
      <c r="E1670" s="2"/>
      <c r="F1670">
        <v>24</v>
      </c>
      <c r="G1670" s="2"/>
      <c r="H1670">
        <v>73</v>
      </c>
      <c r="I1670" s="2"/>
      <c r="J1670">
        <v>24</v>
      </c>
      <c r="K1670" s="2"/>
      <c r="L1670">
        <v>1010</v>
      </c>
      <c r="M1670">
        <v>8</v>
      </c>
      <c r="N1670">
        <v>1008.2</v>
      </c>
      <c r="O1670">
        <v>8</v>
      </c>
      <c r="P1670">
        <v>8.3000000000000007</v>
      </c>
      <c r="Q1670">
        <v>24</v>
      </c>
      <c r="R1670">
        <v>6.8</v>
      </c>
      <c r="S1670" s="2"/>
      <c r="T1670">
        <v>24</v>
      </c>
      <c r="U1670" s="2"/>
      <c r="V1670">
        <v>14</v>
      </c>
      <c r="W1670" s="2"/>
      <c r="X1670">
        <v>999.9</v>
      </c>
      <c r="Y1670" t="s">
        <v>33</v>
      </c>
      <c r="Z1670" t="s">
        <v>15</v>
      </c>
      <c r="AA1670" t="s">
        <v>17</v>
      </c>
      <c r="AB1670">
        <v>999.9</v>
      </c>
      <c r="AC1670">
        <v>0</v>
      </c>
    </row>
    <row r="1671" spans="1:29" x14ac:dyDescent="0.2">
      <c r="A1671">
        <v>434970</v>
      </c>
      <c r="B1671">
        <v>99999</v>
      </c>
      <c r="C1671">
        <v>20150728</v>
      </c>
      <c r="D1671">
        <v>82.2</v>
      </c>
      <c r="E1671" s="2"/>
      <c r="F1671">
        <v>24</v>
      </c>
      <c r="G1671" s="2"/>
      <c r="H1671">
        <v>74.099999999999994</v>
      </c>
      <c r="I1671" s="2"/>
      <c r="J1671">
        <v>24</v>
      </c>
      <c r="K1671" s="2"/>
      <c r="L1671">
        <v>1010.3</v>
      </c>
      <c r="M1671">
        <v>8</v>
      </c>
      <c r="N1671">
        <v>1008.6</v>
      </c>
      <c r="O1671">
        <v>8</v>
      </c>
      <c r="P1671">
        <v>8.3000000000000007</v>
      </c>
      <c r="Q1671">
        <v>24</v>
      </c>
      <c r="R1671">
        <v>7.1</v>
      </c>
      <c r="S1671" s="2"/>
      <c r="T1671">
        <v>24</v>
      </c>
      <c r="U1671" s="2"/>
      <c r="V1671">
        <v>14</v>
      </c>
      <c r="W1671" s="2"/>
      <c r="X1671">
        <v>999.9</v>
      </c>
      <c r="Y1671" t="s">
        <v>29</v>
      </c>
      <c r="Z1671" t="s">
        <v>15</v>
      </c>
      <c r="AA1671" t="s">
        <v>17</v>
      </c>
      <c r="AB1671">
        <v>999.9</v>
      </c>
      <c r="AC1671">
        <v>0</v>
      </c>
    </row>
    <row r="1672" spans="1:29" x14ac:dyDescent="0.2">
      <c r="A1672">
        <v>434970</v>
      </c>
      <c r="B1672">
        <v>99999</v>
      </c>
      <c r="C1672">
        <v>20150729</v>
      </c>
      <c r="D1672">
        <v>82.4</v>
      </c>
      <c r="E1672" s="2"/>
      <c r="F1672">
        <v>22</v>
      </c>
      <c r="G1672" s="2"/>
      <c r="H1672">
        <v>74.5</v>
      </c>
      <c r="I1672" s="2"/>
      <c r="J1672">
        <v>22</v>
      </c>
      <c r="K1672" s="2"/>
      <c r="L1672">
        <v>1010.3</v>
      </c>
      <c r="M1672">
        <v>8</v>
      </c>
      <c r="N1672">
        <v>1008.5</v>
      </c>
      <c r="O1672">
        <v>8</v>
      </c>
      <c r="P1672">
        <v>8.4</v>
      </c>
      <c r="Q1672">
        <v>22</v>
      </c>
      <c r="R1672">
        <v>7.7</v>
      </c>
      <c r="S1672" s="2"/>
      <c r="T1672">
        <v>22</v>
      </c>
      <c r="U1672" s="2"/>
      <c r="V1672">
        <v>15</v>
      </c>
      <c r="W1672" s="2"/>
      <c r="X1672">
        <v>24.1</v>
      </c>
      <c r="Y1672" t="s">
        <v>33</v>
      </c>
      <c r="Z1672" t="s">
        <v>14</v>
      </c>
      <c r="AA1672" t="s">
        <v>17</v>
      </c>
      <c r="AB1672">
        <v>999.9</v>
      </c>
      <c r="AC1672">
        <v>0</v>
      </c>
    </row>
    <row r="1673" spans="1:29" x14ac:dyDescent="0.2">
      <c r="A1673">
        <v>434970</v>
      </c>
      <c r="B1673">
        <v>99999</v>
      </c>
      <c r="C1673">
        <v>20150730</v>
      </c>
      <c r="D1673">
        <v>82.9</v>
      </c>
      <c r="E1673" s="2"/>
      <c r="F1673">
        <v>24</v>
      </c>
      <c r="G1673" s="2"/>
      <c r="H1673">
        <v>74.099999999999994</v>
      </c>
      <c r="I1673" s="2"/>
      <c r="J1673">
        <v>24</v>
      </c>
      <c r="K1673" s="2"/>
      <c r="L1673">
        <v>1010.1</v>
      </c>
      <c r="M1673">
        <v>8</v>
      </c>
      <c r="N1673">
        <v>1008.3</v>
      </c>
      <c r="O1673">
        <v>8</v>
      </c>
      <c r="P1673">
        <v>8.3000000000000007</v>
      </c>
      <c r="Q1673">
        <v>24</v>
      </c>
      <c r="R1673">
        <v>9.1</v>
      </c>
      <c r="S1673" s="2"/>
      <c r="T1673">
        <v>24</v>
      </c>
      <c r="U1673" s="2"/>
      <c r="V1673">
        <v>17.100000000000001</v>
      </c>
      <c r="W1673" s="2"/>
      <c r="X1673">
        <v>999.9</v>
      </c>
      <c r="Y1673" t="s">
        <v>37</v>
      </c>
      <c r="Z1673" t="s">
        <v>14</v>
      </c>
      <c r="AA1673" t="s">
        <v>17</v>
      </c>
      <c r="AB1673">
        <v>999.9</v>
      </c>
      <c r="AC1673">
        <v>0</v>
      </c>
    </row>
    <row r="1674" spans="1:29" x14ac:dyDescent="0.2">
      <c r="A1674">
        <v>434970</v>
      </c>
      <c r="B1674">
        <v>99999</v>
      </c>
      <c r="C1674">
        <v>20150731</v>
      </c>
      <c r="D1674">
        <v>83.2</v>
      </c>
      <c r="E1674" s="2"/>
      <c r="F1674">
        <v>23</v>
      </c>
      <c r="G1674" s="2"/>
      <c r="H1674">
        <v>74.099999999999994</v>
      </c>
      <c r="I1674" s="2"/>
      <c r="J1674">
        <v>23</v>
      </c>
      <c r="K1674" s="2"/>
      <c r="L1674">
        <v>1009.8</v>
      </c>
      <c r="M1674">
        <v>8</v>
      </c>
      <c r="N1674">
        <v>1008.1</v>
      </c>
      <c r="O1674">
        <v>8</v>
      </c>
      <c r="P1674">
        <v>8.4</v>
      </c>
      <c r="Q1674">
        <v>22</v>
      </c>
      <c r="R1674">
        <v>8.6</v>
      </c>
      <c r="S1674" s="2"/>
      <c r="T1674">
        <v>23</v>
      </c>
      <c r="U1674" s="2"/>
      <c r="V1674">
        <v>17.100000000000001</v>
      </c>
      <c r="W1674" s="2"/>
      <c r="X1674">
        <v>999.9</v>
      </c>
      <c r="Y1674" t="s">
        <v>37</v>
      </c>
      <c r="Z1674">
        <v>78.8</v>
      </c>
      <c r="AA1674" t="s">
        <v>17</v>
      </c>
      <c r="AB1674">
        <v>999.9</v>
      </c>
      <c r="AC1674">
        <v>0</v>
      </c>
    </row>
    <row r="1675" spans="1:29" x14ac:dyDescent="0.2">
      <c r="A1675">
        <v>434970</v>
      </c>
      <c r="B1675">
        <v>99999</v>
      </c>
      <c r="C1675">
        <v>20150801</v>
      </c>
      <c r="D1675">
        <v>83.6</v>
      </c>
      <c r="E1675" s="2">
        <f>AVERAGE(D1675:D1705)</f>
        <v>82.351612903225828</v>
      </c>
      <c r="F1675">
        <v>24</v>
      </c>
      <c r="G1675" s="2">
        <f>AVERAGE(F1675:F1705)</f>
        <v>22.096774193548388</v>
      </c>
      <c r="H1675">
        <v>74.400000000000006</v>
      </c>
      <c r="I1675" s="2">
        <f>AVERAGE(H1675:H1705)</f>
        <v>74.245161290322571</v>
      </c>
      <c r="J1675">
        <v>24</v>
      </c>
      <c r="K1675" s="2">
        <f>AVERAGE(J1675:J1705)</f>
        <v>22.096774193548388</v>
      </c>
      <c r="L1675">
        <v>1010.1</v>
      </c>
      <c r="M1675">
        <v>8</v>
      </c>
      <c r="N1675">
        <v>1008.4</v>
      </c>
      <c r="O1675">
        <v>8</v>
      </c>
      <c r="P1675">
        <v>8.5</v>
      </c>
      <c r="Q1675">
        <v>22</v>
      </c>
      <c r="R1675">
        <v>9.4</v>
      </c>
      <c r="S1675" s="2">
        <f>AVERAGE(R1675:R1705)</f>
        <v>7.403225806451613</v>
      </c>
      <c r="T1675">
        <v>24</v>
      </c>
      <c r="U1675" s="2">
        <f>AVERAGE(T1675:T1705)</f>
        <v>22.096774193548388</v>
      </c>
      <c r="V1675">
        <v>15.9</v>
      </c>
      <c r="W1675" s="2">
        <f>AVERAGE(V1675:V1705)</f>
        <v>16.454838709677418</v>
      </c>
      <c r="X1675">
        <v>999.9</v>
      </c>
      <c r="Y1675" t="s">
        <v>29</v>
      </c>
      <c r="Z1675" t="s">
        <v>14</v>
      </c>
      <c r="AA1675" t="s">
        <v>17</v>
      </c>
      <c r="AB1675">
        <v>999.9</v>
      </c>
      <c r="AC1675">
        <v>0</v>
      </c>
    </row>
    <row r="1676" spans="1:29" x14ac:dyDescent="0.2">
      <c r="A1676">
        <v>434970</v>
      </c>
      <c r="B1676">
        <v>99999</v>
      </c>
      <c r="C1676">
        <v>20150802</v>
      </c>
      <c r="D1676">
        <v>82.9</v>
      </c>
      <c r="E1676" s="2"/>
      <c r="F1676">
        <v>18</v>
      </c>
      <c r="G1676" s="2"/>
      <c r="H1676">
        <v>74.7</v>
      </c>
      <c r="I1676" s="2"/>
      <c r="J1676">
        <v>18</v>
      </c>
      <c r="K1676" s="2"/>
      <c r="L1676">
        <v>1010.4</v>
      </c>
      <c r="M1676">
        <v>8</v>
      </c>
      <c r="N1676">
        <v>1008.7</v>
      </c>
      <c r="O1676">
        <v>8</v>
      </c>
      <c r="P1676">
        <v>9</v>
      </c>
      <c r="Q1676">
        <v>18</v>
      </c>
      <c r="R1676">
        <v>9.8000000000000007</v>
      </c>
      <c r="S1676" s="2"/>
      <c r="T1676">
        <v>18</v>
      </c>
      <c r="U1676" s="2"/>
      <c r="V1676">
        <v>19</v>
      </c>
      <c r="W1676" s="2"/>
      <c r="X1676">
        <v>999.9</v>
      </c>
      <c r="Y1676" t="s">
        <v>33</v>
      </c>
      <c r="Z1676">
        <v>78.599999999999994</v>
      </c>
      <c r="AA1676" t="s">
        <v>17</v>
      </c>
      <c r="AB1676">
        <v>999.9</v>
      </c>
      <c r="AC1676">
        <v>0</v>
      </c>
    </row>
    <row r="1677" spans="1:29" x14ac:dyDescent="0.2">
      <c r="A1677">
        <v>434970</v>
      </c>
      <c r="B1677">
        <v>99999</v>
      </c>
      <c r="C1677">
        <v>20150803</v>
      </c>
      <c r="D1677">
        <v>82.3</v>
      </c>
      <c r="E1677" s="2"/>
      <c r="F1677">
        <v>20</v>
      </c>
      <c r="G1677" s="2"/>
      <c r="H1677">
        <v>74.099999999999994</v>
      </c>
      <c r="I1677" s="2"/>
      <c r="J1677">
        <v>20</v>
      </c>
      <c r="K1677" s="2"/>
      <c r="L1677">
        <v>1010.3</v>
      </c>
      <c r="M1677">
        <v>8</v>
      </c>
      <c r="N1677">
        <v>1008.5</v>
      </c>
      <c r="O1677">
        <v>7</v>
      </c>
      <c r="P1677">
        <v>8.6999999999999993</v>
      </c>
      <c r="Q1677">
        <v>20</v>
      </c>
      <c r="R1677">
        <v>8.6</v>
      </c>
      <c r="S1677" s="2"/>
      <c r="T1677">
        <v>20</v>
      </c>
      <c r="U1677" s="2"/>
      <c r="V1677">
        <v>18.100000000000001</v>
      </c>
      <c r="W1677" s="2"/>
      <c r="X1677">
        <v>999.9</v>
      </c>
      <c r="Y1677" t="s">
        <v>37</v>
      </c>
      <c r="Z1677">
        <v>77</v>
      </c>
      <c r="AA1677" t="s">
        <v>17</v>
      </c>
      <c r="AB1677">
        <v>999.9</v>
      </c>
      <c r="AC1677">
        <v>0</v>
      </c>
    </row>
    <row r="1678" spans="1:29" x14ac:dyDescent="0.2">
      <c r="A1678">
        <v>434970</v>
      </c>
      <c r="B1678">
        <v>99999</v>
      </c>
      <c r="C1678">
        <v>20150804</v>
      </c>
      <c r="D1678">
        <v>80.3</v>
      </c>
      <c r="E1678" s="2"/>
      <c r="F1678">
        <v>22</v>
      </c>
      <c r="G1678" s="2"/>
      <c r="H1678">
        <v>75.099999999999994</v>
      </c>
      <c r="I1678" s="2"/>
      <c r="J1678">
        <v>22</v>
      </c>
      <c r="K1678" s="2"/>
      <c r="L1678">
        <v>1010.3</v>
      </c>
      <c r="M1678">
        <v>8</v>
      </c>
      <c r="N1678">
        <v>1008.6</v>
      </c>
      <c r="O1678">
        <v>8</v>
      </c>
      <c r="P1678">
        <v>8.4</v>
      </c>
      <c r="Q1678">
        <v>22</v>
      </c>
      <c r="R1678">
        <v>8.1</v>
      </c>
      <c r="S1678" s="2"/>
      <c r="T1678">
        <v>22</v>
      </c>
      <c r="U1678" s="2"/>
      <c r="V1678">
        <v>19</v>
      </c>
      <c r="W1678" s="2"/>
      <c r="X1678">
        <v>29.9</v>
      </c>
      <c r="Y1678" t="s">
        <v>37</v>
      </c>
      <c r="Z1678" t="s">
        <v>15</v>
      </c>
      <c r="AA1678" t="s">
        <v>17</v>
      </c>
      <c r="AB1678">
        <v>999.9</v>
      </c>
      <c r="AC1678">
        <v>10010</v>
      </c>
    </row>
    <row r="1679" spans="1:29" x14ac:dyDescent="0.2">
      <c r="A1679">
        <v>434970</v>
      </c>
      <c r="B1679">
        <v>99999</v>
      </c>
      <c r="C1679">
        <v>20150805</v>
      </c>
      <c r="D1679">
        <v>79.7</v>
      </c>
      <c r="E1679" s="2"/>
      <c r="F1679">
        <v>24</v>
      </c>
      <c r="G1679" s="2"/>
      <c r="H1679">
        <v>73.400000000000006</v>
      </c>
      <c r="I1679" s="2"/>
      <c r="J1679">
        <v>24</v>
      </c>
      <c r="K1679" s="2"/>
      <c r="L1679">
        <v>1009.7</v>
      </c>
      <c r="M1679">
        <v>8</v>
      </c>
      <c r="N1679">
        <v>1007.9</v>
      </c>
      <c r="O1679">
        <v>8</v>
      </c>
      <c r="P1679">
        <v>8.1</v>
      </c>
      <c r="Q1679">
        <v>24</v>
      </c>
      <c r="R1679">
        <v>6.1</v>
      </c>
      <c r="S1679" s="2"/>
      <c r="T1679">
        <v>24</v>
      </c>
      <c r="U1679" s="2"/>
      <c r="V1679">
        <v>15.9</v>
      </c>
      <c r="W1679" s="2"/>
      <c r="X1679">
        <v>999.9</v>
      </c>
      <c r="Y1679" t="s">
        <v>30</v>
      </c>
      <c r="Z1679">
        <v>74.3</v>
      </c>
      <c r="AA1679" t="s">
        <v>163</v>
      </c>
      <c r="AB1679">
        <v>999.9</v>
      </c>
      <c r="AC1679">
        <v>10000</v>
      </c>
    </row>
    <row r="1680" spans="1:29" x14ac:dyDescent="0.2">
      <c r="A1680">
        <v>434970</v>
      </c>
      <c r="B1680">
        <v>99999</v>
      </c>
      <c r="C1680">
        <v>20150806</v>
      </c>
      <c r="D1680">
        <v>83</v>
      </c>
      <c r="E1680" s="2"/>
      <c r="F1680">
        <v>24</v>
      </c>
      <c r="G1680" s="2"/>
      <c r="H1680">
        <v>73.2</v>
      </c>
      <c r="I1680" s="2"/>
      <c r="J1680">
        <v>24</v>
      </c>
      <c r="K1680" s="2"/>
      <c r="L1680">
        <v>1008</v>
      </c>
      <c r="M1680">
        <v>8</v>
      </c>
      <c r="N1680">
        <v>1006.2</v>
      </c>
      <c r="O1680">
        <v>8</v>
      </c>
      <c r="P1680">
        <v>8.3000000000000007</v>
      </c>
      <c r="Q1680">
        <v>24</v>
      </c>
      <c r="R1680">
        <v>7</v>
      </c>
      <c r="S1680" s="2"/>
      <c r="T1680">
        <v>24</v>
      </c>
      <c r="U1680" s="2"/>
      <c r="V1680">
        <v>18.100000000000001</v>
      </c>
      <c r="W1680" s="2"/>
      <c r="X1680">
        <v>999.9</v>
      </c>
      <c r="Y1680" t="s">
        <v>33</v>
      </c>
      <c r="Z1680" t="s">
        <v>15</v>
      </c>
      <c r="AA1680" t="s">
        <v>65</v>
      </c>
      <c r="AB1680">
        <v>999.9</v>
      </c>
      <c r="AC1680">
        <v>0</v>
      </c>
    </row>
    <row r="1681" spans="1:29" x14ac:dyDescent="0.2">
      <c r="A1681">
        <v>434970</v>
      </c>
      <c r="B1681">
        <v>99999</v>
      </c>
      <c r="C1681">
        <v>20150807</v>
      </c>
      <c r="D1681">
        <v>83.1</v>
      </c>
      <c r="E1681" s="2"/>
      <c r="F1681">
        <v>24</v>
      </c>
      <c r="G1681" s="2"/>
      <c r="H1681">
        <v>73.8</v>
      </c>
      <c r="I1681" s="2"/>
      <c r="J1681">
        <v>24</v>
      </c>
      <c r="K1681" s="2"/>
      <c r="L1681">
        <v>1008</v>
      </c>
      <c r="M1681">
        <v>8</v>
      </c>
      <c r="N1681">
        <v>1006.3</v>
      </c>
      <c r="O1681">
        <v>8</v>
      </c>
      <c r="P1681">
        <v>8.3000000000000007</v>
      </c>
      <c r="Q1681">
        <v>23</v>
      </c>
      <c r="R1681">
        <v>7.1</v>
      </c>
      <c r="S1681" s="2"/>
      <c r="T1681">
        <v>24</v>
      </c>
      <c r="U1681" s="2"/>
      <c r="V1681">
        <v>17.100000000000001</v>
      </c>
      <c r="W1681" s="2"/>
      <c r="X1681">
        <v>999.9</v>
      </c>
      <c r="Y1681" t="s">
        <v>33</v>
      </c>
      <c r="Z1681" t="s">
        <v>14</v>
      </c>
      <c r="AA1681" t="s">
        <v>17</v>
      </c>
      <c r="AB1681">
        <v>999.9</v>
      </c>
      <c r="AC1681">
        <v>0</v>
      </c>
    </row>
    <row r="1682" spans="1:29" x14ac:dyDescent="0.2">
      <c r="A1682">
        <v>434970</v>
      </c>
      <c r="B1682">
        <v>99999</v>
      </c>
      <c r="C1682">
        <v>20150808</v>
      </c>
      <c r="D1682">
        <v>84.1</v>
      </c>
      <c r="E1682" s="2"/>
      <c r="F1682">
        <v>24</v>
      </c>
      <c r="G1682" s="2"/>
      <c r="H1682">
        <v>72</v>
      </c>
      <c r="I1682" s="2"/>
      <c r="J1682">
        <v>24</v>
      </c>
      <c r="K1682" s="2"/>
      <c r="L1682">
        <v>1007.3</v>
      </c>
      <c r="M1682">
        <v>8</v>
      </c>
      <c r="N1682">
        <v>1005.6</v>
      </c>
      <c r="O1682">
        <v>8</v>
      </c>
      <c r="P1682">
        <v>8.3000000000000007</v>
      </c>
      <c r="Q1682">
        <v>24</v>
      </c>
      <c r="R1682">
        <v>7</v>
      </c>
      <c r="S1682" s="2"/>
      <c r="T1682">
        <v>24</v>
      </c>
      <c r="U1682" s="2"/>
      <c r="V1682">
        <v>19</v>
      </c>
      <c r="W1682" s="2"/>
      <c r="X1682">
        <v>999.9</v>
      </c>
      <c r="Y1682" t="s">
        <v>33</v>
      </c>
      <c r="Z1682" t="s">
        <v>14</v>
      </c>
      <c r="AA1682" t="s">
        <v>17</v>
      </c>
      <c r="AB1682">
        <v>999.9</v>
      </c>
      <c r="AC1682">
        <v>0</v>
      </c>
    </row>
    <row r="1683" spans="1:29" x14ac:dyDescent="0.2">
      <c r="A1683">
        <v>434970</v>
      </c>
      <c r="B1683">
        <v>99999</v>
      </c>
      <c r="C1683">
        <v>20150809</v>
      </c>
      <c r="D1683">
        <v>84.3</v>
      </c>
      <c r="E1683" s="2"/>
      <c r="F1683">
        <v>24</v>
      </c>
      <c r="G1683" s="2"/>
      <c r="H1683">
        <v>72.8</v>
      </c>
      <c r="I1683" s="2"/>
      <c r="J1683">
        <v>24</v>
      </c>
      <c r="K1683" s="2"/>
      <c r="L1683">
        <v>1006</v>
      </c>
      <c r="M1683">
        <v>8</v>
      </c>
      <c r="N1683">
        <v>1004.3</v>
      </c>
      <c r="O1683">
        <v>8</v>
      </c>
      <c r="P1683">
        <v>8.3000000000000007</v>
      </c>
      <c r="Q1683">
        <v>24</v>
      </c>
      <c r="R1683">
        <v>9.5</v>
      </c>
      <c r="S1683" s="2"/>
      <c r="T1683">
        <v>24</v>
      </c>
      <c r="U1683" s="2"/>
      <c r="V1683">
        <v>20</v>
      </c>
      <c r="W1683" s="2"/>
      <c r="X1683">
        <v>999.9</v>
      </c>
      <c r="Y1683" t="s">
        <v>33</v>
      </c>
      <c r="Z1683" t="s">
        <v>14</v>
      </c>
      <c r="AA1683" t="s">
        <v>17</v>
      </c>
      <c r="AB1683">
        <v>999.9</v>
      </c>
      <c r="AC1683">
        <v>0</v>
      </c>
    </row>
    <row r="1684" spans="1:29" x14ac:dyDescent="0.2">
      <c r="A1684">
        <v>434970</v>
      </c>
      <c r="B1684">
        <v>99999</v>
      </c>
      <c r="C1684">
        <v>20150810</v>
      </c>
      <c r="D1684">
        <v>83.6</v>
      </c>
      <c r="E1684" s="2"/>
      <c r="F1684">
        <v>23</v>
      </c>
      <c r="G1684" s="2"/>
      <c r="H1684">
        <v>73.5</v>
      </c>
      <c r="I1684" s="2"/>
      <c r="J1684">
        <v>23</v>
      </c>
      <c r="K1684" s="2"/>
      <c r="L1684">
        <v>1006.4</v>
      </c>
      <c r="M1684">
        <v>8</v>
      </c>
      <c r="N1684">
        <v>1004.7</v>
      </c>
      <c r="O1684">
        <v>8</v>
      </c>
      <c r="P1684">
        <v>8.4</v>
      </c>
      <c r="Q1684">
        <v>23</v>
      </c>
      <c r="R1684">
        <v>10.6</v>
      </c>
      <c r="S1684" s="2"/>
      <c r="T1684">
        <v>23</v>
      </c>
      <c r="U1684" s="2"/>
      <c r="V1684">
        <v>19</v>
      </c>
      <c r="W1684" s="2"/>
      <c r="X1684">
        <v>20</v>
      </c>
      <c r="Y1684" t="s">
        <v>29</v>
      </c>
      <c r="Z1684" t="s">
        <v>222</v>
      </c>
      <c r="AA1684" t="s">
        <v>17</v>
      </c>
      <c r="AB1684">
        <v>999.9</v>
      </c>
      <c r="AC1684">
        <v>0</v>
      </c>
    </row>
    <row r="1685" spans="1:29" x14ac:dyDescent="0.2">
      <c r="A1685">
        <v>434970</v>
      </c>
      <c r="B1685">
        <v>99999</v>
      </c>
      <c r="C1685">
        <v>20150811</v>
      </c>
      <c r="D1685">
        <v>83.3</v>
      </c>
      <c r="E1685" s="2"/>
      <c r="F1685">
        <v>23</v>
      </c>
      <c r="G1685" s="2"/>
      <c r="H1685">
        <v>73.900000000000006</v>
      </c>
      <c r="I1685" s="2"/>
      <c r="J1685">
        <v>23</v>
      </c>
      <c r="K1685" s="2"/>
      <c r="L1685">
        <v>1007.9</v>
      </c>
      <c r="M1685">
        <v>8</v>
      </c>
      <c r="N1685">
        <v>1006.1</v>
      </c>
      <c r="O1685">
        <v>8</v>
      </c>
      <c r="P1685">
        <v>8.3000000000000007</v>
      </c>
      <c r="Q1685">
        <v>23</v>
      </c>
      <c r="R1685">
        <v>10</v>
      </c>
      <c r="S1685" s="2"/>
      <c r="T1685">
        <v>23</v>
      </c>
      <c r="U1685" s="2"/>
      <c r="V1685">
        <v>21</v>
      </c>
      <c r="W1685" s="2"/>
      <c r="X1685">
        <v>28.9</v>
      </c>
      <c r="Y1685" t="s">
        <v>29</v>
      </c>
      <c r="Z1685" t="s">
        <v>222</v>
      </c>
      <c r="AA1685" t="s">
        <v>17</v>
      </c>
      <c r="AB1685">
        <v>999.9</v>
      </c>
      <c r="AC1685">
        <v>0</v>
      </c>
    </row>
    <row r="1686" spans="1:29" x14ac:dyDescent="0.2">
      <c r="A1686">
        <v>434970</v>
      </c>
      <c r="B1686">
        <v>99999</v>
      </c>
      <c r="C1686">
        <v>20150812</v>
      </c>
      <c r="D1686">
        <v>84.6</v>
      </c>
      <c r="E1686" s="2"/>
      <c r="F1686">
        <v>23</v>
      </c>
      <c r="G1686" s="2"/>
      <c r="H1686">
        <v>72.400000000000006</v>
      </c>
      <c r="I1686" s="2"/>
      <c r="J1686">
        <v>23</v>
      </c>
      <c r="K1686" s="2"/>
      <c r="L1686">
        <v>1008.4</v>
      </c>
      <c r="M1686">
        <v>8</v>
      </c>
      <c r="N1686">
        <v>1006.7</v>
      </c>
      <c r="O1686">
        <v>8</v>
      </c>
      <c r="P1686">
        <v>8.4</v>
      </c>
      <c r="Q1686">
        <v>23</v>
      </c>
      <c r="R1686">
        <v>9.9</v>
      </c>
      <c r="S1686" s="2"/>
      <c r="T1686">
        <v>23</v>
      </c>
      <c r="U1686" s="2"/>
      <c r="V1686">
        <v>22</v>
      </c>
      <c r="W1686" s="2"/>
      <c r="X1686">
        <v>32.1</v>
      </c>
      <c r="Y1686" t="s">
        <v>29</v>
      </c>
      <c r="Z1686">
        <v>78.599999999999994</v>
      </c>
      <c r="AA1686" t="s">
        <v>17</v>
      </c>
      <c r="AB1686">
        <v>999.9</v>
      </c>
      <c r="AC1686">
        <v>0</v>
      </c>
    </row>
    <row r="1687" spans="1:29" x14ac:dyDescent="0.2">
      <c r="A1687">
        <v>434970</v>
      </c>
      <c r="B1687">
        <v>99999</v>
      </c>
      <c r="C1687">
        <v>20150813</v>
      </c>
      <c r="D1687">
        <v>85.5</v>
      </c>
      <c r="E1687" s="2"/>
      <c r="F1687">
        <v>24</v>
      </c>
      <c r="G1687" s="2"/>
      <c r="H1687">
        <v>72</v>
      </c>
      <c r="I1687" s="2"/>
      <c r="J1687">
        <v>24</v>
      </c>
      <c r="K1687" s="2"/>
      <c r="L1687">
        <v>1007.3</v>
      </c>
      <c r="M1687">
        <v>7</v>
      </c>
      <c r="N1687">
        <v>1005.6</v>
      </c>
      <c r="O1687">
        <v>7</v>
      </c>
      <c r="P1687">
        <v>8</v>
      </c>
      <c r="Q1687">
        <v>24</v>
      </c>
      <c r="R1687">
        <v>8.3000000000000007</v>
      </c>
      <c r="S1687" s="2"/>
      <c r="T1687">
        <v>24</v>
      </c>
      <c r="U1687" s="2"/>
      <c r="V1687">
        <v>18.100000000000001</v>
      </c>
      <c r="W1687" s="2"/>
      <c r="X1687">
        <v>999.9</v>
      </c>
      <c r="Y1687" t="s">
        <v>125</v>
      </c>
      <c r="Z1687" t="s">
        <v>26</v>
      </c>
      <c r="AA1687" t="s">
        <v>17</v>
      </c>
      <c r="AB1687">
        <v>999.9</v>
      </c>
      <c r="AC1687">
        <v>0</v>
      </c>
    </row>
    <row r="1688" spans="1:29" x14ac:dyDescent="0.2">
      <c r="A1688">
        <v>434970</v>
      </c>
      <c r="B1688">
        <v>99999</v>
      </c>
      <c r="C1688">
        <v>20150814</v>
      </c>
      <c r="D1688">
        <v>85.5</v>
      </c>
      <c r="E1688" s="2"/>
      <c r="F1688">
        <v>24</v>
      </c>
      <c r="G1688" s="2"/>
      <c r="H1688">
        <v>72.8</v>
      </c>
      <c r="I1688" s="2"/>
      <c r="J1688">
        <v>24</v>
      </c>
      <c r="K1688" s="2"/>
      <c r="L1688">
        <v>1007</v>
      </c>
      <c r="M1688">
        <v>8</v>
      </c>
      <c r="N1688">
        <v>1005.3</v>
      </c>
      <c r="O1688">
        <v>8</v>
      </c>
      <c r="P1688">
        <v>8.1</v>
      </c>
      <c r="Q1688">
        <v>24</v>
      </c>
      <c r="R1688">
        <v>6.5</v>
      </c>
      <c r="S1688" s="2"/>
      <c r="T1688">
        <v>24</v>
      </c>
      <c r="U1688" s="2"/>
      <c r="V1688">
        <v>17.100000000000001</v>
      </c>
      <c r="W1688" s="2"/>
      <c r="X1688">
        <v>999.9</v>
      </c>
      <c r="Y1688" t="s">
        <v>244</v>
      </c>
      <c r="Z1688" t="s">
        <v>14</v>
      </c>
      <c r="AA1688" t="s">
        <v>17</v>
      </c>
      <c r="AB1688">
        <v>999.9</v>
      </c>
      <c r="AC1688">
        <v>10</v>
      </c>
    </row>
    <row r="1689" spans="1:29" x14ac:dyDescent="0.2">
      <c r="A1689">
        <v>434970</v>
      </c>
      <c r="B1689">
        <v>99999</v>
      </c>
      <c r="C1689">
        <v>20150815</v>
      </c>
      <c r="D1689">
        <v>83.4</v>
      </c>
      <c r="E1689" s="2"/>
      <c r="F1689">
        <v>22</v>
      </c>
      <c r="G1689" s="2"/>
      <c r="H1689">
        <v>74.5</v>
      </c>
      <c r="I1689" s="2"/>
      <c r="J1689">
        <v>22</v>
      </c>
      <c r="K1689" s="2"/>
      <c r="L1689">
        <v>1007.7</v>
      </c>
      <c r="M1689">
        <v>8</v>
      </c>
      <c r="N1689">
        <v>1006</v>
      </c>
      <c r="O1689">
        <v>8</v>
      </c>
      <c r="P1689">
        <v>8.4</v>
      </c>
      <c r="Q1689">
        <v>22</v>
      </c>
      <c r="R1689">
        <v>5.2</v>
      </c>
      <c r="S1689" s="2"/>
      <c r="T1689">
        <v>22</v>
      </c>
      <c r="U1689" s="2"/>
      <c r="V1689">
        <v>14</v>
      </c>
      <c r="W1689" s="2"/>
      <c r="X1689">
        <v>999.9</v>
      </c>
      <c r="Y1689" t="s">
        <v>33</v>
      </c>
      <c r="Z1689" t="s">
        <v>15</v>
      </c>
      <c r="AA1689" t="s">
        <v>17</v>
      </c>
      <c r="AB1689">
        <v>999.9</v>
      </c>
      <c r="AC1689">
        <v>10010</v>
      </c>
    </row>
    <row r="1690" spans="1:29" x14ac:dyDescent="0.2">
      <c r="A1690">
        <v>434970</v>
      </c>
      <c r="B1690">
        <v>99999</v>
      </c>
      <c r="C1690">
        <v>20150816</v>
      </c>
      <c r="D1690">
        <v>81.3</v>
      </c>
      <c r="E1690" s="2"/>
      <c r="F1690">
        <v>20</v>
      </c>
      <c r="G1690" s="2"/>
      <c r="H1690">
        <v>74.8</v>
      </c>
      <c r="I1690" s="2"/>
      <c r="J1690">
        <v>20</v>
      </c>
      <c r="K1690" s="2"/>
      <c r="L1690">
        <v>1008.3</v>
      </c>
      <c r="M1690">
        <v>8</v>
      </c>
      <c r="N1690">
        <v>1006.6</v>
      </c>
      <c r="O1690">
        <v>8</v>
      </c>
      <c r="P1690">
        <v>8</v>
      </c>
      <c r="Q1690">
        <v>20</v>
      </c>
      <c r="R1690">
        <v>2.7</v>
      </c>
      <c r="S1690" s="2"/>
      <c r="T1690">
        <v>20</v>
      </c>
      <c r="U1690" s="2"/>
      <c r="V1690">
        <v>19</v>
      </c>
      <c r="W1690" s="2"/>
      <c r="X1690">
        <v>28.9</v>
      </c>
      <c r="Y1690" t="s">
        <v>37</v>
      </c>
      <c r="Z1690" t="s">
        <v>22</v>
      </c>
      <c r="AA1690" t="s">
        <v>17</v>
      </c>
      <c r="AB1690">
        <v>999.9</v>
      </c>
      <c r="AC1690">
        <v>10010</v>
      </c>
    </row>
    <row r="1691" spans="1:29" x14ac:dyDescent="0.2">
      <c r="A1691">
        <v>434970</v>
      </c>
      <c r="B1691">
        <v>99999</v>
      </c>
      <c r="C1691">
        <v>20150817</v>
      </c>
      <c r="D1691">
        <v>81.099999999999994</v>
      </c>
      <c r="E1691" s="2"/>
      <c r="F1691">
        <v>22</v>
      </c>
      <c r="G1691" s="2"/>
      <c r="H1691">
        <v>75.7</v>
      </c>
      <c r="I1691" s="2"/>
      <c r="J1691">
        <v>22</v>
      </c>
      <c r="K1691" s="2"/>
      <c r="L1691">
        <v>1008.1</v>
      </c>
      <c r="M1691">
        <v>8</v>
      </c>
      <c r="N1691">
        <v>1006.4</v>
      </c>
      <c r="O1691">
        <v>8</v>
      </c>
      <c r="P1691">
        <v>8.1999999999999993</v>
      </c>
      <c r="Q1691">
        <v>22</v>
      </c>
      <c r="R1691">
        <v>4</v>
      </c>
      <c r="S1691" s="2"/>
      <c r="T1691">
        <v>22</v>
      </c>
      <c r="U1691" s="2"/>
      <c r="V1691">
        <v>8.9</v>
      </c>
      <c r="W1691" s="2"/>
      <c r="X1691">
        <v>999.9</v>
      </c>
      <c r="Y1691">
        <v>88.2</v>
      </c>
      <c r="Z1691" t="s">
        <v>15</v>
      </c>
      <c r="AA1691" t="s">
        <v>235</v>
      </c>
      <c r="AB1691">
        <v>999.9</v>
      </c>
      <c r="AC1691">
        <v>10010</v>
      </c>
    </row>
    <row r="1692" spans="1:29" x14ac:dyDescent="0.2">
      <c r="A1692">
        <v>434970</v>
      </c>
      <c r="B1692">
        <v>99999</v>
      </c>
      <c r="C1692">
        <v>20150818</v>
      </c>
      <c r="D1692">
        <v>81.900000000000006</v>
      </c>
      <c r="E1692" s="2"/>
      <c r="F1692">
        <v>24</v>
      </c>
      <c r="G1692" s="2"/>
      <c r="H1692">
        <v>74.5</v>
      </c>
      <c r="I1692" s="2"/>
      <c r="J1692">
        <v>24</v>
      </c>
      <c r="K1692" s="2"/>
      <c r="L1692">
        <v>1009</v>
      </c>
      <c r="M1692">
        <v>8</v>
      </c>
      <c r="N1692">
        <v>1007.3</v>
      </c>
      <c r="O1692">
        <v>8</v>
      </c>
      <c r="P1692">
        <v>8.1999999999999993</v>
      </c>
      <c r="Q1692">
        <v>22</v>
      </c>
      <c r="R1692">
        <v>3.2</v>
      </c>
      <c r="S1692" s="2"/>
      <c r="T1692">
        <v>24</v>
      </c>
      <c r="U1692" s="2"/>
      <c r="V1692">
        <v>8.9</v>
      </c>
      <c r="W1692" s="2"/>
      <c r="X1692">
        <v>999.9</v>
      </c>
      <c r="Y1692" t="s">
        <v>30</v>
      </c>
      <c r="Z1692">
        <v>75.599999999999994</v>
      </c>
      <c r="AA1692" t="s">
        <v>100</v>
      </c>
      <c r="AB1692">
        <v>999.9</v>
      </c>
      <c r="AC1692">
        <v>10000</v>
      </c>
    </row>
    <row r="1693" spans="1:29" x14ac:dyDescent="0.2">
      <c r="A1693">
        <v>434970</v>
      </c>
      <c r="B1693">
        <v>99999</v>
      </c>
      <c r="C1693">
        <v>20150819</v>
      </c>
      <c r="D1693">
        <v>82.7</v>
      </c>
      <c r="E1693" s="2"/>
      <c r="F1693">
        <v>24</v>
      </c>
      <c r="G1693" s="2"/>
      <c r="H1693">
        <v>74.2</v>
      </c>
      <c r="I1693" s="2"/>
      <c r="J1693">
        <v>24</v>
      </c>
      <c r="K1693" s="2"/>
      <c r="L1693">
        <v>1010.7</v>
      </c>
      <c r="M1693">
        <v>8</v>
      </c>
      <c r="N1693">
        <v>1009</v>
      </c>
      <c r="O1693">
        <v>8</v>
      </c>
      <c r="P1693">
        <v>8.5</v>
      </c>
      <c r="Q1693">
        <v>22</v>
      </c>
      <c r="R1693">
        <v>5.7</v>
      </c>
      <c r="S1693" s="2"/>
      <c r="T1693">
        <v>24</v>
      </c>
      <c r="U1693" s="2"/>
      <c r="V1693">
        <v>12</v>
      </c>
      <c r="W1693" s="2"/>
      <c r="X1693">
        <v>999.9</v>
      </c>
      <c r="Y1693" t="s">
        <v>32</v>
      </c>
      <c r="Z1693" t="s">
        <v>15</v>
      </c>
      <c r="AA1693" t="s">
        <v>17</v>
      </c>
      <c r="AB1693">
        <v>999.9</v>
      </c>
      <c r="AC1693">
        <v>0</v>
      </c>
    </row>
    <row r="1694" spans="1:29" x14ac:dyDescent="0.2">
      <c r="A1694">
        <v>434970</v>
      </c>
      <c r="B1694">
        <v>99999</v>
      </c>
      <c r="C1694">
        <v>20150820</v>
      </c>
      <c r="D1694">
        <v>82.3</v>
      </c>
      <c r="E1694" s="2"/>
      <c r="F1694">
        <v>23</v>
      </c>
      <c r="G1694" s="2"/>
      <c r="H1694">
        <v>75.7</v>
      </c>
      <c r="I1694" s="2"/>
      <c r="J1694">
        <v>23</v>
      </c>
      <c r="K1694" s="2"/>
      <c r="L1694">
        <v>1011.4</v>
      </c>
      <c r="M1694">
        <v>8</v>
      </c>
      <c r="N1694">
        <v>1009.6</v>
      </c>
      <c r="O1694">
        <v>8</v>
      </c>
      <c r="P1694">
        <v>8.3000000000000007</v>
      </c>
      <c r="Q1694">
        <v>23</v>
      </c>
      <c r="R1694">
        <v>7</v>
      </c>
      <c r="S1694" s="2"/>
      <c r="T1694">
        <v>23</v>
      </c>
      <c r="U1694" s="2"/>
      <c r="V1694">
        <v>15</v>
      </c>
      <c r="W1694" s="2"/>
      <c r="X1694">
        <v>999.9</v>
      </c>
      <c r="Y1694" t="s">
        <v>30</v>
      </c>
      <c r="Z1694" t="s">
        <v>14</v>
      </c>
      <c r="AA1694" t="s">
        <v>42</v>
      </c>
      <c r="AB1694">
        <v>999.9</v>
      </c>
      <c r="AC1694">
        <v>10000</v>
      </c>
    </row>
    <row r="1695" spans="1:29" x14ac:dyDescent="0.2">
      <c r="A1695">
        <v>434970</v>
      </c>
      <c r="B1695">
        <v>99999</v>
      </c>
      <c r="C1695">
        <v>20150821</v>
      </c>
      <c r="D1695">
        <v>83.5</v>
      </c>
      <c r="E1695" s="2"/>
      <c r="F1695">
        <v>24</v>
      </c>
      <c r="G1695" s="2"/>
      <c r="H1695">
        <v>74.099999999999994</v>
      </c>
      <c r="I1695" s="2"/>
      <c r="J1695">
        <v>24</v>
      </c>
      <c r="K1695" s="2"/>
      <c r="L1695">
        <v>1010.7</v>
      </c>
      <c r="M1695">
        <v>8</v>
      </c>
      <c r="N1695">
        <v>1009</v>
      </c>
      <c r="O1695">
        <v>8</v>
      </c>
      <c r="P1695">
        <v>8.3000000000000007</v>
      </c>
      <c r="Q1695">
        <v>24</v>
      </c>
      <c r="R1695">
        <v>8.5</v>
      </c>
      <c r="S1695" s="2"/>
      <c r="T1695">
        <v>24</v>
      </c>
      <c r="U1695" s="2"/>
      <c r="V1695">
        <v>15.9</v>
      </c>
      <c r="W1695" s="2"/>
      <c r="X1695">
        <v>999.9</v>
      </c>
      <c r="Y1695" t="s">
        <v>37</v>
      </c>
      <c r="Z1695" t="s">
        <v>14</v>
      </c>
      <c r="AA1695" t="s">
        <v>17</v>
      </c>
      <c r="AB1695">
        <v>999.9</v>
      </c>
      <c r="AC1695">
        <v>0</v>
      </c>
    </row>
    <row r="1696" spans="1:29" x14ac:dyDescent="0.2">
      <c r="A1696">
        <v>434970</v>
      </c>
      <c r="B1696">
        <v>99999</v>
      </c>
      <c r="C1696">
        <v>20150822</v>
      </c>
      <c r="D1696">
        <v>83.8</v>
      </c>
      <c r="E1696" s="2"/>
      <c r="F1696">
        <v>24</v>
      </c>
      <c r="G1696" s="2"/>
      <c r="H1696">
        <v>74.900000000000006</v>
      </c>
      <c r="I1696" s="2"/>
      <c r="J1696">
        <v>24</v>
      </c>
      <c r="K1696" s="2"/>
      <c r="L1696">
        <v>1009.7</v>
      </c>
      <c r="M1696">
        <v>8</v>
      </c>
      <c r="N1696">
        <v>1007.9</v>
      </c>
      <c r="O1696">
        <v>8</v>
      </c>
      <c r="P1696">
        <v>8.3000000000000007</v>
      </c>
      <c r="Q1696">
        <v>24</v>
      </c>
      <c r="R1696">
        <v>8.8000000000000007</v>
      </c>
      <c r="S1696" s="2"/>
      <c r="T1696">
        <v>24</v>
      </c>
      <c r="U1696" s="2"/>
      <c r="V1696">
        <v>19</v>
      </c>
      <c r="W1696" s="2"/>
      <c r="X1696">
        <v>999.9</v>
      </c>
      <c r="Y1696" t="s">
        <v>33</v>
      </c>
      <c r="Z1696" t="s">
        <v>15</v>
      </c>
      <c r="AA1696" t="s">
        <v>17</v>
      </c>
      <c r="AB1696">
        <v>999.9</v>
      </c>
      <c r="AC1696">
        <v>0</v>
      </c>
    </row>
    <row r="1697" spans="1:29" x14ac:dyDescent="0.2">
      <c r="A1697">
        <v>434970</v>
      </c>
      <c r="B1697">
        <v>99999</v>
      </c>
      <c r="C1697">
        <v>20150823</v>
      </c>
      <c r="D1697">
        <v>83.5</v>
      </c>
      <c r="E1697" s="2"/>
      <c r="F1697">
        <v>24</v>
      </c>
      <c r="G1697" s="2"/>
      <c r="H1697">
        <v>73.7</v>
      </c>
      <c r="I1697" s="2"/>
      <c r="J1697">
        <v>24</v>
      </c>
      <c r="K1697" s="2"/>
      <c r="L1697">
        <v>1009.6</v>
      </c>
      <c r="M1697">
        <v>5</v>
      </c>
      <c r="N1697">
        <v>1007.8</v>
      </c>
      <c r="O1697">
        <v>5</v>
      </c>
      <c r="P1697">
        <v>7.9</v>
      </c>
      <c r="Q1697">
        <v>18</v>
      </c>
      <c r="R1697">
        <v>8.9</v>
      </c>
      <c r="S1697" s="2"/>
      <c r="T1697">
        <v>24</v>
      </c>
      <c r="U1697" s="2"/>
      <c r="V1697">
        <v>17.100000000000001</v>
      </c>
      <c r="W1697" s="2"/>
      <c r="X1697">
        <v>999.9</v>
      </c>
      <c r="Y1697" t="s">
        <v>29</v>
      </c>
      <c r="Z1697" t="s">
        <v>14</v>
      </c>
      <c r="AA1697" t="s">
        <v>17</v>
      </c>
      <c r="AB1697">
        <v>999.9</v>
      </c>
      <c r="AC1697">
        <v>0</v>
      </c>
    </row>
    <row r="1698" spans="1:29" x14ac:dyDescent="0.2">
      <c r="A1698">
        <v>434970</v>
      </c>
      <c r="B1698">
        <v>99999</v>
      </c>
      <c r="C1698">
        <v>20150824</v>
      </c>
      <c r="D1698">
        <v>81.3</v>
      </c>
      <c r="E1698" s="2"/>
      <c r="F1698">
        <v>24</v>
      </c>
      <c r="G1698" s="2"/>
      <c r="H1698">
        <v>75.2</v>
      </c>
      <c r="I1698" s="2"/>
      <c r="J1698">
        <v>24</v>
      </c>
      <c r="K1698" s="2"/>
      <c r="L1698">
        <v>1010.5</v>
      </c>
      <c r="M1698">
        <v>8</v>
      </c>
      <c r="N1698">
        <v>1008.7</v>
      </c>
      <c r="O1698">
        <v>8</v>
      </c>
      <c r="P1698">
        <v>8.1999999999999993</v>
      </c>
      <c r="Q1698">
        <v>24</v>
      </c>
      <c r="R1698">
        <v>7.6</v>
      </c>
      <c r="S1698" s="2"/>
      <c r="T1698">
        <v>24</v>
      </c>
      <c r="U1698" s="2"/>
      <c r="V1698">
        <v>17.100000000000001</v>
      </c>
      <c r="W1698" s="2"/>
      <c r="X1698">
        <v>999.9</v>
      </c>
      <c r="Y1698" t="s">
        <v>30</v>
      </c>
      <c r="Z1698" t="s">
        <v>14</v>
      </c>
      <c r="AA1698" t="s">
        <v>17</v>
      </c>
      <c r="AB1698">
        <v>999.9</v>
      </c>
      <c r="AC1698">
        <v>10000</v>
      </c>
    </row>
    <row r="1699" spans="1:29" x14ac:dyDescent="0.2">
      <c r="A1699">
        <v>434970</v>
      </c>
      <c r="B1699">
        <v>99999</v>
      </c>
      <c r="C1699">
        <v>20150825</v>
      </c>
      <c r="D1699">
        <v>82.2</v>
      </c>
      <c r="E1699" s="2"/>
      <c r="F1699">
        <v>24</v>
      </c>
      <c r="G1699" s="2"/>
      <c r="H1699">
        <v>74.8</v>
      </c>
      <c r="I1699" s="2"/>
      <c r="J1699">
        <v>24</v>
      </c>
      <c r="K1699" s="2"/>
      <c r="L1699">
        <v>1010.6</v>
      </c>
      <c r="M1699">
        <v>5</v>
      </c>
      <c r="N1699">
        <v>1008.8</v>
      </c>
      <c r="O1699">
        <v>5</v>
      </c>
      <c r="P1699">
        <v>7.5</v>
      </c>
      <c r="Q1699">
        <v>24</v>
      </c>
      <c r="R1699">
        <v>9.5</v>
      </c>
      <c r="S1699" s="2"/>
      <c r="T1699">
        <v>24</v>
      </c>
      <c r="U1699" s="2"/>
      <c r="V1699">
        <v>18.100000000000001</v>
      </c>
      <c r="W1699" s="2"/>
      <c r="X1699">
        <v>999.9</v>
      </c>
      <c r="Y1699" t="s">
        <v>37</v>
      </c>
      <c r="Z1699" t="s">
        <v>14</v>
      </c>
      <c r="AA1699" t="s">
        <v>168</v>
      </c>
      <c r="AB1699">
        <v>999.9</v>
      </c>
      <c r="AC1699">
        <v>10000</v>
      </c>
    </row>
    <row r="1700" spans="1:29" x14ac:dyDescent="0.2">
      <c r="A1700">
        <v>434970</v>
      </c>
      <c r="B1700">
        <v>99999</v>
      </c>
      <c r="C1700">
        <v>20150826</v>
      </c>
      <c r="D1700">
        <v>80.8</v>
      </c>
      <c r="E1700" s="2"/>
      <c r="F1700">
        <v>24</v>
      </c>
      <c r="G1700" s="2"/>
      <c r="H1700">
        <v>74.900000000000006</v>
      </c>
      <c r="I1700" s="2"/>
      <c r="J1700">
        <v>24</v>
      </c>
      <c r="K1700" s="2"/>
      <c r="L1700">
        <v>1008.6</v>
      </c>
      <c r="M1700">
        <v>8</v>
      </c>
      <c r="N1700">
        <v>1006.8</v>
      </c>
      <c r="O1700">
        <v>8</v>
      </c>
      <c r="P1700">
        <v>8.1999999999999993</v>
      </c>
      <c r="Q1700">
        <v>24</v>
      </c>
      <c r="R1700">
        <v>8</v>
      </c>
      <c r="S1700" s="2"/>
      <c r="T1700">
        <v>24</v>
      </c>
      <c r="U1700" s="2"/>
      <c r="V1700">
        <v>21</v>
      </c>
      <c r="W1700" s="2"/>
      <c r="X1700">
        <v>999.9</v>
      </c>
      <c r="Y1700" t="s">
        <v>32</v>
      </c>
      <c r="Z1700" t="s">
        <v>83</v>
      </c>
      <c r="AA1700" t="s">
        <v>130</v>
      </c>
      <c r="AB1700">
        <v>999.9</v>
      </c>
      <c r="AC1700">
        <v>10000</v>
      </c>
    </row>
    <row r="1701" spans="1:29" x14ac:dyDescent="0.2">
      <c r="A1701">
        <v>434970</v>
      </c>
      <c r="B1701">
        <v>99999</v>
      </c>
      <c r="C1701">
        <v>20150827</v>
      </c>
      <c r="D1701">
        <v>78.8</v>
      </c>
      <c r="E1701" s="2"/>
      <c r="F1701">
        <v>24</v>
      </c>
      <c r="G1701" s="2"/>
      <c r="H1701">
        <v>75</v>
      </c>
      <c r="I1701" s="2"/>
      <c r="J1701">
        <v>24</v>
      </c>
      <c r="K1701" s="2"/>
      <c r="L1701">
        <v>1009</v>
      </c>
      <c r="M1701">
        <v>8</v>
      </c>
      <c r="N1701">
        <v>1007.3</v>
      </c>
      <c r="O1701">
        <v>8</v>
      </c>
      <c r="P1701">
        <v>8.1999999999999993</v>
      </c>
      <c r="Q1701">
        <v>24</v>
      </c>
      <c r="R1701">
        <v>7</v>
      </c>
      <c r="S1701" s="2"/>
      <c r="T1701">
        <v>24</v>
      </c>
      <c r="U1701" s="2"/>
      <c r="V1701">
        <v>14</v>
      </c>
      <c r="W1701" s="2"/>
      <c r="X1701">
        <v>999.9</v>
      </c>
      <c r="Y1701" t="s">
        <v>27</v>
      </c>
      <c r="Z1701">
        <v>75.599999999999994</v>
      </c>
      <c r="AA1701" t="s">
        <v>182</v>
      </c>
      <c r="AB1701">
        <v>999.9</v>
      </c>
      <c r="AC1701">
        <v>10000</v>
      </c>
    </row>
    <row r="1702" spans="1:29" x14ac:dyDescent="0.2">
      <c r="A1702">
        <v>434970</v>
      </c>
      <c r="B1702">
        <v>99999</v>
      </c>
      <c r="C1702">
        <v>20150828</v>
      </c>
      <c r="D1702">
        <v>77.8</v>
      </c>
      <c r="E1702" s="2"/>
      <c r="F1702">
        <v>16</v>
      </c>
      <c r="G1702" s="2"/>
      <c r="H1702">
        <v>74.8</v>
      </c>
      <c r="I1702" s="2"/>
      <c r="J1702">
        <v>16</v>
      </c>
      <c r="K1702" s="2"/>
      <c r="L1702">
        <v>1009.5</v>
      </c>
      <c r="M1702">
        <v>8</v>
      </c>
      <c r="N1702">
        <v>1007.7</v>
      </c>
      <c r="O1702">
        <v>8</v>
      </c>
      <c r="P1702">
        <v>9</v>
      </c>
      <c r="Q1702">
        <v>16</v>
      </c>
      <c r="R1702">
        <v>5</v>
      </c>
      <c r="S1702" s="2"/>
      <c r="T1702">
        <v>16</v>
      </c>
      <c r="U1702" s="2"/>
      <c r="V1702">
        <v>9.9</v>
      </c>
      <c r="W1702" s="2"/>
      <c r="X1702">
        <v>999.9</v>
      </c>
      <c r="Y1702" t="s">
        <v>24</v>
      </c>
      <c r="Z1702">
        <v>74.8</v>
      </c>
      <c r="AA1702" t="s">
        <v>136</v>
      </c>
      <c r="AB1702">
        <v>999.9</v>
      </c>
      <c r="AC1702">
        <v>10000</v>
      </c>
    </row>
    <row r="1703" spans="1:29" x14ac:dyDescent="0.2">
      <c r="A1703">
        <v>434970</v>
      </c>
      <c r="B1703">
        <v>99999</v>
      </c>
      <c r="C1703">
        <v>20150829</v>
      </c>
      <c r="D1703">
        <v>81.599999999999994</v>
      </c>
      <c r="E1703" s="2"/>
      <c r="F1703">
        <v>14</v>
      </c>
      <c r="G1703" s="2"/>
      <c r="H1703">
        <v>75.400000000000006</v>
      </c>
      <c r="I1703" s="2"/>
      <c r="J1703">
        <v>14</v>
      </c>
      <c r="K1703" s="2"/>
      <c r="L1703">
        <v>1009.1</v>
      </c>
      <c r="M1703">
        <v>7</v>
      </c>
      <c r="N1703">
        <v>1007.4</v>
      </c>
      <c r="O1703">
        <v>7</v>
      </c>
      <c r="P1703">
        <v>9.3000000000000007</v>
      </c>
      <c r="Q1703">
        <v>14</v>
      </c>
      <c r="R1703">
        <v>7.4</v>
      </c>
      <c r="S1703" s="2"/>
      <c r="T1703">
        <v>14</v>
      </c>
      <c r="U1703" s="2"/>
      <c r="V1703">
        <v>13</v>
      </c>
      <c r="W1703" s="2"/>
      <c r="X1703">
        <v>999.9</v>
      </c>
      <c r="Y1703" t="s">
        <v>37</v>
      </c>
      <c r="Z1703">
        <v>76.099999999999994</v>
      </c>
      <c r="AA1703" t="s">
        <v>88</v>
      </c>
      <c r="AB1703">
        <v>999.9</v>
      </c>
      <c r="AC1703">
        <v>10000</v>
      </c>
    </row>
    <row r="1704" spans="1:29" x14ac:dyDescent="0.2">
      <c r="A1704">
        <v>434970</v>
      </c>
      <c r="B1704">
        <v>99999</v>
      </c>
      <c r="C1704">
        <v>20150830</v>
      </c>
      <c r="D1704">
        <v>79.8</v>
      </c>
      <c r="E1704" s="2"/>
      <c r="F1704">
        <v>16</v>
      </c>
      <c r="G1704" s="2"/>
      <c r="H1704">
        <v>75.2</v>
      </c>
      <c r="I1704" s="2"/>
      <c r="J1704">
        <v>16</v>
      </c>
      <c r="K1704" s="2"/>
      <c r="L1704">
        <v>1009.9</v>
      </c>
      <c r="M1704">
        <v>8</v>
      </c>
      <c r="N1704">
        <v>1008.2</v>
      </c>
      <c r="O1704">
        <v>8</v>
      </c>
      <c r="P1704">
        <v>9.3000000000000007</v>
      </c>
      <c r="Q1704">
        <v>16</v>
      </c>
      <c r="R1704">
        <v>7.2</v>
      </c>
      <c r="S1704" s="2"/>
      <c r="T1704">
        <v>16</v>
      </c>
      <c r="U1704" s="2"/>
      <c r="V1704">
        <v>15.9</v>
      </c>
      <c r="W1704" s="2"/>
      <c r="X1704">
        <v>999.9</v>
      </c>
      <c r="Y1704" t="s">
        <v>13</v>
      </c>
      <c r="Z1704">
        <v>76.8</v>
      </c>
      <c r="AA1704" t="s">
        <v>88</v>
      </c>
      <c r="AB1704">
        <v>999.9</v>
      </c>
      <c r="AC1704">
        <v>10010</v>
      </c>
    </row>
    <row r="1705" spans="1:29" x14ac:dyDescent="0.2">
      <c r="A1705">
        <v>434970</v>
      </c>
      <c r="B1705">
        <v>99999</v>
      </c>
      <c r="C1705">
        <v>20150831</v>
      </c>
      <c r="D1705">
        <v>81.3</v>
      </c>
      <c r="E1705" s="2"/>
      <c r="F1705">
        <v>15</v>
      </c>
      <c r="G1705" s="2"/>
      <c r="H1705">
        <v>76.099999999999994</v>
      </c>
      <c r="I1705" s="2"/>
      <c r="J1705">
        <v>15</v>
      </c>
      <c r="K1705" s="2"/>
      <c r="L1705">
        <v>1009.6</v>
      </c>
      <c r="M1705">
        <v>8</v>
      </c>
      <c r="N1705">
        <v>1008</v>
      </c>
      <c r="O1705">
        <v>8</v>
      </c>
      <c r="P1705">
        <v>9.5</v>
      </c>
      <c r="Q1705">
        <v>15</v>
      </c>
      <c r="R1705">
        <v>5.9</v>
      </c>
      <c r="S1705" s="2"/>
      <c r="T1705">
        <v>15</v>
      </c>
      <c r="U1705" s="2"/>
      <c r="V1705">
        <v>12</v>
      </c>
      <c r="W1705" s="2"/>
      <c r="X1705">
        <v>999.9</v>
      </c>
      <c r="Y1705" t="s">
        <v>32</v>
      </c>
      <c r="Z1705" t="s">
        <v>15</v>
      </c>
      <c r="AA1705" t="s">
        <v>17</v>
      </c>
      <c r="AB1705">
        <v>999.9</v>
      </c>
      <c r="AC1705">
        <v>0</v>
      </c>
    </row>
    <row r="1706" spans="1:29" x14ac:dyDescent="0.2">
      <c r="A1706">
        <v>434970</v>
      </c>
      <c r="B1706">
        <v>99999</v>
      </c>
      <c r="C1706">
        <v>20150901</v>
      </c>
      <c r="D1706">
        <v>82.4</v>
      </c>
      <c r="E1706" s="2">
        <f>AVERAGE(D1706:D1735)</f>
        <v>80.75333333333333</v>
      </c>
      <c r="F1706">
        <v>24</v>
      </c>
      <c r="G1706" s="2">
        <f>AVERAGE(F1706:F1735)</f>
        <v>21</v>
      </c>
      <c r="H1706">
        <v>76</v>
      </c>
      <c r="I1706" s="2">
        <f>AVERAGE(H1706:H1735)</f>
        <v>74.193333333333356</v>
      </c>
      <c r="J1706">
        <v>24</v>
      </c>
      <c r="K1706" s="2">
        <f>AVERAGE(J1706:J1735)</f>
        <v>21</v>
      </c>
      <c r="L1706">
        <v>1008.8</v>
      </c>
      <c r="M1706">
        <v>8</v>
      </c>
      <c r="N1706">
        <v>1007</v>
      </c>
      <c r="O1706">
        <v>8</v>
      </c>
      <c r="P1706">
        <v>8.3000000000000007</v>
      </c>
      <c r="Q1706">
        <v>24</v>
      </c>
      <c r="R1706">
        <v>8.1999999999999993</v>
      </c>
      <c r="S1706" s="2">
        <f>AVERAGE(R1706:R1735)</f>
        <v>5.8166666666666673</v>
      </c>
      <c r="T1706">
        <v>24</v>
      </c>
      <c r="U1706" s="2">
        <f>AVERAGE(T1706:T1735)</f>
        <v>21</v>
      </c>
      <c r="V1706">
        <v>15</v>
      </c>
      <c r="W1706" s="2">
        <f>AVERAGE(V1706:V1735)</f>
        <v>13.879999999999999</v>
      </c>
      <c r="X1706">
        <v>25.1</v>
      </c>
      <c r="Y1706" t="s">
        <v>32</v>
      </c>
      <c r="Z1706" t="s">
        <v>14</v>
      </c>
      <c r="AA1706" t="s">
        <v>17</v>
      </c>
      <c r="AB1706">
        <v>999.9</v>
      </c>
      <c r="AC1706">
        <v>0</v>
      </c>
    </row>
    <row r="1707" spans="1:29" x14ac:dyDescent="0.2">
      <c r="A1707">
        <v>434970</v>
      </c>
      <c r="B1707">
        <v>99999</v>
      </c>
      <c r="C1707">
        <v>20150902</v>
      </c>
      <c r="D1707">
        <v>82.7</v>
      </c>
      <c r="E1707" s="2"/>
      <c r="F1707">
        <v>24</v>
      </c>
      <c r="G1707" s="2"/>
      <c r="H1707">
        <v>75.5</v>
      </c>
      <c r="I1707" s="2"/>
      <c r="J1707">
        <v>24</v>
      </c>
      <c r="K1707" s="2"/>
      <c r="L1707">
        <v>1007.9</v>
      </c>
      <c r="M1707">
        <v>8</v>
      </c>
      <c r="N1707">
        <v>1006.2</v>
      </c>
      <c r="O1707">
        <v>8</v>
      </c>
      <c r="P1707">
        <v>8.3000000000000007</v>
      </c>
      <c r="Q1707">
        <v>24</v>
      </c>
      <c r="R1707">
        <v>5.9</v>
      </c>
      <c r="S1707" s="2"/>
      <c r="T1707">
        <v>24</v>
      </c>
      <c r="U1707" s="2"/>
      <c r="V1707">
        <v>13</v>
      </c>
      <c r="W1707" s="2"/>
      <c r="X1707">
        <v>999.9</v>
      </c>
      <c r="Y1707" t="s">
        <v>37</v>
      </c>
      <c r="Z1707" t="s">
        <v>14</v>
      </c>
      <c r="AA1707" t="s">
        <v>65</v>
      </c>
      <c r="AB1707">
        <v>999.9</v>
      </c>
      <c r="AC1707">
        <v>0</v>
      </c>
    </row>
    <row r="1708" spans="1:29" x14ac:dyDescent="0.2">
      <c r="A1708">
        <v>434970</v>
      </c>
      <c r="B1708">
        <v>99999</v>
      </c>
      <c r="C1708">
        <v>20150903</v>
      </c>
      <c r="D1708">
        <v>80.900000000000006</v>
      </c>
      <c r="E1708" s="2"/>
      <c r="F1708">
        <v>23</v>
      </c>
      <c r="G1708" s="2"/>
      <c r="H1708">
        <v>74.599999999999994</v>
      </c>
      <c r="I1708" s="2"/>
      <c r="J1708">
        <v>23</v>
      </c>
      <c r="K1708" s="2"/>
      <c r="L1708">
        <v>1009.4</v>
      </c>
      <c r="M1708">
        <v>8</v>
      </c>
      <c r="N1708">
        <v>1007.3</v>
      </c>
      <c r="O1708">
        <v>8</v>
      </c>
      <c r="P1708">
        <v>8</v>
      </c>
      <c r="Q1708">
        <v>23</v>
      </c>
      <c r="R1708">
        <v>6</v>
      </c>
      <c r="S1708" s="2"/>
      <c r="T1708">
        <v>23</v>
      </c>
      <c r="U1708" s="2"/>
      <c r="V1708">
        <v>13</v>
      </c>
      <c r="W1708" s="2"/>
      <c r="X1708">
        <v>999.9</v>
      </c>
      <c r="Y1708">
        <v>94.3</v>
      </c>
      <c r="Z1708" t="s">
        <v>16</v>
      </c>
      <c r="AA1708" t="s">
        <v>61</v>
      </c>
      <c r="AB1708">
        <v>999.9</v>
      </c>
      <c r="AC1708">
        <v>10000</v>
      </c>
    </row>
    <row r="1709" spans="1:29" x14ac:dyDescent="0.2">
      <c r="A1709">
        <v>434970</v>
      </c>
      <c r="B1709">
        <v>99999</v>
      </c>
      <c r="C1709">
        <v>20150904</v>
      </c>
      <c r="D1709">
        <v>80.3</v>
      </c>
      <c r="E1709" s="2"/>
      <c r="F1709">
        <v>24</v>
      </c>
      <c r="G1709" s="2"/>
      <c r="H1709">
        <v>73.7</v>
      </c>
      <c r="I1709" s="2"/>
      <c r="J1709">
        <v>24</v>
      </c>
      <c r="K1709" s="2"/>
      <c r="L1709">
        <v>1011.4</v>
      </c>
      <c r="M1709">
        <v>7</v>
      </c>
      <c r="N1709">
        <v>1009.6</v>
      </c>
      <c r="O1709">
        <v>7</v>
      </c>
      <c r="P1709">
        <v>7.7</v>
      </c>
      <c r="Q1709">
        <v>24</v>
      </c>
      <c r="R1709">
        <v>4.5999999999999996</v>
      </c>
      <c r="S1709" s="2"/>
      <c r="T1709">
        <v>24</v>
      </c>
      <c r="U1709" s="2"/>
      <c r="V1709">
        <v>12</v>
      </c>
      <c r="W1709" s="2"/>
      <c r="X1709">
        <v>999.9</v>
      </c>
      <c r="Y1709" t="s">
        <v>30</v>
      </c>
      <c r="Z1709">
        <v>75.2</v>
      </c>
      <c r="AA1709" t="s">
        <v>215</v>
      </c>
      <c r="AB1709">
        <v>999.9</v>
      </c>
      <c r="AC1709">
        <v>10000</v>
      </c>
    </row>
    <row r="1710" spans="1:29" x14ac:dyDescent="0.2">
      <c r="A1710">
        <v>434970</v>
      </c>
      <c r="B1710">
        <v>99999</v>
      </c>
      <c r="C1710">
        <v>20150905</v>
      </c>
      <c r="D1710">
        <v>81</v>
      </c>
      <c r="E1710" s="2"/>
      <c r="F1710">
        <v>18</v>
      </c>
      <c r="G1710" s="2"/>
      <c r="H1710">
        <v>74.8</v>
      </c>
      <c r="I1710" s="2"/>
      <c r="J1710">
        <v>18</v>
      </c>
      <c r="K1710" s="2"/>
      <c r="L1710">
        <v>1012.2</v>
      </c>
      <c r="M1710">
        <v>7</v>
      </c>
      <c r="N1710">
        <v>1010.5</v>
      </c>
      <c r="O1710">
        <v>7</v>
      </c>
      <c r="P1710">
        <v>8.5</v>
      </c>
      <c r="Q1710">
        <v>18</v>
      </c>
      <c r="R1710">
        <v>2.9</v>
      </c>
      <c r="S1710" s="2"/>
      <c r="T1710">
        <v>18</v>
      </c>
      <c r="U1710" s="2"/>
      <c r="V1710">
        <v>7</v>
      </c>
      <c r="W1710" s="2"/>
      <c r="X1710">
        <v>999.9</v>
      </c>
      <c r="Y1710">
        <v>85.3</v>
      </c>
      <c r="Z1710" t="s">
        <v>41</v>
      </c>
      <c r="AA1710" t="s">
        <v>43</v>
      </c>
      <c r="AB1710">
        <v>999.9</v>
      </c>
      <c r="AC1710">
        <v>10000</v>
      </c>
    </row>
    <row r="1711" spans="1:29" x14ac:dyDescent="0.2">
      <c r="A1711">
        <v>434970</v>
      </c>
      <c r="B1711">
        <v>99999</v>
      </c>
      <c r="C1711">
        <v>20150906</v>
      </c>
      <c r="D1711">
        <v>81.599999999999994</v>
      </c>
      <c r="E1711" s="2"/>
      <c r="F1711">
        <v>15</v>
      </c>
      <c r="G1711" s="2"/>
      <c r="H1711">
        <v>74.2</v>
      </c>
      <c r="I1711" s="2"/>
      <c r="J1711">
        <v>15</v>
      </c>
      <c r="K1711" s="2"/>
      <c r="L1711">
        <v>1012</v>
      </c>
      <c r="M1711">
        <v>8</v>
      </c>
      <c r="N1711">
        <v>1010.2</v>
      </c>
      <c r="O1711">
        <v>8</v>
      </c>
      <c r="P1711">
        <v>9.3000000000000007</v>
      </c>
      <c r="Q1711">
        <v>15</v>
      </c>
      <c r="R1711">
        <v>4.5999999999999996</v>
      </c>
      <c r="S1711" s="2"/>
      <c r="T1711">
        <v>15</v>
      </c>
      <c r="U1711" s="2"/>
      <c r="V1711">
        <v>12</v>
      </c>
      <c r="W1711" s="2"/>
      <c r="X1711">
        <v>999.9</v>
      </c>
      <c r="Y1711" t="s">
        <v>30</v>
      </c>
      <c r="Z1711" t="s">
        <v>16</v>
      </c>
      <c r="AA1711" t="s">
        <v>151</v>
      </c>
      <c r="AB1711">
        <v>999.9</v>
      </c>
      <c r="AC1711">
        <v>10000</v>
      </c>
    </row>
    <row r="1712" spans="1:29" x14ac:dyDescent="0.2">
      <c r="A1712">
        <v>434970</v>
      </c>
      <c r="B1712">
        <v>99999</v>
      </c>
      <c r="C1712">
        <v>20150907</v>
      </c>
      <c r="D1712">
        <v>80.3</v>
      </c>
      <c r="E1712" s="2"/>
      <c r="F1712">
        <v>21</v>
      </c>
      <c r="G1712" s="2"/>
      <c r="H1712">
        <v>72.400000000000006</v>
      </c>
      <c r="I1712" s="2"/>
      <c r="J1712">
        <v>21</v>
      </c>
      <c r="K1712" s="2"/>
      <c r="L1712">
        <v>1012.2</v>
      </c>
      <c r="M1712">
        <v>8</v>
      </c>
      <c r="N1712">
        <v>1010.5</v>
      </c>
      <c r="O1712">
        <v>8</v>
      </c>
      <c r="P1712">
        <v>8.5</v>
      </c>
      <c r="Q1712">
        <v>21</v>
      </c>
      <c r="R1712">
        <v>4.9000000000000004</v>
      </c>
      <c r="S1712" s="2"/>
      <c r="T1712">
        <v>21</v>
      </c>
      <c r="U1712" s="2"/>
      <c r="V1712">
        <v>15</v>
      </c>
      <c r="W1712" s="2"/>
      <c r="X1712">
        <v>999.9</v>
      </c>
      <c r="Y1712" t="s">
        <v>30</v>
      </c>
      <c r="Z1712" t="s">
        <v>15</v>
      </c>
      <c r="AA1712" t="s">
        <v>232</v>
      </c>
      <c r="AB1712">
        <v>999.9</v>
      </c>
      <c r="AC1712">
        <v>0</v>
      </c>
    </row>
    <row r="1713" spans="1:29" x14ac:dyDescent="0.2">
      <c r="A1713">
        <v>434970</v>
      </c>
      <c r="B1713">
        <v>99999</v>
      </c>
      <c r="C1713">
        <v>20150908</v>
      </c>
      <c r="D1713">
        <v>80.8</v>
      </c>
      <c r="E1713" s="2"/>
      <c r="F1713">
        <v>22</v>
      </c>
      <c r="G1713" s="2"/>
      <c r="H1713">
        <v>74</v>
      </c>
      <c r="I1713" s="2"/>
      <c r="J1713">
        <v>22</v>
      </c>
      <c r="K1713" s="2"/>
      <c r="L1713">
        <v>1011.6</v>
      </c>
      <c r="M1713">
        <v>8</v>
      </c>
      <c r="N1713">
        <v>1009.8</v>
      </c>
      <c r="O1713">
        <v>8</v>
      </c>
      <c r="P1713">
        <v>8.3000000000000007</v>
      </c>
      <c r="Q1713">
        <v>22</v>
      </c>
      <c r="R1713">
        <v>3.4</v>
      </c>
      <c r="S1713" s="2"/>
      <c r="T1713">
        <v>22</v>
      </c>
      <c r="U1713" s="2"/>
      <c r="V1713">
        <v>8.9</v>
      </c>
      <c r="W1713" s="2"/>
      <c r="X1713">
        <v>999.9</v>
      </c>
      <c r="Y1713">
        <v>87.1</v>
      </c>
      <c r="Z1713" t="s">
        <v>15</v>
      </c>
      <c r="AA1713" t="s">
        <v>17</v>
      </c>
      <c r="AB1713">
        <v>999.9</v>
      </c>
      <c r="AC1713">
        <v>10000</v>
      </c>
    </row>
    <row r="1714" spans="1:29" x14ac:dyDescent="0.2">
      <c r="A1714">
        <v>434970</v>
      </c>
      <c r="B1714">
        <v>99999</v>
      </c>
      <c r="C1714">
        <v>20150909</v>
      </c>
      <c r="D1714">
        <v>82.4</v>
      </c>
      <c r="E1714" s="2"/>
      <c r="F1714">
        <v>18</v>
      </c>
      <c r="G1714" s="2"/>
      <c r="H1714">
        <v>73.7</v>
      </c>
      <c r="I1714" s="2"/>
      <c r="J1714">
        <v>18</v>
      </c>
      <c r="K1714" s="2"/>
      <c r="L1714">
        <v>1011</v>
      </c>
      <c r="M1714">
        <v>8</v>
      </c>
      <c r="N1714">
        <v>1009.3</v>
      </c>
      <c r="O1714">
        <v>8</v>
      </c>
      <c r="P1714">
        <v>9</v>
      </c>
      <c r="Q1714">
        <v>18</v>
      </c>
      <c r="R1714">
        <v>5.7</v>
      </c>
      <c r="S1714" s="2"/>
      <c r="T1714">
        <v>18</v>
      </c>
      <c r="U1714" s="2"/>
      <c r="V1714">
        <v>14</v>
      </c>
      <c r="W1714" s="2"/>
      <c r="X1714">
        <v>999.9</v>
      </c>
      <c r="Y1714" t="s">
        <v>32</v>
      </c>
      <c r="Z1714" t="s">
        <v>15</v>
      </c>
      <c r="AA1714" t="s">
        <v>17</v>
      </c>
      <c r="AB1714">
        <v>999.9</v>
      </c>
      <c r="AC1714">
        <v>0</v>
      </c>
    </row>
    <row r="1715" spans="1:29" x14ac:dyDescent="0.2">
      <c r="A1715">
        <v>434970</v>
      </c>
      <c r="B1715">
        <v>99999</v>
      </c>
      <c r="C1715">
        <v>20150910</v>
      </c>
      <c r="D1715">
        <v>80.7</v>
      </c>
      <c r="E1715" s="2"/>
      <c r="F1715">
        <v>22</v>
      </c>
      <c r="G1715" s="2"/>
      <c r="H1715">
        <v>73.5</v>
      </c>
      <c r="I1715" s="2"/>
      <c r="J1715">
        <v>22</v>
      </c>
      <c r="K1715" s="2"/>
      <c r="L1715">
        <v>1010.9</v>
      </c>
      <c r="M1715">
        <v>8</v>
      </c>
      <c r="N1715">
        <v>1009.1</v>
      </c>
      <c r="O1715">
        <v>8</v>
      </c>
      <c r="P1715">
        <v>8.4</v>
      </c>
      <c r="Q1715">
        <v>22</v>
      </c>
      <c r="R1715">
        <v>5.6</v>
      </c>
      <c r="S1715" s="2"/>
      <c r="T1715">
        <v>22</v>
      </c>
      <c r="U1715" s="2"/>
      <c r="V1715">
        <v>12</v>
      </c>
      <c r="W1715" s="2"/>
      <c r="X1715">
        <v>999.9</v>
      </c>
      <c r="Y1715" t="s">
        <v>30</v>
      </c>
      <c r="Z1715" t="s">
        <v>14</v>
      </c>
      <c r="AA1715" t="s">
        <v>181</v>
      </c>
      <c r="AB1715">
        <v>999.9</v>
      </c>
      <c r="AC1715">
        <v>10000</v>
      </c>
    </row>
    <row r="1716" spans="1:29" x14ac:dyDescent="0.2">
      <c r="A1716">
        <v>434970</v>
      </c>
      <c r="B1716">
        <v>99999</v>
      </c>
      <c r="C1716">
        <v>20150911</v>
      </c>
      <c r="D1716">
        <v>80.599999999999994</v>
      </c>
      <c r="E1716" s="2"/>
      <c r="F1716">
        <v>24</v>
      </c>
      <c r="G1716" s="2"/>
      <c r="H1716">
        <v>74.2</v>
      </c>
      <c r="I1716" s="2"/>
      <c r="J1716">
        <v>24</v>
      </c>
      <c r="K1716" s="2"/>
      <c r="L1716">
        <v>1010.7</v>
      </c>
      <c r="M1716">
        <v>8</v>
      </c>
      <c r="N1716">
        <v>1009</v>
      </c>
      <c r="O1716">
        <v>8</v>
      </c>
      <c r="P1716">
        <v>8.3000000000000007</v>
      </c>
      <c r="Q1716">
        <v>24</v>
      </c>
      <c r="R1716">
        <v>5.6</v>
      </c>
      <c r="S1716" s="2"/>
      <c r="T1716">
        <v>24</v>
      </c>
      <c r="U1716" s="2"/>
      <c r="V1716">
        <v>11.1</v>
      </c>
      <c r="W1716" s="2"/>
      <c r="X1716">
        <v>999.9</v>
      </c>
      <c r="Y1716">
        <v>86.2</v>
      </c>
      <c r="Z1716" t="s">
        <v>15</v>
      </c>
      <c r="AA1716" t="s">
        <v>158</v>
      </c>
      <c r="AB1716">
        <v>999.9</v>
      </c>
      <c r="AC1716">
        <v>0</v>
      </c>
    </row>
    <row r="1717" spans="1:29" x14ac:dyDescent="0.2">
      <c r="A1717">
        <v>434970</v>
      </c>
      <c r="B1717">
        <v>99999</v>
      </c>
      <c r="C1717">
        <v>20150912</v>
      </c>
      <c r="D1717">
        <v>82.2</v>
      </c>
      <c r="E1717" s="2"/>
      <c r="F1717">
        <v>24</v>
      </c>
      <c r="G1717" s="2"/>
      <c r="H1717">
        <v>73.599999999999994</v>
      </c>
      <c r="I1717" s="2"/>
      <c r="J1717">
        <v>24</v>
      </c>
      <c r="K1717" s="2"/>
      <c r="L1717">
        <v>1010.3</v>
      </c>
      <c r="M1717">
        <v>8</v>
      </c>
      <c r="N1717">
        <v>1008.5</v>
      </c>
      <c r="O1717">
        <v>8</v>
      </c>
      <c r="P1717">
        <v>8.3000000000000007</v>
      </c>
      <c r="Q1717">
        <v>24</v>
      </c>
      <c r="R1717">
        <v>6.7</v>
      </c>
      <c r="S1717" s="2"/>
      <c r="T1717">
        <v>24</v>
      </c>
      <c r="U1717" s="2"/>
      <c r="V1717">
        <v>12</v>
      </c>
      <c r="W1717" s="2"/>
      <c r="X1717">
        <v>999.9</v>
      </c>
      <c r="Y1717" t="s">
        <v>32</v>
      </c>
      <c r="Z1717" t="s">
        <v>15</v>
      </c>
      <c r="AA1717" t="s">
        <v>17</v>
      </c>
      <c r="AB1717">
        <v>999.9</v>
      </c>
      <c r="AC1717">
        <v>0</v>
      </c>
    </row>
    <row r="1718" spans="1:29" x14ac:dyDescent="0.2">
      <c r="A1718">
        <v>434970</v>
      </c>
      <c r="B1718">
        <v>99999</v>
      </c>
      <c r="C1718">
        <v>20150913</v>
      </c>
      <c r="D1718">
        <v>83.2</v>
      </c>
      <c r="E1718" s="2"/>
      <c r="F1718">
        <v>24</v>
      </c>
      <c r="G1718" s="2"/>
      <c r="H1718">
        <v>73.8</v>
      </c>
      <c r="I1718" s="2"/>
      <c r="J1718">
        <v>24</v>
      </c>
      <c r="K1718" s="2"/>
      <c r="L1718">
        <v>1010.9</v>
      </c>
      <c r="M1718">
        <v>8</v>
      </c>
      <c r="N1718">
        <v>1009.2</v>
      </c>
      <c r="O1718">
        <v>8</v>
      </c>
      <c r="P1718">
        <v>8.3000000000000007</v>
      </c>
      <c r="Q1718">
        <v>24</v>
      </c>
      <c r="R1718">
        <v>9</v>
      </c>
      <c r="S1718" s="2"/>
      <c r="T1718">
        <v>24</v>
      </c>
      <c r="U1718" s="2"/>
      <c r="V1718">
        <v>17.100000000000001</v>
      </c>
      <c r="W1718" s="2"/>
      <c r="X1718">
        <v>27</v>
      </c>
      <c r="Y1718" t="s">
        <v>37</v>
      </c>
      <c r="Z1718" t="s">
        <v>14</v>
      </c>
      <c r="AA1718" t="s">
        <v>17</v>
      </c>
      <c r="AB1718">
        <v>999.9</v>
      </c>
      <c r="AC1718">
        <v>10000</v>
      </c>
    </row>
    <row r="1719" spans="1:29" x14ac:dyDescent="0.2">
      <c r="A1719">
        <v>434970</v>
      </c>
      <c r="B1719">
        <v>99999</v>
      </c>
      <c r="C1719">
        <v>20150914</v>
      </c>
      <c r="D1719">
        <v>82.8</v>
      </c>
      <c r="E1719" s="2"/>
      <c r="F1719">
        <v>23</v>
      </c>
      <c r="G1719" s="2"/>
      <c r="H1719">
        <v>74.7</v>
      </c>
      <c r="I1719" s="2"/>
      <c r="J1719">
        <v>23</v>
      </c>
      <c r="K1719" s="2"/>
      <c r="L1719">
        <v>1010.3</v>
      </c>
      <c r="M1719">
        <v>8</v>
      </c>
      <c r="N1719">
        <v>1008.5</v>
      </c>
      <c r="O1719">
        <v>8</v>
      </c>
      <c r="P1719">
        <v>8.3000000000000007</v>
      </c>
      <c r="Q1719">
        <v>23</v>
      </c>
      <c r="R1719">
        <v>7.8</v>
      </c>
      <c r="S1719" s="2"/>
      <c r="T1719">
        <v>23</v>
      </c>
      <c r="U1719" s="2"/>
      <c r="V1719">
        <v>18.100000000000001</v>
      </c>
      <c r="W1719" s="2"/>
      <c r="X1719">
        <v>999.9</v>
      </c>
      <c r="Y1719" t="s">
        <v>32</v>
      </c>
      <c r="Z1719" t="s">
        <v>14</v>
      </c>
      <c r="AA1719" t="s">
        <v>17</v>
      </c>
      <c r="AB1719">
        <v>999.9</v>
      </c>
      <c r="AC1719">
        <v>0</v>
      </c>
    </row>
    <row r="1720" spans="1:29" x14ac:dyDescent="0.2">
      <c r="A1720">
        <v>434970</v>
      </c>
      <c r="B1720">
        <v>99999</v>
      </c>
      <c r="C1720">
        <v>20150915</v>
      </c>
      <c r="D1720">
        <v>80.7</v>
      </c>
      <c r="E1720" s="2"/>
      <c r="F1720">
        <v>21</v>
      </c>
      <c r="G1720" s="2"/>
      <c r="H1720">
        <v>73.900000000000006</v>
      </c>
      <c r="I1720" s="2"/>
      <c r="J1720">
        <v>21</v>
      </c>
      <c r="K1720" s="2"/>
      <c r="L1720">
        <v>1009.4</v>
      </c>
      <c r="M1720">
        <v>8</v>
      </c>
      <c r="N1720">
        <v>1007.8</v>
      </c>
      <c r="O1720">
        <v>8</v>
      </c>
      <c r="P1720">
        <v>8.4</v>
      </c>
      <c r="Q1720">
        <v>21</v>
      </c>
      <c r="R1720">
        <v>7.8</v>
      </c>
      <c r="S1720" s="2"/>
      <c r="T1720">
        <v>21</v>
      </c>
      <c r="U1720" s="2"/>
      <c r="V1720">
        <v>17.100000000000001</v>
      </c>
      <c r="W1720" s="2"/>
      <c r="X1720">
        <v>999.9</v>
      </c>
      <c r="Y1720" t="s">
        <v>30</v>
      </c>
      <c r="Z1720" t="s">
        <v>14</v>
      </c>
      <c r="AA1720" t="s">
        <v>17</v>
      </c>
      <c r="AB1720">
        <v>999.9</v>
      </c>
      <c r="AC1720">
        <v>10000</v>
      </c>
    </row>
    <row r="1721" spans="1:29" x14ac:dyDescent="0.2">
      <c r="A1721">
        <v>434970</v>
      </c>
      <c r="B1721">
        <v>99999</v>
      </c>
      <c r="C1721">
        <v>20150916</v>
      </c>
      <c r="D1721">
        <v>81.2</v>
      </c>
      <c r="E1721" s="2"/>
      <c r="F1721">
        <v>23</v>
      </c>
      <c r="G1721" s="2"/>
      <c r="H1721">
        <v>74.3</v>
      </c>
      <c r="I1721" s="2"/>
      <c r="J1721">
        <v>23</v>
      </c>
      <c r="K1721" s="2"/>
      <c r="L1721">
        <v>1007.8</v>
      </c>
      <c r="M1721">
        <v>7</v>
      </c>
      <c r="N1721">
        <v>1006.1</v>
      </c>
      <c r="O1721">
        <v>7</v>
      </c>
      <c r="P1721">
        <v>8.1</v>
      </c>
      <c r="Q1721">
        <v>23</v>
      </c>
      <c r="R1721">
        <v>8.9</v>
      </c>
      <c r="S1721" s="2"/>
      <c r="T1721">
        <v>23</v>
      </c>
      <c r="U1721" s="2"/>
      <c r="V1721">
        <v>19</v>
      </c>
      <c r="W1721" s="2"/>
      <c r="X1721">
        <v>999.9</v>
      </c>
      <c r="Y1721" t="s">
        <v>32</v>
      </c>
      <c r="Z1721" t="s">
        <v>14</v>
      </c>
      <c r="AA1721" t="s">
        <v>88</v>
      </c>
      <c r="AB1721">
        <v>999.9</v>
      </c>
      <c r="AC1721">
        <v>10000</v>
      </c>
    </row>
    <row r="1722" spans="1:29" x14ac:dyDescent="0.2">
      <c r="A1722">
        <v>434970</v>
      </c>
      <c r="B1722">
        <v>99999</v>
      </c>
      <c r="C1722">
        <v>20150917</v>
      </c>
      <c r="D1722">
        <v>81.7</v>
      </c>
      <c r="E1722" s="2"/>
      <c r="F1722">
        <v>20</v>
      </c>
      <c r="G1722" s="2"/>
      <c r="H1722">
        <v>75.2</v>
      </c>
      <c r="I1722" s="2"/>
      <c r="J1722">
        <v>20</v>
      </c>
      <c r="K1722" s="2"/>
      <c r="L1722">
        <v>1007.3</v>
      </c>
      <c r="M1722">
        <v>8</v>
      </c>
      <c r="N1722">
        <v>1005.6</v>
      </c>
      <c r="O1722">
        <v>8</v>
      </c>
      <c r="P1722">
        <v>8.1999999999999993</v>
      </c>
      <c r="Q1722">
        <v>20</v>
      </c>
      <c r="R1722">
        <v>8.8000000000000007</v>
      </c>
      <c r="S1722" s="2"/>
      <c r="T1722">
        <v>20</v>
      </c>
      <c r="U1722" s="2"/>
      <c r="V1722">
        <v>17.100000000000001</v>
      </c>
      <c r="W1722" s="2"/>
      <c r="X1722">
        <v>999.9</v>
      </c>
      <c r="Y1722" t="s">
        <v>32</v>
      </c>
      <c r="Z1722" t="s">
        <v>14</v>
      </c>
      <c r="AA1722" t="s">
        <v>208</v>
      </c>
      <c r="AB1722">
        <v>999.9</v>
      </c>
      <c r="AC1722">
        <v>10010</v>
      </c>
    </row>
    <row r="1723" spans="1:29" x14ac:dyDescent="0.2">
      <c r="A1723">
        <v>434970</v>
      </c>
      <c r="B1723">
        <v>99999</v>
      </c>
      <c r="C1723">
        <v>20150918</v>
      </c>
      <c r="D1723">
        <v>79.900000000000006</v>
      </c>
      <c r="E1723" s="2"/>
      <c r="F1723">
        <v>17</v>
      </c>
      <c r="G1723" s="2"/>
      <c r="H1723">
        <v>75.8</v>
      </c>
      <c r="I1723" s="2"/>
      <c r="J1723">
        <v>17</v>
      </c>
      <c r="K1723" s="2"/>
      <c r="L1723">
        <v>1008</v>
      </c>
      <c r="M1723">
        <v>8</v>
      </c>
      <c r="N1723">
        <v>1006.3</v>
      </c>
      <c r="O1723">
        <v>8</v>
      </c>
      <c r="P1723">
        <v>8.6999999999999993</v>
      </c>
      <c r="Q1723">
        <v>17</v>
      </c>
      <c r="R1723">
        <v>6.6</v>
      </c>
      <c r="S1723" s="2"/>
      <c r="T1723">
        <v>17</v>
      </c>
      <c r="U1723" s="2"/>
      <c r="V1723">
        <v>13</v>
      </c>
      <c r="W1723" s="2"/>
      <c r="X1723">
        <v>999.9</v>
      </c>
      <c r="Y1723" t="s">
        <v>27</v>
      </c>
      <c r="Z1723" t="s">
        <v>14</v>
      </c>
      <c r="AA1723" t="s">
        <v>108</v>
      </c>
      <c r="AB1723">
        <v>999.9</v>
      </c>
      <c r="AC1723">
        <v>10010</v>
      </c>
    </row>
    <row r="1724" spans="1:29" x14ac:dyDescent="0.2">
      <c r="A1724">
        <v>434970</v>
      </c>
      <c r="B1724">
        <v>99999</v>
      </c>
      <c r="C1724">
        <v>20150919</v>
      </c>
      <c r="D1724">
        <v>80.099999999999994</v>
      </c>
      <c r="E1724" s="2"/>
      <c r="F1724">
        <v>16</v>
      </c>
      <c r="G1724" s="2"/>
      <c r="H1724">
        <v>75.400000000000006</v>
      </c>
      <c r="I1724" s="2"/>
      <c r="J1724">
        <v>16</v>
      </c>
      <c r="K1724" s="2"/>
      <c r="L1724">
        <v>1008.1</v>
      </c>
      <c r="M1724">
        <v>8</v>
      </c>
      <c r="N1724">
        <v>1006.4</v>
      </c>
      <c r="O1724">
        <v>8</v>
      </c>
      <c r="P1724">
        <v>9.1999999999999993</v>
      </c>
      <c r="Q1724">
        <v>16</v>
      </c>
      <c r="R1724">
        <v>4.9000000000000004</v>
      </c>
      <c r="S1724" s="2"/>
      <c r="T1724">
        <v>16</v>
      </c>
      <c r="U1724" s="2"/>
      <c r="V1724">
        <v>15.9</v>
      </c>
      <c r="W1724" s="2"/>
      <c r="X1724">
        <v>999.9</v>
      </c>
      <c r="Y1724" t="s">
        <v>27</v>
      </c>
      <c r="Z1724">
        <v>76.099999999999994</v>
      </c>
      <c r="AA1724" t="s">
        <v>159</v>
      </c>
      <c r="AB1724">
        <v>999.9</v>
      </c>
      <c r="AC1724">
        <v>10000</v>
      </c>
    </row>
    <row r="1725" spans="1:29" x14ac:dyDescent="0.2">
      <c r="A1725">
        <v>434970</v>
      </c>
      <c r="B1725">
        <v>99999</v>
      </c>
      <c r="C1725">
        <v>20150920</v>
      </c>
      <c r="D1725">
        <v>80.5</v>
      </c>
      <c r="E1725" s="2"/>
      <c r="F1725">
        <v>19</v>
      </c>
      <c r="G1725" s="2"/>
      <c r="H1725">
        <v>74.8</v>
      </c>
      <c r="I1725" s="2"/>
      <c r="J1725">
        <v>19</v>
      </c>
      <c r="K1725" s="2"/>
      <c r="L1725">
        <v>1008.1</v>
      </c>
      <c r="M1725">
        <v>8</v>
      </c>
      <c r="N1725">
        <v>1006.5</v>
      </c>
      <c r="O1725">
        <v>8</v>
      </c>
      <c r="P1725">
        <v>8.6</v>
      </c>
      <c r="Q1725">
        <v>19</v>
      </c>
      <c r="R1725">
        <v>6.4</v>
      </c>
      <c r="S1725" s="2"/>
      <c r="T1725">
        <v>19</v>
      </c>
      <c r="U1725" s="2"/>
      <c r="V1725">
        <v>13</v>
      </c>
      <c r="W1725" s="2"/>
      <c r="X1725">
        <v>999.9</v>
      </c>
      <c r="Y1725" t="s">
        <v>30</v>
      </c>
      <c r="Z1725" t="s">
        <v>14</v>
      </c>
      <c r="AA1725" t="s">
        <v>17</v>
      </c>
      <c r="AB1725">
        <v>999.9</v>
      </c>
      <c r="AC1725">
        <v>10000</v>
      </c>
    </row>
    <row r="1726" spans="1:29" x14ac:dyDescent="0.2">
      <c r="A1726">
        <v>434970</v>
      </c>
      <c r="B1726">
        <v>99999</v>
      </c>
      <c r="C1726">
        <v>20150921</v>
      </c>
      <c r="D1726">
        <v>82.3</v>
      </c>
      <c r="E1726" s="2"/>
      <c r="F1726">
        <v>19</v>
      </c>
      <c r="G1726" s="2"/>
      <c r="H1726">
        <v>75.7</v>
      </c>
      <c r="I1726" s="2"/>
      <c r="J1726">
        <v>19</v>
      </c>
      <c r="K1726" s="2"/>
      <c r="L1726">
        <v>1008.3</v>
      </c>
      <c r="M1726">
        <v>8</v>
      </c>
      <c r="N1726">
        <v>1006.6</v>
      </c>
      <c r="O1726">
        <v>8</v>
      </c>
      <c r="P1726">
        <v>8.5</v>
      </c>
      <c r="Q1726">
        <v>19</v>
      </c>
      <c r="R1726">
        <v>5.8</v>
      </c>
      <c r="S1726" s="2"/>
      <c r="T1726">
        <v>19</v>
      </c>
      <c r="U1726" s="2"/>
      <c r="V1726">
        <v>13</v>
      </c>
      <c r="W1726" s="2"/>
      <c r="X1726">
        <v>999.9</v>
      </c>
      <c r="Y1726" t="s">
        <v>37</v>
      </c>
      <c r="Z1726" t="s">
        <v>14</v>
      </c>
      <c r="AA1726" t="s">
        <v>129</v>
      </c>
      <c r="AB1726">
        <v>999.9</v>
      </c>
      <c r="AC1726">
        <v>10010</v>
      </c>
    </row>
    <row r="1727" spans="1:29" x14ac:dyDescent="0.2">
      <c r="A1727">
        <v>434970</v>
      </c>
      <c r="B1727">
        <v>99999</v>
      </c>
      <c r="C1727">
        <v>20150922</v>
      </c>
      <c r="D1727">
        <v>82.9</v>
      </c>
      <c r="E1727" s="2"/>
      <c r="F1727">
        <v>16</v>
      </c>
      <c r="G1727" s="2"/>
      <c r="H1727">
        <v>74.2</v>
      </c>
      <c r="I1727" s="2"/>
      <c r="J1727">
        <v>16</v>
      </c>
      <c r="K1727" s="2"/>
      <c r="L1727">
        <v>1008.3</v>
      </c>
      <c r="M1727">
        <v>8</v>
      </c>
      <c r="N1727">
        <v>1006.6</v>
      </c>
      <c r="O1727">
        <v>8</v>
      </c>
      <c r="P1727">
        <v>9.3000000000000007</v>
      </c>
      <c r="Q1727">
        <v>16</v>
      </c>
      <c r="R1727">
        <v>3.9</v>
      </c>
      <c r="S1727" s="2"/>
      <c r="T1727">
        <v>16</v>
      </c>
      <c r="U1727" s="2"/>
      <c r="V1727">
        <v>14</v>
      </c>
      <c r="W1727" s="2"/>
      <c r="X1727">
        <v>999.9</v>
      </c>
      <c r="Y1727" t="s">
        <v>29</v>
      </c>
      <c r="Z1727" t="s">
        <v>15</v>
      </c>
      <c r="AA1727" t="s">
        <v>139</v>
      </c>
      <c r="AB1727">
        <v>999.9</v>
      </c>
      <c r="AC1727">
        <v>0</v>
      </c>
    </row>
    <row r="1728" spans="1:29" x14ac:dyDescent="0.2">
      <c r="A1728">
        <v>434970</v>
      </c>
      <c r="B1728">
        <v>99999</v>
      </c>
      <c r="C1728">
        <v>20150923</v>
      </c>
      <c r="D1728">
        <v>80.900000000000006</v>
      </c>
      <c r="E1728" s="2"/>
      <c r="F1728">
        <v>21</v>
      </c>
      <c r="G1728" s="2"/>
      <c r="H1728">
        <v>74.400000000000006</v>
      </c>
      <c r="I1728" s="2"/>
      <c r="J1728">
        <v>21</v>
      </c>
      <c r="K1728" s="2"/>
      <c r="L1728">
        <v>1009.6</v>
      </c>
      <c r="M1728">
        <v>8</v>
      </c>
      <c r="N1728">
        <v>1007.8</v>
      </c>
      <c r="O1728">
        <v>8</v>
      </c>
      <c r="P1728">
        <v>8.4</v>
      </c>
      <c r="Q1728">
        <v>21</v>
      </c>
      <c r="R1728">
        <v>3.8</v>
      </c>
      <c r="S1728" s="2"/>
      <c r="T1728">
        <v>21</v>
      </c>
      <c r="U1728" s="2"/>
      <c r="V1728">
        <v>17.100000000000001</v>
      </c>
      <c r="W1728" s="2"/>
      <c r="X1728">
        <v>28.9</v>
      </c>
      <c r="Y1728" t="s">
        <v>37</v>
      </c>
      <c r="Z1728" t="s">
        <v>15</v>
      </c>
      <c r="AA1728" t="s">
        <v>17</v>
      </c>
      <c r="AB1728">
        <v>999.9</v>
      </c>
      <c r="AC1728">
        <v>10010</v>
      </c>
    </row>
    <row r="1729" spans="1:29" x14ac:dyDescent="0.2">
      <c r="A1729">
        <v>434970</v>
      </c>
      <c r="B1729">
        <v>99999</v>
      </c>
      <c r="C1729">
        <v>20150924</v>
      </c>
      <c r="D1729">
        <v>80.2</v>
      </c>
      <c r="E1729" s="2"/>
      <c r="F1729">
        <v>24</v>
      </c>
      <c r="G1729" s="2"/>
      <c r="H1729">
        <v>73.900000000000006</v>
      </c>
      <c r="I1729" s="2"/>
      <c r="J1729">
        <v>24</v>
      </c>
      <c r="K1729" s="2"/>
      <c r="L1729">
        <v>1010</v>
      </c>
      <c r="M1729">
        <v>8</v>
      </c>
      <c r="N1729">
        <v>1008.2</v>
      </c>
      <c r="O1729">
        <v>8</v>
      </c>
      <c r="P1729">
        <v>8</v>
      </c>
      <c r="Q1729">
        <v>24</v>
      </c>
      <c r="R1729">
        <v>4.5</v>
      </c>
      <c r="S1729" s="2"/>
      <c r="T1729">
        <v>24</v>
      </c>
      <c r="U1729" s="2"/>
      <c r="V1729">
        <v>14</v>
      </c>
      <c r="W1729" s="2"/>
      <c r="X1729">
        <v>999.9</v>
      </c>
      <c r="Y1729" t="s">
        <v>30</v>
      </c>
      <c r="Z1729" t="s">
        <v>15</v>
      </c>
      <c r="AA1729" t="s">
        <v>17</v>
      </c>
      <c r="AB1729">
        <v>999.9</v>
      </c>
      <c r="AC1729">
        <v>10010</v>
      </c>
    </row>
    <row r="1730" spans="1:29" x14ac:dyDescent="0.2">
      <c r="A1730">
        <v>434970</v>
      </c>
      <c r="B1730">
        <v>99999</v>
      </c>
      <c r="C1730">
        <v>20150925</v>
      </c>
      <c r="D1730">
        <v>80</v>
      </c>
      <c r="E1730" s="2"/>
      <c r="F1730">
        <v>24</v>
      </c>
      <c r="G1730" s="2"/>
      <c r="H1730">
        <v>73.8</v>
      </c>
      <c r="I1730" s="2"/>
      <c r="J1730">
        <v>24</v>
      </c>
      <c r="K1730" s="2"/>
      <c r="L1730">
        <v>1008.9</v>
      </c>
      <c r="M1730">
        <v>8</v>
      </c>
      <c r="N1730">
        <v>1007.2</v>
      </c>
      <c r="O1730">
        <v>8</v>
      </c>
      <c r="P1730">
        <v>7.9</v>
      </c>
      <c r="Q1730">
        <v>24</v>
      </c>
      <c r="R1730">
        <v>7.1</v>
      </c>
      <c r="S1730" s="2"/>
      <c r="T1730">
        <v>24</v>
      </c>
      <c r="U1730" s="2"/>
      <c r="V1730">
        <v>14</v>
      </c>
      <c r="W1730" s="2"/>
      <c r="X1730">
        <v>999.9</v>
      </c>
      <c r="Y1730" t="s">
        <v>13</v>
      </c>
      <c r="Z1730" t="s">
        <v>15</v>
      </c>
      <c r="AA1730" t="s">
        <v>106</v>
      </c>
      <c r="AB1730">
        <v>999.9</v>
      </c>
      <c r="AC1730">
        <v>10000</v>
      </c>
    </row>
    <row r="1731" spans="1:29" x14ac:dyDescent="0.2">
      <c r="A1731">
        <v>434970</v>
      </c>
      <c r="B1731">
        <v>99999</v>
      </c>
      <c r="C1731">
        <v>20150926</v>
      </c>
      <c r="D1731">
        <v>78.7</v>
      </c>
      <c r="E1731" s="2"/>
      <c r="F1731">
        <v>24</v>
      </c>
      <c r="G1731" s="2"/>
      <c r="H1731">
        <v>72.5</v>
      </c>
      <c r="I1731" s="2"/>
      <c r="J1731">
        <v>24</v>
      </c>
      <c r="K1731" s="2"/>
      <c r="L1731">
        <v>1008.9</v>
      </c>
      <c r="M1731">
        <v>8</v>
      </c>
      <c r="N1731">
        <v>1007.1</v>
      </c>
      <c r="O1731">
        <v>8</v>
      </c>
      <c r="P1731">
        <v>8.3000000000000007</v>
      </c>
      <c r="Q1731">
        <v>24</v>
      </c>
      <c r="R1731">
        <v>6.4</v>
      </c>
      <c r="S1731" s="2"/>
      <c r="T1731">
        <v>24</v>
      </c>
      <c r="U1731" s="2"/>
      <c r="V1731">
        <v>14</v>
      </c>
      <c r="W1731" s="2"/>
      <c r="X1731">
        <v>999.9</v>
      </c>
      <c r="Y1731" t="s">
        <v>13</v>
      </c>
      <c r="Z1731" t="s">
        <v>15</v>
      </c>
      <c r="AA1731" t="s">
        <v>58</v>
      </c>
      <c r="AB1731">
        <v>999.9</v>
      </c>
      <c r="AC1731">
        <v>10000</v>
      </c>
    </row>
    <row r="1732" spans="1:29" x14ac:dyDescent="0.2">
      <c r="A1732">
        <v>434970</v>
      </c>
      <c r="B1732">
        <v>99999</v>
      </c>
      <c r="C1732">
        <v>20150927</v>
      </c>
      <c r="D1732">
        <v>78.8</v>
      </c>
      <c r="E1732" s="2"/>
      <c r="F1732">
        <v>18</v>
      </c>
      <c r="G1732" s="2"/>
      <c r="H1732">
        <v>73.7</v>
      </c>
      <c r="I1732" s="2"/>
      <c r="J1732">
        <v>18</v>
      </c>
      <c r="K1732" s="2"/>
      <c r="L1732">
        <v>1008.6</v>
      </c>
      <c r="M1732">
        <v>8</v>
      </c>
      <c r="N1732">
        <v>1006.8</v>
      </c>
      <c r="O1732">
        <v>8</v>
      </c>
      <c r="P1732">
        <v>8.8000000000000007</v>
      </c>
      <c r="Q1732">
        <v>18</v>
      </c>
      <c r="R1732">
        <v>5.0999999999999996</v>
      </c>
      <c r="S1732" s="2"/>
      <c r="T1732">
        <v>18</v>
      </c>
      <c r="U1732" s="2"/>
      <c r="V1732">
        <v>14</v>
      </c>
      <c r="W1732" s="2"/>
      <c r="X1732">
        <v>999.9</v>
      </c>
      <c r="Y1732" t="s">
        <v>13</v>
      </c>
      <c r="Z1732" t="s">
        <v>15</v>
      </c>
      <c r="AA1732" t="s">
        <v>17</v>
      </c>
      <c r="AB1732">
        <v>999.9</v>
      </c>
      <c r="AC1732">
        <v>10010</v>
      </c>
    </row>
    <row r="1733" spans="1:29" x14ac:dyDescent="0.2">
      <c r="A1733">
        <v>434970</v>
      </c>
      <c r="B1733">
        <v>99999</v>
      </c>
      <c r="C1733">
        <v>20150928</v>
      </c>
      <c r="D1733">
        <v>79.2</v>
      </c>
      <c r="E1733" s="2"/>
      <c r="F1733">
        <v>20</v>
      </c>
      <c r="G1733" s="2"/>
      <c r="H1733">
        <v>74.3</v>
      </c>
      <c r="I1733" s="2"/>
      <c r="J1733">
        <v>20</v>
      </c>
      <c r="K1733" s="2"/>
      <c r="L1733">
        <v>1008</v>
      </c>
      <c r="M1733">
        <v>8</v>
      </c>
      <c r="N1733">
        <v>1006.3</v>
      </c>
      <c r="O1733">
        <v>8</v>
      </c>
      <c r="P1733">
        <v>8.4</v>
      </c>
      <c r="Q1733">
        <v>20</v>
      </c>
      <c r="R1733">
        <v>4.5999999999999996</v>
      </c>
      <c r="S1733" s="2"/>
      <c r="T1733">
        <v>20</v>
      </c>
      <c r="U1733" s="2"/>
      <c r="V1733">
        <v>11.1</v>
      </c>
      <c r="W1733" s="2"/>
      <c r="X1733">
        <v>999.9</v>
      </c>
      <c r="Y1733">
        <v>86.2</v>
      </c>
      <c r="Z1733">
        <v>74.7</v>
      </c>
      <c r="AA1733" t="s">
        <v>61</v>
      </c>
      <c r="AB1733">
        <v>999.9</v>
      </c>
      <c r="AC1733">
        <v>10000</v>
      </c>
    </row>
    <row r="1734" spans="1:29" x14ac:dyDescent="0.2">
      <c r="A1734">
        <v>434970</v>
      </c>
      <c r="B1734">
        <v>99999</v>
      </c>
      <c r="C1734">
        <v>20150929</v>
      </c>
      <c r="D1734">
        <v>77.2</v>
      </c>
      <c r="E1734" s="2"/>
      <c r="F1734">
        <v>21</v>
      </c>
      <c r="G1734" s="2"/>
      <c r="H1734">
        <v>72.8</v>
      </c>
      <c r="I1734" s="2"/>
      <c r="J1734">
        <v>21</v>
      </c>
      <c r="K1734" s="2"/>
      <c r="L1734">
        <v>1008.8</v>
      </c>
      <c r="M1734">
        <v>8</v>
      </c>
      <c r="N1734">
        <v>1007</v>
      </c>
      <c r="O1734">
        <v>8</v>
      </c>
      <c r="P1734">
        <v>8.3000000000000007</v>
      </c>
      <c r="Q1734">
        <v>21</v>
      </c>
      <c r="R1734">
        <v>5.3</v>
      </c>
      <c r="S1734" s="2"/>
      <c r="T1734">
        <v>21</v>
      </c>
      <c r="U1734" s="2"/>
      <c r="V1734">
        <v>14</v>
      </c>
      <c r="W1734" s="2"/>
      <c r="X1734">
        <v>999.9</v>
      </c>
      <c r="Y1734" t="s">
        <v>25</v>
      </c>
      <c r="Z1734" t="s">
        <v>15</v>
      </c>
      <c r="AA1734" t="s">
        <v>142</v>
      </c>
      <c r="AB1734">
        <v>999.9</v>
      </c>
      <c r="AC1734">
        <v>10000</v>
      </c>
    </row>
    <row r="1735" spans="1:29" x14ac:dyDescent="0.2">
      <c r="A1735">
        <v>434970</v>
      </c>
      <c r="B1735">
        <v>99999</v>
      </c>
      <c r="C1735">
        <v>20150930</v>
      </c>
      <c r="D1735">
        <v>76.400000000000006</v>
      </c>
      <c r="E1735" s="2"/>
      <c r="F1735">
        <v>21</v>
      </c>
      <c r="G1735" s="2"/>
      <c r="H1735">
        <v>72.400000000000006</v>
      </c>
      <c r="I1735" s="2"/>
      <c r="J1735">
        <v>21</v>
      </c>
      <c r="K1735" s="2"/>
      <c r="L1735">
        <v>1010.1</v>
      </c>
      <c r="M1735">
        <v>7</v>
      </c>
      <c r="N1735">
        <v>1008.4</v>
      </c>
      <c r="O1735">
        <v>7</v>
      </c>
      <c r="P1735">
        <v>8.1</v>
      </c>
      <c r="Q1735">
        <v>21</v>
      </c>
      <c r="R1735">
        <v>3.7</v>
      </c>
      <c r="S1735" s="2"/>
      <c r="T1735">
        <v>21</v>
      </c>
      <c r="U1735" s="2"/>
      <c r="V1735">
        <v>15.9</v>
      </c>
      <c r="W1735" s="2"/>
      <c r="X1735">
        <v>999.9</v>
      </c>
      <c r="Y1735">
        <v>81.7</v>
      </c>
      <c r="Z1735" t="s">
        <v>16</v>
      </c>
      <c r="AA1735" t="s">
        <v>238</v>
      </c>
      <c r="AB1735">
        <v>999.9</v>
      </c>
      <c r="AC1735">
        <v>10000</v>
      </c>
    </row>
    <row r="1736" spans="1:29" x14ac:dyDescent="0.2">
      <c r="A1736">
        <v>434970</v>
      </c>
      <c r="B1736">
        <v>99999</v>
      </c>
      <c r="C1736">
        <v>20151001</v>
      </c>
      <c r="D1736">
        <v>80.099999999999994</v>
      </c>
      <c r="E1736" s="2">
        <f>AVERAGE(D1736:D1766)</f>
        <v>80.651612903225811</v>
      </c>
      <c r="F1736">
        <v>22</v>
      </c>
      <c r="G1736" s="2">
        <f>AVERAGE(F1736:F1766)</f>
        <v>23.612903225806452</v>
      </c>
      <c r="H1736">
        <v>74.099999999999994</v>
      </c>
      <c r="I1736" s="2">
        <f>AVERAGE(H1736:H1766)</f>
        <v>73.922580645161304</v>
      </c>
      <c r="J1736">
        <v>22</v>
      </c>
      <c r="K1736" s="2">
        <f>AVERAGE(J1736:J1766)</f>
        <v>23.612903225806452</v>
      </c>
      <c r="L1736">
        <v>1011.2</v>
      </c>
      <c r="M1736">
        <v>8</v>
      </c>
      <c r="N1736">
        <v>1009.5</v>
      </c>
      <c r="O1736">
        <v>8</v>
      </c>
      <c r="P1736">
        <v>8.5</v>
      </c>
      <c r="Q1736">
        <v>22</v>
      </c>
      <c r="R1736">
        <v>3.6</v>
      </c>
      <c r="S1736" s="2">
        <f>AVERAGE(R1736:R1766)</f>
        <v>3.9806451612903229</v>
      </c>
      <c r="T1736">
        <v>22</v>
      </c>
      <c r="U1736" s="2">
        <f>AVERAGE(T1736:T1766)</f>
        <v>23.580645161290324</v>
      </c>
      <c r="V1736">
        <v>11.1</v>
      </c>
      <c r="W1736" s="2">
        <f>AVERAGE(V1736:V1766)</f>
        <v>10.409677419354837</v>
      </c>
      <c r="X1736">
        <v>999.9</v>
      </c>
      <c r="Y1736">
        <v>86.2</v>
      </c>
      <c r="Z1736">
        <v>74.8</v>
      </c>
      <c r="AA1736" t="s">
        <v>142</v>
      </c>
      <c r="AB1736">
        <v>999.9</v>
      </c>
      <c r="AC1736">
        <v>0</v>
      </c>
    </row>
    <row r="1737" spans="1:29" x14ac:dyDescent="0.2">
      <c r="A1737">
        <v>434970</v>
      </c>
      <c r="B1737">
        <v>99999</v>
      </c>
      <c r="C1737">
        <v>20151002</v>
      </c>
      <c r="D1737">
        <v>82</v>
      </c>
      <c r="E1737" s="2"/>
      <c r="F1737">
        <v>24</v>
      </c>
      <c r="G1737" s="2"/>
      <c r="H1737">
        <v>75.099999999999994</v>
      </c>
      <c r="I1737" s="2"/>
      <c r="J1737">
        <v>24</v>
      </c>
      <c r="K1737" s="2"/>
      <c r="L1737">
        <v>1012.1</v>
      </c>
      <c r="M1737">
        <v>8</v>
      </c>
      <c r="N1737">
        <v>1010.3</v>
      </c>
      <c r="O1737">
        <v>8</v>
      </c>
      <c r="P1737">
        <v>8.1999999999999993</v>
      </c>
      <c r="Q1737">
        <v>24</v>
      </c>
      <c r="R1737">
        <v>4</v>
      </c>
      <c r="S1737" s="2"/>
      <c r="T1737">
        <v>24</v>
      </c>
      <c r="U1737" s="2"/>
      <c r="V1737">
        <v>9.9</v>
      </c>
      <c r="W1737" s="2"/>
      <c r="X1737">
        <v>999.9</v>
      </c>
      <c r="Y1737" t="s">
        <v>30</v>
      </c>
      <c r="Z1737" t="s">
        <v>15</v>
      </c>
      <c r="AA1737" t="s">
        <v>17</v>
      </c>
      <c r="AB1737">
        <v>999.9</v>
      </c>
      <c r="AC1737">
        <v>0</v>
      </c>
    </row>
    <row r="1738" spans="1:29" x14ac:dyDescent="0.2">
      <c r="A1738">
        <v>434970</v>
      </c>
      <c r="B1738">
        <v>99999</v>
      </c>
      <c r="C1738">
        <v>20151003</v>
      </c>
      <c r="D1738">
        <v>81.7</v>
      </c>
      <c r="E1738" s="2"/>
      <c r="F1738">
        <v>22</v>
      </c>
      <c r="G1738" s="2"/>
      <c r="H1738">
        <v>75.400000000000006</v>
      </c>
      <c r="I1738" s="2"/>
      <c r="J1738">
        <v>22</v>
      </c>
      <c r="K1738" s="2"/>
      <c r="L1738">
        <v>1012</v>
      </c>
      <c r="M1738">
        <v>8</v>
      </c>
      <c r="N1738">
        <v>1010.2</v>
      </c>
      <c r="O1738">
        <v>8</v>
      </c>
      <c r="P1738">
        <v>8.4</v>
      </c>
      <c r="Q1738">
        <v>22</v>
      </c>
      <c r="R1738">
        <v>6.3</v>
      </c>
      <c r="S1738" s="2"/>
      <c r="T1738">
        <v>22</v>
      </c>
      <c r="U1738" s="2"/>
      <c r="V1738">
        <v>13</v>
      </c>
      <c r="W1738" s="2"/>
      <c r="X1738">
        <v>999.9</v>
      </c>
      <c r="Y1738" t="s">
        <v>32</v>
      </c>
      <c r="Z1738" t="s">
        <v>15</v>
      </c>
      <c r="AA1738" t="s">
        <v>28</v>
      </c>
      <c r="AB1738">
        <v>999.9</v>
      </c>
      <c r="AC1738">
        <v>10</v>
      </c>
    </row>
    <row r="1739" spans="1:29" x14ac:dyDescent="0.2">
      <c r="A1739">
        <v>434970</v>
      </c>
      <c r="B1739">
        <v>99999</v>
      </c>
      <c r="C1739">
        <v>20151004</v>
      </c>
      <c r="D1739">
        <v>82.9</v>
      </c>
      <c r="E1739" s="2"/>
      <c r="F1739">
        <v>23</v>
      </c>
      <c r="G1739" s="2"/>
      <c r="H1739">
        <v>73.7</v>
      </c>
      <c r="I1739" s="2"/>
      <c r="J1739">
        <v>23</v>
      </c>
      <c r="K1739" s="2"/>
      <c r="L1739">
        <v>1011.3</v>
      </c>
      <c r="M1739">
        <v>8</v>
      </c>
      <c r="N1739">
        <v>1009.6</v>
      </c>
      <c r="O1739">
        <v>8</v>
      </c>
      <c r="P1739">
        <v>8.3000000000000007</v>
      </c>
      <c r="Q1739">
        <v>23</v>
      </c>
      <c r="R1739">
        <v>8.1999999999999993</v>
      </c>
      <c r="S1739" s="2"/>
      <c r="T1739">
        <v>23</v>
      </c>
      <c r="U1739" s="2"/>
      <c r="V1739">
        <v>15</v>
      </c>
      <c r="W1739" s="2"/>
      <c r="X1739">
        <v>999.9</v>
      </c>
      <c r="Y1739" t="s">
        <v>32</v>
      </c>
      <c r="Z1739" t="s">
        <v>14</v>
      </c>
      <c r="AA1739" t="s">
        <v>88</v>
      </c>
      <c r="AB1739">
        <v>999.9</v>
      </c>
      <c r="AC1739">
        <v>0</v>
      </c>
    </row>
    <row r="1740" spans="1:29" x14ac:dyDescent="0.2">
      <c r="A1740">
        <v>434970</v>
      </c>
      <c r="B1740">
        <v>99999</v>
      </c>
      <c r="C1740">
        <v>20151005</v>
      </c>
      <c r="D1740">
        <v>80.3</v>
      </c>
      <c r="E1740" s="2"/>
      <c r="F1740">
        <v>24</v>
      </c>
      <c r="G1740" s="2"/>
      <c r="H1740">
        <v>72.7</v>
      </c>
      <c r="I1740" s="2"/>
      <c r="J1740">
        <v>24</v>
      </c>
      <c r="K1740" s="2"/>
      <c r="L1740">
        <v>1010.7</v>
      </c>
      <c r="M1740">
        <v>8</v>
      </c>
      <c r="N1740">
        <v>1009</v>
      </c>
      <c r="O1740">
        <v>8</v>
      </c>
      <c r="P1740">
        <v>8.1999999999999993</v>
      </c>
      <c r="Q1740">
        <v>24</v>
      </c>
      <c r="R1740">
        <v>5.8</v>
      </c>
      <c r="S1740" s="2"/>
      <c r="T1740">
        <v>24</v>
      </c>
      <c r="U1740" s="2"/>
      <c r="V1740">
        <v>19</v>
      </c>
      <c r="W1740" s="2"/>
      <c r="X1740">
        <v>999.9</v>
      </c>
      <c r="Y1740">
        <v>87.3</v>
      </c>
      <c r="Z1740" t="s">
        <v>15</v>
      </c>
      <c r="AA1740" t="s">
        <v>28</v>
      </c>
      <c r="AB1740">
        <v>999.9</v>
      </c>
      <c r="AC1740">
        <v>10000</v>
      </c>
    </row>
    <row r="1741" spans="1:29" x14ac:dyDescent="0.2">
      <c r="A1741">
        <v>434970</v>
      </c>
      <c r="B1741">
        <v>99999</v>
      </c>
      <c r="C1741">
        <v>20151006</v>
      </c>
      <c r="D1741">
        <v>82.6</v>
      </c>
      <c r="E1741" s="2"/>
      <c r="F1741">
        <v>24</v>
      </c>
      <c r="G1741" s="2"/>
      <c r="H1741">
        <v>74.599999999999994</v>
      </c>
      <c r="I1741" s="2"/>
      <c r="J1741">
        <v>24</v>
      </c>
      <c r="K1741" s="2"/>
      <c r="L1741">
        <v>1009.5</v>
      </c>
      <c r="M1741">
        <v>8</v>
      </c>
      <c r="N1741">
        <v>1007.8</v>
      </c>
      <c r="O1741">
        <v>8</v>
      </c>
      <c r="P1741">
        <v>8.1999999999999993</v>
      </c>
      <c r="Q1741">
        <v>24</v>
      </c>
      <c r="R1741">
        <v>7.2</v>
      </c>
      <c r="S1741" s="2"/>
      <c r="T1741">
        <v>24</v>
      </c>
      <c r="U1741" s="2"/>
      <c r="V1741">
        <v>15</v>
      </c>
      <c r="W1741" s="2"/>
      <c r="X1741">
        <v>999.9</v>
      </c>
      <c r="Y1741" t="s">
        <v>32</v>
      </c>
      <c r="Z1741" t="s">
        <v>15</v>
      </c>
      <c r="AA1741" t="s">
        <v>17</v>
      </c>
      <c r="AB1741">
        <v>999.9</v>
      </c>
      <c r="AC1741">
        <v>0</v>
      </c>
    </row>
    <row r="1742" spans="1:29" x14ac:dyDescent="0.2">
      <c r="A1742">
        <v>434970</v>
      </c>
      <c r="B1742">
        <v>99999</v>
      </c>
      <c r="C1742">
        <v>20151007</v>
      </c>
      <c r="D1742">
        <v>82.2</v>
      </c>
      <c r="E1742" s="2"/>
      <c r="F1742">
        <v>24</v>
      </c>
      <c r="G1742" s="2"/>
      <c r="H1742">
        <v>74.599999999999994</v>
      </c>
      <c r="I1742" s="2"/>
      <c r="J1742">
        <v>24</v>
      </c>
      <c r="K1742" s="2"/>
      <c r="L1742">
        <v>1010.3</v>
      </c>
      <c r="M1742">
        <v>8</v>
      </c>
      <c r="N1742">
        <v>1008.5</v>
      </c>
      <c r="O1742">
        <v>8</v>
      </c>
      <c r="P1742">
        <v>8.3000000000000007</v>
      </c>
      <c r="Q1742">
        <v>24</v>
      </c>
      <c r="R1742">
        <v>6.2</v>
      </c>
      <c r="S1742" s="2"/>
      <c r="T1742">
        <v>24</v>
      </c>
      <c r="U1742" s="2"/>
      <c r="V1742">
        <v>14</v>
      </c>
      <c r="W1742" s="2"/>
      <c r="X1742">
        <v>999.9</v>
      </c>
      <c r="Y1742" t="s">
        <v>32</v>
      </c>
      <c r="Z1742" t="s">
        <v>15</v>
      </c>
      <c r="AA1742" t="s">
        <v>17</v>
      </c>
      <c r="AB1742">
        <v>999.9</v>
      </c>
      <c r="AC1742">
        <v>0</v>
      </c>
    </row>
    <row r="1743" spans="1:29" x14ac:dyDescent="0.2">
      <c r="A1743">
        <v>434970</v>
      </c>
      <c r="B1743">
        <v>99999</v>
      </c>
      <c r="C1743">
        <v>20151008</v>
      </c>
      <c r="D1743">
        <v>82.9</v>
      </c>
      <c r="E1743" s="2"/>
      <c r="F1743">
        <v>24</v>
      </c>
      <c r="G1743" s="2"/>
      <c r="H1743">
        <v>74.400000000000006</v>
      </c>
      <c r="I1743" s="2"/>
      <c r="J1743">
        <v>24</v>
      </c>
      <c r="K1743" s="2"/>
      <c r="L1743">
        <v>1010.7</v>
      </c>
      <c r="M1743">
        <v>8</v>
      </c>
      <c r="N1743">
        <v>1009</v>
      </c>
      <c r="O1743">
        <v>8</v>
      </c>
      <c r="P1743">
        <v>8.1999999999999993</v>
      </c>
      <c r="Q1743">
        <v>24</v>
      </c>
      <c r="R1743">
        <v>7.5</v>
      </c>
      <c r="S1743" s="2"/>
      <c r="T1743">
        <v>24</v>
      </c>
      <c r="U1743" s="2"/>
      <c r="V1743">
        <v>15.9</v>
      </c>
      <c r="W1743" s="2"/>
      <c r="X1743">
        <v>999.9</v>
      </c>
      <c r="Y1743" t="s">
        <v>32</v>
      </c>
      <c r="Z1743" t="s">
        <v>14</v>
      </c>
      <c r="AA1743" t="s">
        <v>17</v>
      </c>
      <c r="AB1743">
        <v>999.9</v>
      </c>
      <c r="AC1743">
        <v>10</v>
      </c>
    </row>
    <row r="1744" spans="1:29" x14ac:dyDescent="0.2">
      <c r="A1744">
        <v>434970</v>
      </c>
      <c r="B1744">
        <v>99999</v>
      </c>
      <c r="C1744">
        <v>20151009</v>
      </c>
      <c r="D1744">
        <v>82.6</v>
      </c>
      <c r="E1744" s="2"/>
      <c r="F1744">
        <v>24</v>
      </c>
      <c r="G1744" s="2"/>
      <c r="H1744">
        <v>72.7</v>
      </c>
      <c r="I1744" s="2"/>
      <c r="J1744">
        <v>24</v>
      </c>
      <c r="K1744" s="2"/>
      <c r="L1744">
        <v>1010.6</v>
      </c>
      <c r="M1744">
        <v>8</v>
      </c>
      <c r="N1744">
        <v>1008.8</v>
      </c>
      <c r="O1744">
        <v>8</v>
      </c>
      <c r="P1744">
        <v>8.6999999999999993</v>
      </c>
      <c r="Q1744">
        <v>20</v>
      </c>
      <c r="R1744">
        <v>6.4</v>
      </c>
      <c r="S1744" s="2"/>
      <c r="T1744">
        <v>24</v>
      </c>
      <c r="U1744" s="2"/>
      <c r="V1744">
        <v>15.9</v>
      </c>
      <c r="W1744" s="2"/>
      <c r="X1744">
        <v>999.9</v>
      </c>
      <c r="Y1744" t="s">
        <v>37</v>
      </c>
      <c r="Z1744" t="s">
        <v>14</v>
      </c>
      <c r="AA1744" t="s">
        <v>17</v>
      </c>
      <c r="AB1744">
        <v>999.9</v>
      </c>
      <c r="AC1744">
        <v>0</v>
      </c>
    </row>
    <row r="1745" spans="1:29" x14ac:dyDescent="0.2">
      <c r="A1745">
        <v>434970</v>
      </c>
      <c r="B1745">
        <v>99999</v>
      </c>
      <c r="C1745">
        <v>20151010</v>
      </c>
      <c r="D1745">
        <v>82.6</v>
      </c>
      <c r="E1745" s="2"/>
      <c r="F1745">
        <v>24</v>
      </c>
      <c r="G1745" s="2"/>
      <c r="H1745">
        <v>73.2</v>
      </c>
      <c r="I1745" s="2"/>
      <c r="J1745">
        <v>24</v>
      </c>
      <c r="K1745" s="2"/>
      <c r="L1745">
        <v>1010.9</v>
      </c>
      <c r="M1745">
        <v>8</v>
      </c>
      <c r="N1745">
        <v>1009.2</v>
      </c>
      <c r="O1745">
        <v>8</v>
      </c>
      <c r="P1745">
        <v>8.3000000000000007</v>
      </c>
      <c r="Q1745">
        <v>24</v>
      </c>
      <c r="R1745">
        <v>6.6</v>
      </c>
      <c r="S1745" s="2"/>
      <c r="T1745">
        <v>24</v>
      </c>
      <c r="U1745" s="2"/>
      <c r="V1745">
        <v>14</v>
      </c>
      <c r="W1745" s="2"/>
      <c r="X1745">
        <v>999.9</v>
      </c>
      <c r="Y1745" t="s">
        <v>37</v>
      </c>
      <c r="Z1745" t="s">
        <v>15</v>
      </c>
      <c r="AA1745" t="s">
        <v>17</v>
      </c>
      <c r="AB1745">
        <v>999.9</v>
      </c>
      <c r="AC1745">
        <v>0</v>
      </c>
    </row>
    <row r="1746" spans="1:29" x14ac:dyDescent="0.2">
      <c r="A1746">
        <v>434970</v>
      </c>
      <c r="B1746">
        <v>99999</v>
      </c>
      <c r="C1746">
        <v>20151011</v>
      </c>
      <c r="D1746">
        <v>81.8</v>
      </c>
      <c r="E1746" s="2"/>
      <c r="F1746">
        <v>24</v>
      </c>
      <c r="G1746" s="2"/>
      <c r="H1746">
        <v>73.8</v>
      </c>
      <c r="I1746" s="2"/>
      <c r="J1746">
        <v>24</v>
      </c>
      <c r="K1746" s="2"/>
      <c r="L1746">
        <v>1011.2</v>
      </c>
      <c r="M1746">
        <v>8</v>
      </c>
      <c r="N1746">
        <v>1009.5</v>
      </c>
      <c r="O1746">
        <v>8</v>
      </c>
      <c r="P1746">
        <v>8.1999999999999993</v>
      </c>
      <c r="Q1746">
        <v>24</v>
      </c>
      <c r="R1746">
        <v>4.5999999999999996</v>
      </c>
      <c r="S1746" s="2"/>
      <c r="T1746">
        <v>24</v>
      </c>
      <c r="U1746" s="2"/>
      <c r="V1746">
        <v>14</v>
      </c>
      <c r="W1746" s="2"/>
      <c r="X1746">
        <v>999.9</v>
      </c>
      <c r="Y1746" t="s">
        <v>29</v>
      </c>
      <c r="Z1746" t="s">
        <v>15</v>
      </c>
      <c r="AA1746" t="s">
        <v>17</v>
      </c>
      <c r="AB1746">
        <v>999.9</v>
      </c>
      <c r="AC1746">
        <v>10010</v>
      </c>
    </row>
    <row r="1747" spans="1:29" x14ac:dyDescent="0.2">
      <c r="A1747">
        <v>434970</v>
      </c>
      <c r="B1747">
        <v>99999</v>
      </c>
      <c r="C1747">
        <v>20151012</v>
      </c>
      <c r="D1747">
        <v>80.900000000000006</v>
      </c>
      <c r="E1747" s="2"/>
      <c r="F1747">
        <v>24</v>
      </c>
      <c r="G1747" s="2"/>
      <c r="H1747">
        <v>74.8</v>
      </c>
      <c r="I1747" s="2"/>
      <c r="J1747">
        <v>24</v>
      </c>
      <c r="K1747" s="2"/>
      <c r="L1747">
        <v>1011.5</v>
      </c>
      <c r="M1747">
        <v>8</v>
      </c>
      <c r="N1747">
        <v>1009.7</v>
      </c>
      <c r="O1747">
        <v>8</v>
      </c>
      <c r="P1747">
        <v>8.1</v>
      </c>
      <c r="Q1747">
        <v>23</v>
      </c>
      <c r="R1747">
        <v>3.6</v>
      </c>
      <c r="S1747" s="2"/>
      <c r="T1747">
        <v>23</v>
      </c>
      <c r="U1747" s="2"/>
      <c r="V1747">
        <v>11.1</v>
      </c>
      <c r="W1747" s="2"/>
      <c r="X1747">
        <v>999.9</v>
      </c>
      <c r="Y1747" t="s">
        <v>32</v>
      </c>
      <c r="Z1747" t="s">
        <v>15</v>
      </c>
      <c r="AA1747" t="s">
        <v>17</v>
      </c>
      <c r="AB1747">
        <v>999.9</v>
      </c>
      <c r="AC1747">
        <v>10010</v>
      </c>
    </row>
    <row r="1748" spans="1:29" x14ac:dyDescent="0.2">
      <c r="A1748">
        <v>434970</v>
      </c>
      <c r="B1748">
        <v>99999</v>
      </c>
      <c r="C1748">
        <v>20151013</v>
      </c>
      <c r="D1748">
        <v>81.5</v>
      </c>
      <c r="E1748" s="2"/>
      <c r="F1748">
        <v>24</v>
      </c>
      <c r="G1748" s="2"/>
      <c r="H1748">
        <v>74.5</v>
      </c>
      <c r="I1748" s="2"/>
      <c r="J1748">
        <v>24</v>
      </c>
      <c r="K1748" s="2"/>
      <c r="L1748">
        <v>1011.1</v>
      </c>
      <c r="M1748">
        <v>8</v>
      </c>
      <c r="N1748">
        <v>1009.3</v>
      </c>
      <c r="O1748">
        <v>8</v>
      </c>
      <c r="P1748">
        <v>8.3000000000000007</v>
      </c>
      <c r="Q1748">
        <v>24</v>
      </c>
      <c r="R1748">
        <v>3.4</v>
      </c>
      <c r="S1748" s="2"/>
      <c r="T1748">
        <v>24</v>
      </c>
      <c r="U1748" s="2"/>
      <c r="V1748">
        <v>8</v>
      </c>
      <c r="W1748" s="2"/>
      <c r="X1748">
        <v>999.9</v>
      </c>
      <c r="Y1748">
        <v>88.5</v>
      </c>
      <c r="Z1748" t="s">
        <v>16</v>
      </c>
      <c r="AA1748" t="s">
        <v>17</v>
      </c>
      <c r="AB1748">
        <v>999.9</v>
      </c>
      <c r="AC1748">
        <v>0</v>
      </c>
    </row>
    <row r="1749" spans="1:29" x14ac:dyDescent="0.2">
      <c r="A1749">
        <v>434970</v>
      </c>
      <c r="B1749">
        <v>99999</v>
      </c>
      <c r="C1749">
        <v>20151014</v>
      </c>
      <c r="D1749">
        <v>81.2</v>
      </c>
      <c r="E1749" s="2"/>
      <c r="F1749">
        <v>23</v>
      </c>
      <c r="G1749" s="2"/>
      <c r="H1749">
        <v>73.599999999999994</v>
      </c>
      <c r="I1749" s="2"/>
      <c r="J1749">
        <v>23</v>
      </c>
      <c r="K1749" s="2"/>
      <c r="L1749">
        <v>1011.2</v>
      </c>
      <c r="M1749">
        <v>8</v>
      </c>
      <c r="N1749">
        <v>1009.5</v>
      </c>
      <c r="O1749">
        <v>8</v>
      </c>
      <c r="P1749">
        <v>8.4</v>
      </c>
      <c r="Q1749">
        <v>23</v>
      </c>
      <c r="R1749">
        <v>2.9</v>
      </c>
      <c r="S1749" s="2"/>
      <c r="T1749">
        <v>23</v>
      </c>
      <c r="U1749" s="2"/>
      <c r="V1749">
        <v>7</v>
      </c>
      <c r="W1749" s="2"/>
      <c r="X1749">
        <v>999.9</v>
      </c>
      <c r="Y1749" t="s">
        <v>32</v>
      </c>
      <c r="Z1749" t="s">
        <v>15</v>
      </c>
      <c r="AA1749" t="s">
        <v>17</v>
      </c>
      <c r="AB1749">
        <v>999.9</v>
      </c>
      <c r="AC1749">
        <v>0</v>
      </c>
    </row>
    <row r="1750" spans="1:29" x14ac:dyDescent="0.2">
      <c r="A1750">
        <v>434970</v>
      </c>
      <c r="B1750">
        <v>99999</v>
      </c>
      <c r="C1750">
        <v>20151015</v>
      </c>
      <c r="D1750">
        <v>80.400000000000006</v>
      </c>
      <c r="E1750" s="2"/>
      <c r="F1750">
        <v>24</v>
      </c>
      <c r="G1750" s="2"/>
      <c r="H1750">
        <v>73.2</v>
      </c>
      <c r="I1750" s="2"/>
      <c r="J1750">
        <v>24</v>
      </c>
      <c r="K1750" s="2"/>
      <c r="L1750">
        <v>1011</v>
      </c>
      <c r="M1750">
        <v>8</v>
      </c>
      <c r="N1750">
        <v>1009.3</v>
      </c>
      <c r="O1750">
        <v>8</v>
      </c>
      <c r="P1750">
        <v>8.1999999999999993</v>
      </c>
      <c r="Q1750">
        <v>24</v>
      </c>
      <c r="R1750">
        <v>3.1</v>
      </c>
      <c r="S1750" s="2"/>
      <c r="T1750">
        <v>24</v>
      </c>
      <c r="U1750" s="2"/>
      <c r="V1750">
        <v>7</v>
      </c>
      <c r="W1750" s="2"/>
      <c r="X1750">
        <v>999.9</v>
      </c>
      <c r="Y1750">
        <v>88.2</v>
      </c>
      <c r="Z1750" t="s">
        <v>15</v>
      </c>
      <c r="AA1750" t="s">
        <v>17</v>
      </c>
      <c r="AB1750">
        <v>999.9</v>
      </c>
      <c r="AC1750">
        <v>10010</v>
      </c>
    </row>
    <row r="1751" spans="1:29" x14ac:dyDescent="0.2">
      <c r="A1751">
        <v>434970</v>
      </c>
      <c r="B1751">
        <v>99999</v>
      </c>
      <c r="C1751">
        <v>20151016</v>
      </c>
      <c r="D1751">
        <v>80.599999999999994</v>
      </c>
      <c r="E1751" s="2"/>
      <c r="F1751">
        <v>23</v>
      </c>
      <c r="G1751" s="2"/>
      <c r="H1751">
        <v>72.8</v>
      </c>
      <c r="I1751" s="2"/>
      <c r="J1751">
        <v>23</v>
      </c>
      <c r="K1751" s="2"/>
      <c r="L1751">
        <v>1010.6</v>
      </c>
      <c r="M1751">
        <v>8</v>
      </c>
      <c r="N1751">
        <v>1008.8</v>
      </c>
      <c r="O1751">
        <v>8</v>
      </c>
      <c r="P1751">
        <v>8.1999999999999993</v>
      </c>
      <c r="Q1751">
        <v>23</v>
      </c>
      <c r="R1751">
        <v>3.5</v>
      </c>
      <c r="S1751" s="2"/>
      <c r="T1751">
        <v>23</v>
      </c>
      <c r="U1751" s="2"/>
      <c r="V1751">
        <v>8.9</v>
      </c>
      <c r="W1751" s="2"/>
      <c r="X1751">
        <v>999.9</v>
      </c>
      <c r="Y1751">
        <v>90</v>
      </c>
      <c r="Z1751" t="s">
        <v>16</v>
      </c>
      <c r="AA1751" t="s">
        <v>17</v>
      </c>
      <c r="AB1751">
        <v>999.9</v>
      </c>
      <c r="AC1751">
        <v>10010</v>
      </c>
    </row>
    <row r="1752" spans="1:29" x14ac:dyDescent="0.2">
      <c r="A1752">
        <v>434970</v>
      </c>
      <c r="B1752">
        <v>99999</v>
      </c>
      <c r="C1752">
        <v>20151017</v>
      </c>
      <c r="D1752">
        <v>80.099999999999994</v>
      </c>
      <c r="E1752" s="2"/>
      <c r="F1752">
        <v>24</v>
      </c>
      <c r="G1752" s="2"/>
      <c r="H1752">
        <v>73.400000000000006</v>
      </c>
      <c r="I1752" s="2"/>
      <c r="J1752">
        <v>24</v>
      </c>
      <c r="K1752" s="2"/>
      <c r="L1752">
        <v>1010.6</v>
      </c>
      <c r="M1752">
        <v>8</v>
      </c>
      <c r="N1752">
        <v>1008.9</v>
      </c>
      <c r="O1752">
        <v>8</v>
      </c>
      <c r="P1752">
        <v>8.3000000000000007</v>
      </c>
      <c r="Q1752">
        <v>24</v>
      </c>
      <c r="R1752">
        <v>2.6</v>
      </c>
      <c r="S1752" s="2"/>
      <c r="T1752">
        <v>24</v>
      </c>
      <c r="U1752" s="2"/>
      <c r="V1752">
        <v>6</v>
      </c>
      <c r="W1752" s="2"/>
      <c r="X1752">
        <v>999.9</v>
      </c>
      <c r="Y1752">
        <v>89.6</v>
      </c>
      <c r="Z1752" t="s">
        <v>16</v>
      </c>
      <c r="AA1752" t="s">
        <v>17</v>
      </c>
      <c r="AB1752">
        <v>999.9</v>
      </c>
      <c r="AC1752">
        <v>10010</v>
      </c>
    </row>
    <row r="1753" spans="1:29" x14ac:dyDescent="0.2">
      <c r="A1753">
        <v>434970</v>
      </c>
      <c r="B1753">
        <v>99999</v>
      </c>
      <c r="C1753">
        <v>20151018</v>
      </c>
      <c r="D1753">
        <v>80.400000000000006</v>
      </c>
      <c r="E1753" s="2"/>
      <c r="F1753">
        <v>24</v>
      </c>
      <c r="G1753" s="2"/>
      <c r="H1753">
        <v>74.400000000000006</v>
      </c>
      <c r="I1753" s="2"/>
      <c r="J1753">
        <v>24</v>
      </c>
      <c r="K1753" s="2"/>
      <c r="L1753">
        <v>1011.5</v>
      </c>
      <c r="M1753">
        <v>8</v>
      </c>
      <c r="N1753">
        <v>1009.8</v>
      </c>
      <c r="O1753">
        <v>8</v>
      </c>
      <c r="P1753">
        <v>8</v>
      </c>
      <c r="Q1753">
        <v>24</v>
      </c>
      <c r="R1753">
        <v>2.4</v>
      </c>
      <c r="S1753" s="2"/>
      <c r="T1753">
        <v>24</v>
      </c>
      <c r="U1753" s="2"/>
      <c r="V1753">
        <v>7</v>
      </c>
      <c r="W1753" s="2"/>
      <c r="X1753">
        <v>999.9</v>
      </c>
      <c r="Y1753">
        <v>89.4</v>
      </c>
      <c r="Z1753" t="s">
        <v>15</v>
      </c>
      <c r="AA1753" t="s">
        <v>28</v>
      </c>
      <c r="AB1753">
        <v>999.9</v>
      </c>
      <c r="AC1753">
        <v>10010</v>
      </c>
    </row>
    <row r="1754" spans="1:29" x14ac:dyDescent="0.2">
      <c r="A1754">
        <v>434970</v>
      </c>
      <c r="B1754">
        <v>99999</v>
      </c>
      <c r="C1754">
        <v>20151019</v>
      </c>
      <c r="D1754">
        <v>81.2</v>
      </c>
      <c r="E1754" s="2"/>
      <c r="F1754">
        <v>24</v>
      </c>
      <c r="G1754" s="2"/>
      <c r="H1754">
        <v>74.5</v>
      </c>
      <c r="I1754" s="2"/>
      <c r="J1754">
        <v>24</v>
      </c>
      <c r="K1754" s="2"/>
      <c r="L1754">
        <v>1011.1</v>
      </c>
      <c r="M1754">
        <v>8</v>
      </c>
      <c r="N1754">
        <v>1009.4</v>
      </c>
      <c r="O1754">
        <v>8</v>
      </c>
      <c r="P1754">
        <v>7.8</v>
      </c>
      <c r="Q1754">
        <v>24</v>
      </c>
      <c r="R1754">
        <v>2.7</v>
      </c>
      <c r="S1754" s="2"/>
      <c r="T1754">
        <v>24</v>
      </c>
      <c r="U1754" s="2"/>
      <c r="V1754">
        <v>7</v>
      </c>
      <c r="W1754" s="2"/>
      <c r="X1754">
        <v>999.9</v>
      </c>
      <c r="Y1754">
        <v>88.7</v>
      </c>
      <c r="Z1754" t="s">
        <v>15</v>
      </c>
      <c r="AA1754" t="s">
        <v>207</v>
      </c>
      <c r="AB1754">
        <v>999.9</v>
      </c>
      <c r="AC1754">
        <v>10010</v>
      </c>
    </row>
    <row r="1755" spans="1:29" x14ac:dyDescent="0.2">
      <c r="A1755">
        <v>434970</v>
      </c>
      <c r="B1755">
        <v>99999</v>
      </c>
      <c r="C1755">
        <v>20151020</v>
      </c>
      <c r="D1755">
        <v>80.2</v>
      </c>
      <c r="E1755" s="2"/>
      <c r="F1755">
        <v>23</v>
      </c>
      <c r="G1755" s="2"/>
      <c r="H1755">
        <v>74.400000000000006</v>
      </c>
      <c r="I1755" s="2"/>
      <c r="J1755">
        <v>23</v>
      </c>
      <c r="K1755" s="2"/>
      <c r="L1755">
        <v>1010</v>
      </c>
      <c r="M1755">
        <v>8</v>
      </c>
      <c r="N1755">
        <v>1008.3</v>
      </c>
      <c r="O1755">
        <v>8</v>
      </c>
      <c r="P1755">
        <v>8.3000000000000007</v>
      </c>
      <c r="Q1755">
        <v>23</v>
      </c>
      <c r="R1755">
        <v>2.8</v>
      </c>
      <c r="S1755" s="2"/>
      <c r="T1755">
        <v>23</v>
      </c>
      <c r="U1755" s="2"/>
      <c r="V1755">
        <v>8</v>
      </c>
      <c r="W1755" s="2"/>
      <c r="X1755">
        <v>999.9</v>
      </c>
      <c r="Y1755">
        <v>89.6</v>
      </c>
      <c r="Z1755" t="s">
        <v>15</v>
      </c>
      <c r="AA1755" t="s">
        <v>65</v>
      </c>
      <c r="AB1755">
        <v>999.9</v>
      </c>
      <c r="AC1755">
        <v>10</v>
      </c>
    </row>
    <row r="1756" spans="1:29" x14ac:dyDescent="0.2">
      <c r="A1756">
        <v>434970</v>
      </c>
      <c r="B1756">
        <v>99999</v>
      </c>
      <c r="C1756">
        <v>20151021</v>
      </c>
      <c r="D1756">
        <v>79.3</v>
      </c>
      <c r="E1756" s="2"/>
      <c r="F1756">
        <v>24</v>
      </c>
      <c r="G1756" s="2"/>
      <c r="H1756">
        <v>74.2</v>
      </c>
      <c r="I1756" s="2"/>
      <c r="J1756">
        <v>24</v>
      </c>
      <c r="K1756" s="2"/>
      <c r="L1756">
        <v>1009.8</v>
      </c>
      <c r="M1756">
        <v>8</v>
      </c>
      <c r="N1756">
        <v>1008</v>
      </c>
      <c r="O1756">
        <v>8</v>
      </c>
      <c r="P1756">
        <v>8.1</v>
      </c>
      <c r="Q1756">
        <v>24</v>
      </c>
      <c r="R1756">
        <v>2.8</v>
      </c>
      <c r="S1756" s="2"/>
      <c r="T1756">
        <v>24</v>
      </c>
      <c r="U1756" s="2"/>
      <c r="V1756">
        <v>6</v>
      </c>
      <c r="W1756" s="2"/>
      <c r="X1756">
        <v>999.9</v>
      </c>
      <c r="Y1756">
        <v>86.9</v>
      </c>
      <c r="Z1756" t="s">
        <v>15</v>
      </c>
      <c r="AA1756" t="s">
        <v>17</v>
      </c>
      <c r="AB1756">
        <v>999.9</v>
      </c>
      <c r="AC1756">
        <v>10000</v>
      </c>
    </row>
    <row r="1757" spans="1:29" x14ac:dyDescent="0.2">
      <c r="A1757">
        <v>434970</v>
      </c>
      <c r="B1757">
        <v>99999</v>
      </c>
      <c r="C1757">
        <v>20151022</v>
      </c>
      <c r="D1757">
        <v>80.2</v>
      </c>
      <c r="E1757" s="2"/>
      <c r="F1757">
        <v>24</v>
      </c>
      <c r="G1757" s="2"/>
      <c r="H1757">
        <v>73.5</v>
      </c>
      <c r="I1757" s="2"/>
      <c r="J1757">
        <v>24</v>
      </c>
      <c r="K1757" s="2"/>
      <c r="L1757">
        <v>1010.1</v>
      </c>
      <c r="M1757">
        <v>8</v>
      </c>
      <c r="N1757">
        <v>1008.3</v>
      </c>
      <c r="O1757">
        <v>8</v>
      </c>
      <c r="P1757">
        <v>8</v>
      </c>
      <c r="Q1757">
        <v>24</v>
      </c>
      <c r="R1757">
        <v>2.9</v>
      </c>
      <c r="S1757" s="2"/>
      <c r="T1757">
        <v>24</v>
      </c>
      <c r="U1757" s="2"/>
      <c r="V1757">
        <v>11.1</v>
      </c>
      <c r="W1757" s="2"/>
      <c r="X1757">
        <v>999.9</v>
      </c>
      <c r="Y1757" t="s">
        <v>32</v>
      </c>
      <c r="Z1757" t="s">
        <v>15</v>
      </c>
      <c r="AA1757" t="s">
        <v>88</v>
      </c>
      <c r="AB1757">
        <v>999.9</v>
      </c>
      <c r="AC1757">
        <v>10010</v>
      </c>
    </row>
    <row r="1758" spans="1:29" x14ac:dyDescent="0.2">
      <c r="A1758">
        <v>434970</v>
      </c>
      <c r="B1758">
        <v>99999</v>
      </c>
      <c r="C1758">
        <v>20151023</v>
      </c>
      <c r="D1758">
        <v>79.5</v>
      </c>
      <c r="E1758" s="2"/>
      <c r="F1758">
        <v>24</v>
      </c>
      <c r="G1758" s="2"/>
      <c r="H1758">
        <v>73.599999999999994</v>
      </c>
      <c r="I1758" s="2"/>
      <c r="J1758">
        <v>24</v>
      </c>
      <c r="K1758" s="2"/>
      <c r="L1758">
        <v>1009.5</v>
      </c>
      <c r="M1758">
        <v>8</v>
      </c>
      <c r="N1758">
        <v>1007.8</v>
      </c>
      <c r="O1758">
        <v>8</v>
      </c>
      <c r="P1758">
        <v>7.7</v>
      </c>
      <c r="Q1758">
        <v>24</v>
      </c>
      <c r="R1758">
        <v>3.6</v>
      </c>
      <c r="S1758" s="2"/>
      <c r="T1758">
        <v>24</v>
      </c>
      <c r="U1758" s="2"/>
      <c r="V1758">
        <v>13</v>
      </c>
      <c r="W1758" s="2"/>
      <c r="X1758">
        <v>999.9</v>
      </c>
      <c r="Y1758">
        <v>88.5</v>
      </c>
      <c r="Z1758" t="s">
        <v>16</v>
      </c>
      <c r="AA1758" t="s">
        <v>17</v>
      </c>
      <c r="AB1758">
        <v>999.9</v>
      </c>
      <c r="AC1758">
        <v>10010</v>
      </c>
    </row>
    <row r="1759" spans="1:29" x14ac:dyDescent="0.2">
      <c r="A1759">
        <v>434970</v>
      </c>
      <c r="B1759">
        <v>99999</v>
      </c>
      <c r="C1759">
        <v>20151024</v>
      </c>
      <c r="D1759">
        <v>78.7</v>
      </c>
      <c r="E1759" s="2"/>
      <c r="F1759">
        <v>24</v>
      </c>
      <c r="G1759" s="2"/>
      <c r="H1759">
        <v>74.2</v>
      </c>
      <c r="I1759" s="2"/>
      <c r="J1759">
        <v>24</v>
      </c>
      <c r="K1759" s="2"/>
      <c r="L1759">
        <v>1008.8</v>
      </c>
      <c r="M1759">
        <v>8</v>
      </c>
      <c r="N1759">
        <v>1007</v>
      </c>
      <c r="O1759">
        <v>8</v>
      </c>
      <c r="P1759">
        <v>7.2</v>
      </c>
      <c r="Q1759">
        <v>24</v>
      </c>
      <c r="R1759">
        <v>3.4</v>
      </c>
      <c r="S1759" s="2"/>
      <c r="T1759">
        <v>24</v>
      </c>
      <c r="U1759" s="2"/>
      <c r="V1759">
        <v>8.9</v>
      </c>
      <c r="W1759" s="2"/>
      <c r="X1759">
        <v>999.9</v>
      </c>
      <c r="Y1759" t="s">
        <v>30</v>
      </c>
      <c r="Z1759" t="s">
        <v>15</v>
      </c>
      <c r="AA1759" t="s">
        <v>81</v>
      </c>
      <c r="AB1759">
        <v>999.9</v>
      </c>
      <c r="AC1759">
        <v>10010</v>
      </c>
    </row>
    <row r="1760" spans="1:29" x14ac:dyDescent="0.2">
      <c r="A1760">
        <v>434970</v>
      </c>
      <c r="B1760">
        <v>99999</v>
      </c>
      <c r="C1760">
        <v>20151025</v>
      </c>
      <c r="D1760">
        <v>77.7</v>
      </c>
      <c r="E1760" s="2"/>
      <c r="F1760">
        <v>23</v>
      </c>
      <c r="G1760" s="2"/>
      <c r="H1760">
        <v>74</v>
      </c>
      <c r="I1760" s="2"/>
      <c r="J1760">
        <v>23</v>
      </c>
      <c r="K1760" s="2"/>
      <c r="L1760">
        <v>1009.4</v>
      </c>
      <c r="M1760">
        <v>8</v>
      </c>
      <c r="N1760">
        <v>1007.7</v>
      </c>
      <c r="O1760">
        <v>8</v>
      </c>
      <c r="P1760">
        <v>7.3</v>
      </c>
      <c r="Q1760">
        <v>23</v>
      </c>
      <c r="R1760">
        <v>1.9</v>
      </c>
      <c r="S1760" s="2"/>
      <c r="T1760">
        <v>23</v>
      </c>
      <c r="U1760" s="2"/>
      <c r="V1760">
        <v>6</v>
      </c>
      <c r="W1760" s="2"/>
      <c r="X1760">
        <v>999.9</v>
      </c>
      <c r="Y1760">
        <v>81.5</v>
      </c>
      <c r="Z1760">
        <v>75.2</v>
      </c>
      <c r="AA1760" t="s">
        <v>204</v>
      </c>
      <c r="AB1760">
        <v>999.9</v>
      </c>
      <c r="AC1760">
        <v>10000</v>
      </c>
    </row>
    <row r="1761" spans="1:29" x14ac:dyDescent="0.2">
      <c r="A1761">
        <v>434970</v>
      </c>
      <c r="B1761">
        <v>99999</v>
      </c>
      <c r="C1761">
        <v>20151026</v>
      </c>
      <c r="D1761">
        <v>79.3</v>
      </c>
      <c r="E1761" s="2"/>
      <c r="F1761">
        <v>23</v>
      </c>
      <c r="G1761" s="2"/>
      <c r="H1761">
        <v>73.2</v>
      </c>
      <c r="I1761" s="2"/>
      <c r="J1761">
        <v>23</v>
      </c>
      <c r="K1761" s="2"/>
      <c r="L1761">
        <v>1009.6</v>
      </c>
      <c r="M1761">
        <v>7</v>
      </c>
      <c r="N1761">
        <v>1008.1</v>
      </c>
      <c r="O1761">
        <v>7</v>
      </c>
      <c r="P1761">
        <v>7.7</v>
      </c>
      <c r="Q1761">
        <v>23</v>
      </c>
      <c r="R1761">
        <v>2</v>
      </c>
      <c r="S1761" s="2"/>
      <c r="T1761">
        <v>23</v>
      </c>
      <c r="U1761" s="2"/>
      <c r="V1761">
        <v>5.0999999999999996</v>
      </c>
      <c r="W1761" s="2"/>
      <c r="X1761">
        <v>999.9</v>
      </c>
      <c r="Y1761" t="s">
        <v>13</v>
      </c>
      <c r="Z1761" t="s">
        <v>15</v>
      </c>
      <c r="AA1761" t="s">
        <v>28</v>
      </c>
      <c r="AB1761">
        <v>999.9</v>
      </c>
      <c r="AC1761">
        <v>10000</v>
      </c>
    </row>
    <row r="1762" spans="1:29" x14ac:dyDescent="0.2">
      <c r="A1762">
        <v>434970</v>
      </c>
      <c r="B1762">
        <v>99999</v>
      </c>
      <c r="C1762">
        <v>20151027</v>
      </c>
      <c r="D1762">
        <v>78.400000000000006</v>
      </c>
      <c r="E1762" s="2"/>
      <c r="F1762">
        <v>24</v>
      </c>
      <c r="G1762" s="2"/>
      <c r="H1762">
        <v>73.400000000000006</v>
      </c>
      <c r="I1762" s="2"/>
      <c r="J1762">
        <v>24</v>
      </c>
      <c r="K1762" s="2"/>
      <c r="L1762">
        <v>1009.6</v>
      </c>
      <c r="M1762">
        <v>8</v>
      </c>
      <c r="N1762">
        <v>1007.8</v>
      </c>
      <c r="O1762">
        <v>8</v>
      </c>
      <c r="P1762">
        <v>7.8</v>
      </c>
      <c r="Q1762">
        <v>24</v>
      </c>
      <c r="R1762">
        <v>2.8</v>
      </c>
      <c r="S1762" s="2"/>
      <c r="T1762">
        <v>24</v>
      </c>
      <c r="U1762" s="2"/>
      <c r="V1762">
        <v>12</v>
      </c>
      <c r="W1762" s="2"/>
      <c r="X1762">
        <v>999.9</v>
      </c>
      <c r="Y1762">
        <v>85.8</v>
      </c>
      <c r="Z1762" t="s">
        <v>15</v>
      </c>
      <c r="AA1762" t="s">
        <v>17</v>
      </c>
      <c r="AB1762">
        <v>999.9</v>
      </c>
      <c r="AC1762">
        <v>10000</v>
      </c>
    </row>
    <row r="1763" spans="1:29" x14ac:dyDescent="0.2">
      <c r="A1763">
        <v>434970</v>
      </c>
      <c r="B1763">
        <v>99999</v>
      </c>
      <c r="C1763">
        <v>20151028</v>
      </c>
      <c r="D1763">
        <v>79.400000000000006</v>
      </c>
      <c r="E1763" s="2"/>
      <c r="F1763">
        <v>24</v>
      </c>
      <c r="G1763" s="2"/>
      <c r="H1763">
        <v>72.599999999999994</v>
      </c>
      <c r="I1763" s="2"/>
      <c r="J1763">
        <v>24</v>
      </c>
      <c r="K1763" s="2"/>
      <c r="L1763">
        <v>1009.3</v>
      </c>
      <c r="M1763">
        <v>8</v>
      </c>
      <c r="N1763">
        <v>1007.6</v>
      </c>
      <c r="O1763">
        <v>8</v>
      </c>
      <c r="P1763">
        <v>8.3000000000000007</v>
      </c>
      <c r="Q1763">
        <v>24</v>
      </c>
      <c r="R1763">
        <v>3.9</v>
      </c>
      <c r="S1763" s="2"/>
      <c r="T1763">
        <v>24</v>
      </c>
      <c r="U1763" s="2"/>
      <c r="V1763">
        <v>14</v>
      </c>
      <c r="W1763" s="2"/>
      <c r="X1763">
        <v>999.9</v>
      </c>
      <c r="Y1763">
        <v>86.4</v>
      </c>
      <c r="Z1763" t="s">
        <v>15</v>
      </c>
      <c r="AA1763" t="s">
        <v>103</v>
      </c>
      <c r="AB1763">
        <v>999.9</v>
      </c>
      <c r="AC1763">
        <v>0</v>
      </c>
    </row>
    <row r="1764" spans="1:29" x14ac:dyDescent="0.2">
      <c r="A1764">
        <v>434970</v>
      </c>
      <c r="B1764">
        <v>99999</v>
      </c>
      <c r="C1764">
        <v>20151029</v>
      </c>
      <c r="D1764">
        <v>78.900000000000006</v>
      </c>
      <c r="E1764" s="2"/>
      <c r="F1764">
        <v>24</v>
      </c>
      <c r="G1764" s="2"/>
      <c r="H1764">
        <v>73.900000000000006</v>
      </c>
      <c r="I1764" s="2"/>
      <c r="J1764">
        <v>24</v>
      </c>
      <c r="K1764" s="2"/>
      <c r="L1764">
        <v>1009</v>
      </c>
      <c r="M1764">
        <v>8</v>
      </c>
      <c r="N1764">
        <v>1007.3</v>
      </c>
      <c r="O1764">
        <v>8</v>
      </c>
      <c r="P1764">
        <v>8.3000000000000007</v>
      </c>
      <c r="Q1764">
        <v>24</v>
      </c>
      <c r="R1764">
        <v>1.1000000000000001</v>
      </c>
      <c r="S1764" s="2"/>
      <c r="T1764">
        <v>24</v>
      </c>
      <c r="U1764" s="2"/>
      <c r="V1764">
        <v>2.9</v>
      </c>
      <c r="W1764" s="2"/>
      <c r="X1764">
        <v>999.9</v>
      </c>
      <c r="Y1764">
        <v>83.7</v>
      </c>
      <c r="Z1764" t="s">
        <v>15</v>
      </c>
      <c r="AA1764" t="s">
        <v>17</v>
      </c>
      <c r="AB1764">
        <v>999.9</v>
      </c>
      <c r="AC1764">
        <v>10000</v>
      </c>
    </row>
    <row r="1765" spans="1:29" x14ac:dyDescent="0.2">
      <c r="A1765">
        <v>434970</v>
      </c>
      <c r="B1765">
        <v>99999</v>
      </c>
      <c r="C1765">
        <v>20151030</v>
      </c>
      <c r="D1765">
        <v>80.400000000000006</v>
      </c>
      <c r="E1765" s="2"/>
      <c r="F1765">
        <v>23</v>
      </c>
      <c r="G1765" s="2"/>
      <c r="H1765">
        <v>74.400000000000006</v>
      </c>
      <c r="I1765" s="2"/>
      <c r="J1765">
        <v>23</v>
      </c>
      <c r="K1765" s="2"/>
      <c r="L1765">
        <v>1009.1</v>
      </c>
      <c r="M1765">
        <v>8</v>
      </c>
      <c r="N1765">
        <v>1007.4</v>
      </c>
      <c r="O1765">
        <v>8</v>
      </c>
      <c r="P1765">
        <v>8.3000000000000007</v>
      </c>
      <c r="Q1765">
        <v>23</v>
      </c>
      <c r="R1765">
        <v>2.6</v>
      </c>
      <c r="S1765" s="2"/>
      <c r="T1765">
        <v>23</v>
      </c>
      <c r="U1765" s="2"/>
      <c r="V1765">
        <v>7</v>
      </c>
      <c r="W1765" s="2"/>
      <c r="X1765">
        <v>999.9</v>
      </c>
      <c r="Y1765" t="s">
        <v>13</v>
      </c>
      <c r="Z1765" t="s">
        <v>15</v>
      </c>
      <c r="AA1765" t="s">
        <v>166</v>
      </c>
      <c r="AB1765">
        <v>999.9</v>
      </c>
      <c r="AC1765">
        <v>10010</v>
      </c>
    </row>
    <row r="1766" spans="1:29" x14ac:dyDescent="0.2">
      <c r="A1766">
        <v>434970</v>
      </c>
      <c r="B1766">
        <v>99999</v>
      </c>
      <c r="C1766">
        <v>20151031</v>
      </c>
      <c r="D1766">
        <v>80.2</v>
      </c>
      <c r="E1766" s="2"/>
      <c r="F1766">
        <v>23</v>
      </c>
      <c r="G1766" s="2"/>
      <c r="H1766">
        <v>74.7</v>
      </c>
      <c r="I1766" s="2"/>
      <c r="J1766">
        <v>23</v>
      </c>
      <c r="K1766" s="2"/>
      <c r="L1766">
        <v>1010</v>
      </c>
      <c r="M1766">
        <v>8</v>
      </c>
      <c r="N1766">
        <v>1008.3</v>
      </c>
      <c r="O1766">
        <v>8</v>
      </c>
      <c r="P1766">
        <v>8</v>
      </c>
      <c r="Q1766">
        <v>23</v>
      </c>
      <c r="R1766">
        <v>3</v>
      </c>
      <c r="S1766" s="2"/>
      <c r="T1766">
        <v>23</v>
      </c>
      <c r="U1766" s="2"/>
      <c r="V1766">
        <v>9.9</v>
      </c>
      <c r="W1766" s="2"/>
      <c r="X1766">
        <v>999.9</v>
      </c>
      <c r="Y1766">
        <v>87.8</v>
      </c>
      <c r="Z1766" t="s">
        <v>15</v>
      </c>
      <c r="AA1766" t="s">
        <v>141</v>
      </c>
      <c r="AB1766">
        <v>999.9</v>
      </c>
      <c r="AC1766">
        <v>10010</v>
      </c>
    </row>
    <row r="1767" spans="1:29" x14ac:dyDescent="0.2">
      <c r="A1767">
        <v>434970</v>
      </c>
      <c r="B1767">
        <v>99999</v>
      </c>
      <c r="C1767">
        <v>20151101</v>
      </c>
      <c r="D1767">
        <v>80.2</v>
      </c>
      <c r="E1767" s="2">
        <f>AVERAGE(D1767:D1796)</f>
        <v>79.949999999999989</v>
      </c>
      <c r="F1767">
        <v>22</v>
      </c>
      <c r="G1767" s="2">
        <f>AVERAGE(F1767:F1796)</f>
        <v>21.933333333333334</v>
      </c>
      <c r="H1767">
        <v>75</v>
      </c>
      <c r="I1767" s="2">
        <f>AVERAGE(H1767:H1796)</f>
        <v>73.743333333333311</v>
      </c>
      <c r="J1767">
        <v>22</v>
      </c>
      <c r="K1767" s="2">
        <f>AVERAGE(J1767:J1796)</f>
        <v>21.933333333333334</v>
      </c>
      <c r="L1767">
        <v>1010.8</v>
      </c>
      <c r="M1767">
        <v>8</v>
      </c>
      <c r="N1767">
        <v>1009</v>
      </c>
      <c r="O1767">
        <v>8</v>
      </c>
      <c r="P1767">
        <v>7.2</v>
      </c>
      <c r="Q1767">
        <v>22</v>
      </c>
      <c r="R1767">
        <v>2.5</v>
      </c>
      <c r="S1767" s="2">
        <f>AVERAGE(R1767:R1796)</f>
        <v>3.4166666666666665</v>
      </c>
      <c r="T1767">
        <v>22</v>
      </c>
      <c r="U1767" s="2">
        <f>AVERAGE(T1767:T1796)</f>
        <v>21.933333333333334</v>
      </c>
      <c r="V1767">
        <v>8</v>
      </c>
      <c r="W1767" s="2">
        <f>AVERAGE(V1767:V1796)</f>
        <v>9.1433333333333326</v>
      </c>
      <c r="X1767">
        <v>999.9</v>
      </c>
      <c r="Y1767">
        <v>87.3</v>
      </c>
      <c r="Z1767" t="s">
        <v>15</v>
      </c>
      <c r="AA1767" t="s">
        <v>186</v>
      </c>
      <c r="AB1767">
        <v>999.9</v>
      </c>
      <c r="AC1767">
        <v>10010</v>
      </c>
    </row>
    <row r="1768" spans="1:29" x14ac:dyDescent="0.2">
      <c r="A1768">
        <v>434970</v>
      </c>
      <c r="B1768">
        <v>99999</v>
      </c>
      <c r="C1768">
        <v>20151102</v>
      </c>
      <c r="D1768">
        <v>78.8</v>
      </c>
      <c r="E1768" s="2"/>
      <c r="F1768">
        <v>22</v>
      </c>
      <c r="G1768" s="2"/>
      <c r="H1768">
        <v>74</v>
      </c>
      <c r="I1768" s="2"/>
      <c r="J1768">
        <v>22</v>
      </c>
      <c r="K1768" s="2"/>
      <c r="L1768">
        <v>1011.5</v>
      </c>
      <c r="M1768">
        <v>8</v>
      </c>
      <c r="N1768">
        <v>1009.8</v>
      </c>
      <c r="O1768">
        <v>8</v>
      </c>
      <c r="P1768">
        <v>7</v>
      </c>
      <c r="Q1768">
        <v>22</v>
      </c>
      <c r="R1768">
        <v>2.6</v>
      </c>
      <c r="S1768" s="2"/>
      <c r="T1768">
        <v>22</v>
      </c>
      <c r="U1768" s="2"/>
      <c r="V1768">
        <v>6</v>
      </c>
      <c r="W1768" s="2"/>
      <c r="X1768">
        <v>999.9</v>
      </c>
      <c r="Y1768" t="s">
        <v>30</v>
      </c>
      <c r="Z1768" t="s">
        <v>16</v>
      </c>
      <c r="AA1768" t="s">
        <v>148</v>
      </c>
      <c r="AB1768">
        <v>999.9</v>
      </c>
      <c r="AC1768">
        <v>10010</v>
      </c>
    </row>
    <row r="1769" spans="1:29" x14ac:dyDescent="0.2">
      <c r="A1769">
        <v>434970</v>
      </c>
      <c r="B1769">
        <v>99999</v>
      </c>
      <c r="C1769">
        <v>20151103</v>
      </c>
      <c r="D1769">
        <v>79.3</v>
      </c>
      <c r="E1769" s="2"/>
      <c r="F1769">
        <v>23</v>
      </c>
      <c r="G1769" s="2"/>
      <c r="H1769">
        <v>74.3</v>
      </c>
      <c r="I1769" s="2"/>
      <c r="J1769">
        <v>23</v>
      </c>
      <c r="K1769" s="2"/>
      <c r="L1769">
        <v>1010.9</v>
      </c>
      <c r="M1769">
        <v>8</v>
      </c>
      <c r="N1769">
        <v>1009.2</v>
      </c>
      <c r="O1769">
        <v>8</v>
      </c>
      <c r="P1769">
        <v>8.1</v>
      </c>
      <c r="Q1769">
        <v>23</v>
      </c>
      <c r="R1769">
        <v>2.9</v>
      </c>
      <c r="S1769" s="2"/>
      <c r="T1769">
        <v>23</v>
      </c>
      <c r="U1769" s="2"/>
      <c r="V1769">
        <v>6</v>
      </c>
      <c r="W1769" s="2"/>
      <c r="X1769">
        <v>999.9</v>
      </c>
      <c r="Y1769">
        <v>86.7</v>
      </c>
      <c r="Z1769" t="s">
        <v>15</v>
      </c>
      <c r="AA1769" t="s">
        <v>202</v>
      </c>
      <c r="AB1769">
        <v>999.9</v>
      </c>
      <c r="AC1769">
        <v>10000</v>
      </c>
    </row>
    <row r="1770" spans="1:29" x14ac:dyDescent="0.2">
      <c r="A1770">
        <v>434970</v>
      </c>
      <c r="B1770">
        <v>99999</v>
      </c>
      <c r="C1770">
        <v>20151104</v>
      </c>
      <c r="D1770">
        <v>80.7</v>
      </c>
      <c r="E1770" s="2"/>
      <c r="F1770">
        <v>24</v>
      </c>
      <c r="G1770" s="2"/>
      <c r="H1770">
        <v>74.7</v>
      </c>
      <c r="I1770" s="2"/>
      <c r="J1770">
        <v>24</v>
      </c>
      <c r="K1770" s="2"/>
      <c r="L1770">
        <v>1010.5</v>
      </c>
      <c r="M1770">
        <v>8</v>
      </c>
      <c r="N1770">
        <v>1008.5</v>
      </c>
      <c r="O1770">
        <v>8</v>
      </c>
      <c r="P1770">
        <v>8.1</v>
      </c>
      <c r="Q1770">
        <v>24</v>
      </c>
      <c r="R1770">
        <v>2.5</v>
      </c>
      <c r="S1770" s="2"/>
      <c r="T1770">
        <v>24</v>
      </c>
      <c r="U1770" s="2"/>
      <c r="V1770">
        <v>11.1</v>
      </c>
      <c r="W1770" s="2"/>
      <c r="X1770">
        <v>999.9</v>
      </c>
      <c r="Y1770">
        <v>88</v>
      </c>
      <c r="Z1770" t="s">
        <v>15</v>
      </c>
      <c r="AA1770" t="s">
        <v>17</v>
      </c>
      <c r="AB1770">
        <v>999.9</v>
      </c>
      <c r="AC1770">
        <v>10000</v>
      </c>
    </row>
    <row r="1771" spans="1:29" x14ac:dyDescent="0.2">
      <c r="A1771">
        <v>434970</v>
      </c>
      <c r="B1771">
        <v>99999</v>
      </c>
      <c r="C1771">
        <v>20151105</v>
      </c>
      <c r="D1771">
        <v>78.400000000000006</v>
      </c>
      <c r="E1771" s="2"/>
      <c r="F1771">
        <v>24</v>
      </c>
      <c r="G1771" s="2"/>
      <c r="H1771">
        <v>73.5</v>
      </c>
      <c r="I1771" s="2"/>
      <c r="J1771">
        <v>24</v>
      </c>
      <c r="K1771" s="2"/>
      <c r="L1771">
        <v>1010</v>
      </c>
      <c r="M1771">
        <v>8</v>
      </c>
      <c r="N1771">
        <v>1008.3</v>
      </c>
      <c r="O1771">
        <v>8</v>
      </c>
      <c r="P1771">
        <v>7.6</v>
      </c>
      <c r="Q1771">
        <v>24</v>
      </c>
      <c r="R1771">
        <v>3</v>
      </c>
      <c r="S1771" s="2"/>
      <c r="T1771">
        <v>24</v>
      </c>
      <c r="U1771" s="2"/>
      <c r="V1771">
        <v>15</v>
      </c>
      <c r="W1771" s="2"/>
      <c r="X1771">
        <v>27</v>
      </c>
      <c r="Y1771">
        <v>88.7</v>
      </c>
      <c r="Z1771" t="s">
        <v>16</v>
      </c>
      <c r="AA1771" t="s">
        <v>17</v>
      </c>
      <c r="AB1771">
        <v>999.9</v>
      </c>
      <c r="AC1771">
        <v>10010</v>
      </c>
    </row>
    <row r="1772" spans="1:29" x14ac:dyDescent="0.2">
      <c r="A1772">
        <v>434970</v>
      </c>
      <c r="B1772">
        <v>99999</v>
      </c>
      <c r="C1772">
        <v>20151106</v>
      </c>
      <c r="D1772">
        <v>79.400000000000006</v>
      </c>
      <c r="E1772" s="2"/>
      <c r="F1772">
        <v>24</v>
      </c>
      <c r="G1772" s="2"/>
      <c r="H1772">
        <v>73.5</v>
      </c>
      <c r="I1772" s="2"/>
      <c r="J1772">
        <v>24</v>
      </c>
      <c r="K1772" s="2"/>
      <c r="L1772">
        <v>1009</v>
      </c>
      <c r="M1772">
        <v>8</v>
      </c>
      <c r="N1772">
        <v>1007.3</v>
      </c>
      <c r="O1772">
        <v>8</v>
      </c>
      <c r="P1772">
        <v>8</v>
      </c>
      <c r="Q1772">
        <v>24</v>
      </c>
      <c r="R1772">
        <v>2.7</v>
      </c>
      <c r="S1772" s="2"/>
      <c r="T1772">
        <v>24</v>
      </c>
      <c r="U1772" s="2"/>
      <c r="V1772">
        <v>8</v>
      </c>
      <c r="W1772" s="2"/>
      <c r="X1772">
        <v>999.9</v>
      </c>
      <c r="Y1772">
        <v>87.6</v>
      </c>
      <c r="Z1772" t="s">
        <v>16</v>
      </c>
      <c r="AA1772" t="s">
        <v>139</v>
      </c>
      <c r="AB1772">
        <v>999.9</v>
      </c>
      <c r="AC1772">
        <v>10010</v>
      </c>
    </row>
    <row r="1773" spans="1:29" x14ac:dyDescent="0.2">
      <c r="A1773">
        <v>434970</v>
      </c>
      <c r="B1773">
        <v>99999</v>
      </c>
      <c r="C1773">
        <v>20151107</v>
      </c>
      <c r="D1773">
        <v>80.7</v>
      </c>
      <c r="E1773" s="2"/>
      <c r="F1773">
        <v>24</v>
      </c>
      <c r="G1773" s="2"/>
      <c r="H1773">
        <v>73.5</v>
      </c>
      <c r="I1773" s="2"/>
      <c r="J1773">
        <v>24</v>
      </c>
      <c r="K1773" s="2"/>
      <c r="L1773">
        <v>1008.7</v>
      </c>
      <c r="M1773">
        <v>8</v>
      </c>
      <c r="N1773">
        <v>1007</v>
      </c>
      <c r="O1773">
        <v>8</v>
      </c>
      <c r="P1773">
        <v>8.3000000000000007</v>
      </c>
      <c r="Q1773">
        <v>24</v>
      </c>
      <c r="R1773">
        <v>3.2</v>
      </c>
      <c r="S1773" s="2"/>
      <c r="T1773">
        <v>24</v>
      </c>
      <c r="U1773" s="2"/>
      <c r="V1773">
        <v>8</v>
      </c>
      <c r="W1773" s="2"/>
      <c r="X1773">
        <v>999.9</v>
      </c>
      <c r="Y1773">
        <v>88.3</v>
      </c>
      <c r="Z1773" t="s">
        <v>16</v>
      </c>
      <c r="AA1773" t="s">
        <v>42</v>
      </c>
      <c r="AB1773">
        <v>999.9</v>
      </c>
      <c r="AC1773">
        <v>0</v>
      </c>
    </row>
    <row r="1774" spans="1:29" x14ac:dyDescent="0.2">
      <c r="A1774">
        <v>434970</v>
      </c>
      <c r="B1774">
        <v>99999</v>
      </c>
      <c r="C1774">
        <v>20151108</v>
      </c>
      <c r="D1774">
        <v>80.099999999999994</v>
      </c>
      <c r="E1774" s="2"/>
      <c r="F1774">
        <v>24</v>
      </c>
      <c r="G1774" s="2"/>
      <c r="H1774">
        <v>73.900000000000006</v>
      </c>
      <c r="I1774" s="2"/>
      <c r="J1774">
        <v>24</v>
      </c>
      <c r="K1774" s="2"/>
      <c r="L1774">
        <v>1009</v>
      </c>
      <c r="M1774">
        <v>8</v>
      </c>
      <c r="N1774">
        <v>1007.2</v>
      </c>
      <c r="O1774">
        <v>8</v>
      </c>
      <c r="P1774">
        <v>7.5</v>
      </c>
      <c r="Q1774">
        <v>24</v>
      </c>
      <c r="R1774">
        <v>3.4</v>
      </c>
      <c r="S1774" s="2"/>
      <c r="T1774">
        <v>24</v>
      </c>
      <c r="U1774" s="2"/>
      <c r="V1774">
        <v>8.9</v>
      </c>
      <c r="W1774" s="2"/>
      <c r="X1774">
        <v>999.9</v>
      </c>
      <c r="Y1774" t="s">
        <v>32</v>
      </c>
      <c r="Z1774" t="s">
        <v>15</v>
      </c>
      <c r="AA1774" t="s">
        <v>17</v>
      </c>
      <c r="AB1774">
        <v>999.9</v>
      </c>
      <c r="AC1774">
        <v>10010</v>
      </c>
    </row>
    <row r="1775" spans="1:29" x14ac:dyDescent="0.2">
      <c r="A1775">
        <v>434970</v>
      </c>
      <c r="B1775">
        <v>99999</v>
      </c>
      <c r="C1775">
        <v>20151109</v>
      </c>
      <c r="D1775">
        <v>80.400000000000006</v>
      </c>
      <c r="E1775" s="2"/>
      <c r="F1775">
        <v>24</v>
      </c>
      <c r="G1775" s="2"/>
      <c r="H1775">
        <v>73.900000000000006</v>
      </c>
      <c r="I1775" s="2"/>
      <c r="J1775">
        <v>24</v>
      </c>
      <c r="K1775" s="2"/>
      <c r="L1775">
        <v>1008.5</v>
      </c>
      <c r="M1775">
        <v>8</v>
      </c>
      <c r="N1775">
        <v>1006.8</v>
      </c>
      <c r="O1775">
        <v>8</v>
      </c>
      <c r="P1775">
        <v>8.1</v>
      </c>
      <c r="Q1775">
        <v>24</v>
      </c>
      <c r="R1775">
        <v>6.2</v>
      </c>
      <c r="S1775" s="2"/>
      <c r="T1775">
        <v>24</v>
      </c>
      <c r="U1775" s="2"/>
      <c r="V1775">
        <v>12</v>
      </c>
      <c r="W1775" s="2"/>
      <c r="X1775">
        <v>999.9</v>
      </c>
      <c r="Y1775" t="s">
        <v>13</v>
      </c>
      <c r="Z1775">
        <v>75.2</v>
      </c>
      <c r="AA1775" t="s">
        <v>149</v>
      </c>
      <c r="AB1775">
        <v>999.9</v>
      </c>
      <c r="AC1775">
        <v>10000</v>
      </c>
    </row>
    <row r="1776" spans="1:29" x14ac:dyDescent="0.2">
      <c r="A1776">
        <v>434970</v>
      </c>
      <c r="B1776">
        <v>99999</v>
      </c>
      <c r="C1776">
        <v>20151110</v>
      </c>
      <c r="D1776">
        <v>80.8</v>
      </c>
      <c r="E1776" s="2"/>
      <c r="F1776">
        <v>24</v>
      </c>
      <c r="G1776" s="2"/>
      <c r="H1776">
        <v>74.2</v>
      </c>
      <c r="I1776" s="2"/>
      <c r="J1776">
        <v>24</v>
      </c>
      <c r="K1776" s="2"/>
      <c r="L1776">
        <v>1008</v>
      </c>
      <c r="M1776">
        <v>8</v>
      </c>
      <c r="N1776">
        <v>1006.2</v>
      </c>
      <c r="O1776">
        <v>8</v>
      </c>
      <c r="P1776">
        <v>7.8</v>
      </c>
      <c r="Q1776">
        <v>24</v>
      </c>
      <c r="R1776">
        <v>5.5</v>
      </c>
      <c r="S1776" s="2"/>
      <c r="T1776">
        <v>24</v>
      </c>
      <c r="U1776" s="2"/>
      <c r="V1776">
        <v>11.1</v>
      </c>
      <c r="W1776" s="2"/>
      <c r="X1776">
        <v>999.9</v>
      </c>
      <c r="Y1776" t="s">
        <v>30</v>
      </c>
      <c r="Z1776" t="s">
        <v>15</v>
      </c>
      <c r="AA1776" t="s">
        <v>74</v>
      </c>
      <c r="AB1776">
        <v>999.9</v>
      </c>
      <c r="AC1776">
        <v>10000</v>
      </c>
    </row>
    <row r="1777" spans="1:29" x14ac:dyDescent="0.2">
      <c r="A1777">
        <v>434970</v>
      </c>
      <c r="B1777">
        <v>99999</v>
      </c>
      <c r="C1777">
        <v>20151111</v>
      </c>
      <c r="D1777">
        <v>80.099999999999994</v>
      </c>
      <c r="E1777" s="2"/>
      <c r="F1777">
        <v>23</v>
      </c>
      <c r="G1777" s="2"/>
      <c r="H1777">
        <v>74.599999999999994</v>
      </c>
      <c r="I1777" s="2"/>
      <c r="J1777">
        <v>23</v>
      </c>
      <c r="K1777" s="2"/>
      <c r="L1777">
        <v>1009.1</v>
      </c>
      <c r="M1777">
        <v>8</v>
      </c>
      <c r="N1777">
        <v>1007.4</v>
      </c>
      <c r="O1777">
        <v>8</v>
      </c>
      <c r="P1777">
        <v>7.8</v>
      </c>
      <c r="Q1777">
        <v>23</v>
      </c>
      <c r="R1777">
        <v>3</v>
      </c>
      <c r="S1777" s="2"/>
      <c r="T1777">
        <v>23</v>
      </c>
      <c r="U1777" s="2"/>
      <c r="V1777">
        <v>8</v>
      </c>
      <c r="W1777" s="2"/>
      <c r="X1777">
        <v>999.9</v>
      </c>
      <c r="Y1777">
        <v>84.2</v>
      </c>
      <c r="Z1777" t="s">
        <v>15</v>
      </c>
      <c r="AA1777" t="s">
        <v>160</v>
      </c>
      <c r="AB1777">
        <v>999.9</v>
      </c>
      <c r="AC1777">
        <v>10010</v>
      </c>
    </row>
    <row r="1778" spans="1:29" x14ac:dyDescent="0.2">
      <c r="A1778">
        <v>434970</v>
      </c>
      <c r="B1778">
        <v>99999</v>
      </c>
      <c r="C1778">
        <v>20151112</v>
      </c>
      <c r="D1778">
        <v>79.099999999999994</v>
      </c>
      <c r="E1778" s="2"/>
      <c r="F1778">
        <v>23</v>
      </c>
      <c r="G1778" s="2"/>
      <c r="H1778">
        <v>73</v>
      </c>
      <c r="I1778" s="2"/>
      <c r="J1778">
        <v>23</v>
      </c>
      <c r="K1778" s="2"/>
      <c r="L1778">
        <v>1010.1</v>
      </c>
      <c r="M1778">
        <v>8</v>
      </c>
      <c r="N1778">
        <v>1008.4</v>
      </c>
      <c r="O1778">
        <v>8</v>
      </c>
      <c r="P1778">
        <v>7.8</v>
      </c>
      <c r="Q1778">
        <v>23</v>
      </c>
      <c r="R1778">
        <v>3.6</v>
      </c>
      <c r="S1778" s="2"/>
      <c r="T1778">
        <v>23</v>
      </c>
      <c r="U1778" s="2"/>
      <c r="V1778">
        <v>8.9</v>
      </c>
      <c r="W1778" s="2"/>
      <c r="X1778">
        <v>999.9</v>
      </c>
      <c r="Y1778" t="s">
        <v>30</v>
      </c>
      <c r="Z1778" t="s">
        <v>16</v>
      </c>
      <c r="AA1778" t="s">
        <v>65</v>
      </c>
      <c r="AB1778">
        <v>999.9</v>
      </c>
      <c r="AC1778">
        <v>10010</v>
      </c>
    </row>
    <row r="1779" spans="1:29" x14ac:dyDescent="0.2">
      <c r="A1779">
        <v>434970</v>
      </c>
      <c r="B1779">
        <v>99999</v>
      </c>
      <c r="C1779">
        <v>20151113</v>
      </c>
      <c r="D1779">
        <v>78.599999999999994</v>
      </c>
      <c r="E1779" s="2"/>
      <c r="F1779">
        <v>24</v>
      </c>
      <c r="G1779" s="2"/>
      <c r="H1779">
        <v>73.400000000000006</v>
      </c>
      <c r="I1779" s="2"/>
      <c r="J1779">
        <v>24</v>
      </c>
      <c r="K1779" s="2"/>
      <c r="L1779">
        <v>1009.5</v>
      </c>
      <c r="M1779">
        <v>8</v>
      </c>
      <c r="N1779">
        <v>1007.8</v>
      </c>
      <c r="O1779">
        <v>8</v>
      </c>
      <c r="P1779">
        <v>7.8</v>
      </c>
      <c r="Q1779">
        <v>24</v>
      </c>
      <c r="R1779">
        <v>3.3</v>
      </c>
      <c r="S1779" s="2"/>
      <c r="T1779">
        <v>24</v>
      </c>
      <c r="U1779" s="2"/>
      <c r="V1779">
        <v>7</v>
      </c>
      <c r="W1779" s="2"/>
      <c r="X1779">
        <v>999.9</v>
      </c>
      <c r="Y1779">
        <v>85.6</v>
      </c>
      <c r="Z1779" t="s">
        <v>15</v>
      </c>
      <c r="AA1779" t="s">
        <v>166</v>
      </c>
      <c r="AB1779">
        <v>999.9</v>
      </c>
      <c r="AC1779">
        <v>10000</v>
      </c>
    </row>
    <row r="1780" spans="1:29" x14ac:dyDescent="0.2">
      <c r="A1780">
        <v>434970</v>
      </c>
      <c r="B1780">
        <v>99999</v>
      </c>
      <c r="C1780">
        <v>20151114</v>
      </c>
      <c r="D1780">
        <v>79.3</v>
      </c>
      <c r="E1780" s="2"/>
      <c r="F1780">
        <v>24</v>
      </c>
      <c r="G1780" s="2"/>
      <c r="H1780">
        <v>73.599999999999994</v>
      </c>
      <c r="I1780" s="2"/>
      <c r="J1780">
        <v>24</v>
      </c>
      <c r="K1780" s="2"/>
      <c r="L1780">
        <v>1006.9</v>
      </c>
      <c r="M1780">
        <v>8</v>
      </c>
      <c r="N1780">
        <v>1005.1</v>
      </c>
      <c r="O1780">
        <v>8</v>
      </c>
      <c r="P1780">
        <v>8</v>
      </c>
      <c r="Q1780">
        <v>24</v>
      </c>
      <c r="R1780">
        <v>2.1</v>
      </c>
      <c r="S1780" s="2"/>
      <c r="T1780">
        <v>24</v>
      </c>
      <c r="U1780" s="2"/>
      <c r="V1780">
        <v>5.0999999999999996</v>
      </c>
      <c r="W1780" s="2"/>
      <c r="X1780">
        <v>999.9</v>
      </c>
      <c r="Y1780">
        <v>84.6</v>
      </c>
      <c r="Z1780" t="s">
        <v>15</v>
      </c>
      <c r="AA1780" t="s">
        <v>131</v>
      </c>
      <c r="AB1780">
        <v>999.9</v>
      </c>
      <c r="AC1780">
        <v>10000</v>
      </c>
    </row>
    <row r="1781" spans="1:29" x14ac:dyDescent="0.2">
      <c r="A1781">
        <v>434970</v>
      </c>
      <c r="B1781">
        <v>99999</v>
      </c>
      <c r="C1781">
        <v>20151115</v>
      </c>
      <c r="D1781">
        <v>78.599999999999994</v>
      </c>
      <c r="E1781" s="2"/>
      <c r="F1781">
        <v>24</v>
      </c>
      <c r="G1781" s="2"/>
      <c r="H1781">
        <v>72.599999999999994</v>
      </c>
      <c r="I1781" s="2"/>
      <c r="J1781">
        <v>24</v>
      </c>
      <c r="K1781" s="2"/>
      <c r="L1781">
        <v>1006.1</v>
      </c>
      <c r="M1781">
        <v>8</v>
      </c>
      <c r="N1781">
        <v>1004.4</v>
      </c>
      <c r="O1781">
        <v>8</v>
      </c>
      <c r="P1781">
        <v>7.4</v>
      </c>
      <c r="Q1781">
        <v>24</v>
      </c>
      <c r="R1781">
        <v>5.6</v>
      </c>
      <c r="S1781" s="2"/>
      <c r="T1781">
        <v>24</v>
      </c>
      <c r="U1781" s="2"/>
      <c r="V1781">
        <v>12</v>
      </c>
      <c r="W1781" s="2"/>
      <c r="X1781">
        <v>999.9</v>
      </c>
      <c r="Y1781" t="s">
        <v>27</v>
      </c>
      <c r="Z1781" t="s">
        <v>15</v>
      </c>
      <c r="AA1781" t="s">
        <v>167</v>
      </c>
      <c r="AB1781">
        <v>999.9</v>
      </c>
      <c r="AC1781">
        <v>10000</v>
      </c>
    </row>
    <row r="1782" spans="1:29" x14ac:dyDescent="0.2">
      <c r="A1782">
        <v>434970</v>
      </c>
      <c r="B1782">
        <v>99999</v>
      </c>
      <c r="C1782">
        <v>20151116</v>
      </c>
      <c r="D1782">
        <v>80.5</v>
      </c>
      <c r="E1782" s="2"/>
      <c r="F1782">
        <v>24</v>
      </c>
      <c r="G1782" s="2"/>
      <c r="H1782">
        <v>72.400000000000006</v>
      </c>
      <c r="I1782" s="2"/>
      <c r="J1782">
        <v>24</v>
      </c>
      <c r="K1782" s="2"/>
      <c r="L1782">
        <v>1007.2</v>
      </c>
      <c r="M1782">
        <v>8</v>
      </c>
      <c r="N1782">
        <v>1005.5</v>
      </c>
      <c r="O1782">
        <v>8</v>
      </c>
      <c r="P1782">
        <v>8.1999999999999993</v>
      </c>
      <c r="Q1782">
        <v>24</v>
      </c>
      <c r="R1782">
        <v>6</v>
      </c>
      <c r="S1782" s="2"/>
      <c r="T1782">
        <v>24</v>
      </c>
      <c r="U1782" s="2"/>
      <c r="V1782">
        <v>14</v>
      </c>
      <c r="W1782" s="2"/>
      <c r="X1782">
        <v>999.9</v>
      </c>
      <c r="Y1782" t="s">
        <v>30</v>
      </c>
      <c r="Z1782" t="s">
        <v>16</v>
      </c>
      <c r="AA1782" t="s">
        <v>17</v>
      </c>
      <c r="AB1782">
        <v>999.9</v>
      </c>
      <c r="AC1782">
        <v>10000</v>
      </c>
    </row>
    <row r="1783" spans="1:29" x14ac:dyDescent="0.2">
      <c r="A1783">
        <v>434970</v>
      </c>
      <c r="B1783">
        <v>99999</v>
      </c>
      <c r="C1783">
        <v>20151117</v>
      </c>
      <c r="D1783">
        <v>82.1</v>
      </c>
      <c r="E1783" s="2"/>
      <c r="F1783">
        <v>24</v>
      </c>
      <c r="G1783" s="2"/>
      <c r="H1783">
        <v>74.099999999999994</v>
      </c>
      <c r="I1783" s="2"/>
      <c r="J1783">
        <v>24</v>
      </c>
      <c r="K1783" s="2"/>
      <c r="L1783">
        <v>1007.6</v>
      </c>
      <c r="M1783">
        <v>8</v>
      </c>
      <c r="N1783">
        <v>1005.9</v>
      </c>
      <c r="O1783">
        <v>8</v>
      </c>
      <c r="P1783">
        <v>8.1</v>
      </c>
      <c r="Q1783">
        <v>24</v>
      </c>
      <c r="R1783">
        <v>5.2</v>
      </c>
      <c r="S1783" s="2"/>
      <c r="T1783">
        <v>24</v>
      </c>
      <c r="U1783" s="2"/>
      <c r="V1783">
        <v>12</v>
      </c>
      <c r="W1783" s="2"/>
      <c r="X1783">
        <v>999.9</v>
      </c>
      <c r="Y1783" t="s">
        <v>32</v>
      </c>
      <c r="Z1783" t="s">
        <v>16</v>
      </c>
      <c r="AA1783" t="s">
        <v>17</v>
      </c>
      <c r="AB1783">
        <v>999.9</v>
      </c>
      <c r="AC1783">
        <v>0</v>
      </c>
    </row>
    <row r="1784" spans="1:29" x14ac:dyDescent="0.2">
      <c r="A1784">
        <v>434970</v>
      </c>
      <c r="B1784">
        <v>99999</v>
      </c>
      <c r="C1784">
        <v>20151118</v>
      </c>
      <c r="D1784">
        <v>81.7</v>
      </c>
      <c r="E1784" s="2"/>
      <c r="F1784">
        <v>24</v>
      </c>
      <c r="G1784" s="2"/>
      <c r="H1784">
        <v>74.400000000000006</v>
      </c>
      <c r="I1784" s="2"/>
      <c r="J1784">
        <v>24</v>
      </c>
      <c r="K1784" s="2"/>
      <c r="L1784">
        <v>1008.5</v>
      </c>
      <c r="M1784">
        <v>8</v>
      </c>
      <c r="N1784">
        <v>1006.8</v>
      </c>
      <c r="O1784">
        <v>8</v>
      </c>
      <c r="P1784">
        <v>8.1</v>
      </c>
      <c r="Q1784">
        <v>24</v>
      </c>
      <c r="R1784">
        <v>3.7</v>
      </c>
      <c r="S1784" s="2"/>
      <c r="T1784">
        <v>24</v>
      </c>
      <c r="U1784" s="2"/>
      <c r="V1784">
        <v>11.1</v>
      </c>
      <c r="W1784" s="2"/>
      <c r="X1784">
        <v>999.9</v>
      </c>
      <c r="Y1784" t="s">
        <v>32</v>
      </c>
      <c r="Z1784" t="s">
        <v>16</v>
      </c>
      <c r="AA1784" t="s">
        <v>17</v>
      </c>
      <c r="AB1784">
        <v>999.9</v>
      </c>
      <c r="AC1784">
        <v>0</v>
      </c>
    </row>
    <row r="1785" spans="1:29" x14ac:dyDescent="0.2">
      <c r="A1785">
        <v>434970</v>
      </c>
      <c r="B1785">
        <v>99999</v>
      </c>
      <c r="C1785">
        <v>20151119</v>
      </c>
      <c r="D1785">
        <v>80.7</v>
      </c>
      <c r="E1785" s="2"/>
      <c r="F1785">
        <v>22</v>
      </c>
      <c r="G1785" s="2"/>
      <c r="H1785">
        <v>73.7</v>
      </c>
      <c r="I1785" s="2"/>
      <c r="J1785">
        <v>22</v>
      </c>
      <c r="K1785" s="2"/>
      <c r="L1785">
        <v>1009.4</v>
      </c>
      <c r="M1785">
        <v>8</v>
      </c>
      <c r="N1785">
        <v>1007.7</v>
      </c>
      <c r="O1785">
        <v>8</v>
      </c>
      <c r="P1785">
        <v>8.4</v>
      </c>
      <c r="Q1785">
        <v>22</v>
      </c>
      <c r="R1785">
        <v>2.8</v>
      </c>
      <c r="S1785" s="2"/>
      <c r="T1785">
        <v>22</v>
      </c>
      <c r="U1785" s="2"/>
      <c r="V1785">
        <v>8.9</v>
      </c>
      <c r="W1785" s="2"/>
      <c r="X1785">
        <v>999.9</v>
      </c>
      <c r="Y1785" t="s">
        <v>32</v>
      </c>
      <c r="Z1785" t="s">
        <v>16</v>
      </c>
      <c r="AA1785" t="s">
        <v>17</v>
      </c>
      <c r="AB1785">
        <v>999.9</v>
      </c>
      <c r="AC1785">
        <v>0</v>
      </c>
    </row>
    <row r="1786" spans="1:29" x14ac:dyDescent="0.2">
      <c r="A1786">
        <v>434970</v>
      </c>
      <c r="B1786">
        <v>99999</v>
      </c>
      <c r="C1786">
        <v>20151120</v>
      </c>
      <c r="D1786">
        <v>80.3</v>
      </c>
      <c r="E1786" s="2"/>
      <c r="F1786">
        <v>14</v>
      </c>
      <c r="G1786" s="2"/>
      <c r="H1786">
        <v>74.3</v>
      </c>
      <c r="I1786" s="2"/>
      <c r="J1786">
        <v>14</v>
      </c>
      <c r="K1786" s="2"/>
      <c r="L1786">
        <v>1008.8</v>
      </c>
      <c r="M1786">
        <v>8</v>
      </c>
      <c r="N1786">
        <v>1007</v>
      </c>
      <c r="O1786">
        <v>8</v>
      </c>
      <c r="P1786">
        <v>9.5</v>
      </c>
      <c r="Q1786">
        <v>14</v>
      </c>
      <c r="R1786">
        <v>2.5</v>
      </c>
      <c r="S1786" s="2"/>
      <c r="T1786">
        <v>14</v>
      </c>
      <c r="U1786" s="2"/>
      <c r="V1786">
        <v>8</v>
      </c>
      <c r="W1786" s="2"/>
      <c r="X1786">
        <v>999.9</v>
      </c>
      <c r="Y1786">
        <v>89.4</v>
      </c>
      <c r="Z1786" t="s">
        <v>16</v>
      </c>
      <c r="AA1786" t="s">
        <v>17</v>
      </c>
      <c r="AB1786">
        <v>999.9</v>
      </c>
      <c r="AC1786">
        <v>10000</v>
      </c>
    </row>
    <row r="1787" spans="1:29" x14ac:dyDescent="0.2">
      <c r="A1787">
        <v>434970</v>
      </c>
      <c r="B1787">
        <v>99999</v>
      </c>
      <c r="C1787">
        <v>20151121</v>
      </c>
      <c r="D1787">
        <v>79.3</v>
      </c>
      <c r="E1787" s="2"/>
      <c r="F1787">
        <v>12</v>
      </c>
      <c r="G1787" s="2"/>
      <c r="H1787">
        <v>74.900000000000006</v>
      </c>
      <c r="I1787" s="2"/>
      <c r="J1787">
        <v>12</v>
      </c>
      <c r="K1787" s="2"/>
      <c r="L1787">
        <v>1008.1</v>
      </c>
      <c r="M1787">
        <v>8</v>
      </c>
      <c r="N1787">
        <v>1006.4</v>
      </c>
      <c r="O1787">
        <v>8</v>
      </c>
      <c r="P1787">
        <v>10.3</v>
      </c>
      <c r="Q1787">
        <v>12</v>
      </c>
      <c r="R1787">
        <v>2.5</v>
      </c>
      <c r="S1787" s="2"/>
      <c r="T1787">
        <v>12</v>
      </c>
      <c r="U1787" s="2"/>
      <c r="V1787">
        <v>5.0999999999999996</v>
      </c>
      <c r="W1787" s="2"/>
      <c r="X1787">
        <v>999.9</v>
      </c>
      <c r="Y1787">
        <v>85.3</v>
      </c>
      <c r="Z1787" t="s">
        <v>16</v>
      </c>
      <c r="AA1787" t="s">
        <v>152</v>
      </c>
      <c r="AB1787">
        <v>999.9</v>
      </c>
      <c r="AC1787">
        <v>10000</v>
      </c>
    </row>
    <row r="1788" spans="1:29" x14ac:dyDescent="0.2">
      <c r="A1788">
        <v>434970</v>
      </c>
      <c r="B1788">
        <v>99999</v>
      </c>
      <c r="C1788">
        <v>20151122</v>
      </c>
      <c r="D1788">
        <v>80</v>
      </c>
      <c r="E1788" s="2"/>
      <c r="F1788">
        <v>17</v>
      </c>
      <c r="G1788" s="2"/>
      <c r="H1788">
        <v>74.099999999999994</v>
      </c>
      <c r="I1788" s="2"/>
      <c r="J1788">
        <v>17</v>
      </c>
      <c r="K1788" s="2"/>
      <c r="L1788">
        <v>1008.6</v>
      </c>
      <c r="M1788">
        <v>8</v>
      </c>
      <c r="N1788">
        <v>1006.9</v>
      </c>
      <c r="O1788">
        <v>8</v>
      </c>
      <c r="P1788">
        <v>9.1</v>
      </c>
      <c r="Q1788">
        <v>17</v>
      </c>
      <c r="R1788">
        <v>3.4</v>
      </c>
      <c r="S1788" s="2"/>
      <c r="T1788">
        <v>17</v>
      </c>
      <c r="U1788" s="2"/>
      <c r="V1788">
        <v>8</v>
      </c>
      <c r="W1788" s="2"/>
      <c r="X1788">
        <v>999.9</v>
      </c>
      <c r="Y1788">
        <v>89.6</v>
      </c>
      <c r="Z1788" t="s">
        <v>16</v>
      </c>
      <c r="AA1788" t="s">
        <v>17</v>
      </c>
      <c r="AB1788">
        <v>999.9</v>
      </c>
      <c r="AC1788">
        <v>0</v>
      </c>
    </row>
    <row r="1789" spans="1:29" x14ac:dyDescent="0.2">
      <c r="A1789">
        <v>434970</v>
      </c>
      <c r="B1789">
        <v>99999</v>
      </c>
      <c r="C1789">
        <v>20151123</v>
      </c>
      <c r="D1789">
        <v>80</v>
      </c>
      <c r="E1789" s="2"/>
      <c r="F1789">
        <v>18</v>
      </c>
      <c r="G1789" s="2"/>
      <c r="H1789">
        <v>74.2</v>
      </c>
      <c r="I1789" s="2"/>
      <c r="J1789">
        <v>18</v>
      </c>
      <c r="K1789" s="2"/>
      <c r="L1789">
        <v>1009.5</v>
      </c>
      <c r="M1789">
        <v>6</v>
      </c>
      <c r="N1789">
        <v>1007.7</v>
      </c>
      <c r="O1789">
        <v>6</v>
      </c>
      <c r="P1789">
        <v>8.3000000000000007</v>
      </c>
      <c r="Q1789">
        <v>18</v>
      </c>
      <c r="R1789">
        <v>3.1</v>
      </c>
      <c r="S1789" s="2"/>
      <c r="T1789">
        <v>18</v>
      </c>
      <c r="U1789" s="2"/>
      <c r="V1789">
        <v>8</v>
      </c>
      <c r="W1789" s="2"/>
      <c r="X1789">
        <v>999.9</v>
      </c>
      <c r="Y1789">
        <v>91.4</v>
      </c>
      <c r="Z1789" t="s">
        <v>15</v>
      </c>
      <c r="AA1789" t="s">
        <v>17</v>
      </c>
      <c r="AB1789">
        <v>999.9</v>
      </c>
      <c r="AC1789">
        <v>10010</v>
      </c>
    </row>
    <row r="1790" spans="1:29" x14ac:dyDescent="0.2">
      <c r="A1790">
        <v>434970</v>
      </c>
      <c r="B1790">
        <v>99999</v>
      </c>
      <c r="C1790">
        <v>20151124</v>
      </c>
      <c r="D1790">
        <v>80.7</v>
      </c>
      <c r="E1790" s="2"/>
      <c r="F1790">
        <v>22</v>
      </c>
      <c r="G1790" s="2"/>
      <c r="H1790">
        <v>73.5</v>
      </c>
      <c r="I1790" s="2"/>
      <c r="J1790">
        <v>22</v>
      </c>
      <c r="K1790" s="2"/>
      <c r="L1790">
        <v>1009.7</v>
      </c>
      <c r="M1790">
        <v>6</v>
      </c>
      <c r="N1790">
        <v>1008</v>
      </c>
      <c r="O1790">
        <v>6</v>
      </c>
      <c r="P1790">
        <v>7.9</v>
      </c>
      <c r="Q1790">
        <v>22</v>
      </c>
      <c r="R1790">
        <v>3.9</v>
      </c>
      <c r="S1790" s="2"/>
      <c r="T1790">
        <v>22</v>
      </c>
      <c r="U1790" s="2"/>
      <c r="V1790">
        <v>8</v>
      </c>
      <c r="W1790" s="2"/>
      <c r="X1790">
        <v>999.9</v>
      </c>
      <c r="Y1790">
        <v>91.4</v>
      </c>
      <c r="Z1790" t="s">
        <v>16</v>
      </c>
      <c r="AA1790" t="s">
        <v>17</v>
      </c>
      <c r="AB1790">
        <v>999.9</v>
      </c>
      <c r="AC1790">
        <v>10000</v>
      </c>
    </row>
    <row r="1791" spans="1:29" x14ac:dyDescent="0.2">
      <c r="A1791">
        <v>434970</v>
      </c>
      <c r="B1791">
        <v>99999</v>
      </c>
      <c r="C1791">
        <v>20151125</v>
      </c>
      <c r="D1791">
        <v>83.3</v>
      </c>
      <c r="E1791" s="2"/>
      <c r="F1791">
        <v>15</v>
      </c>
      <c r="G1791" s="2"/>
      <c r="H1791">
        <v>73.099999999999994</v>
      </c>
      <c r="I1791" s="2"/>
      <c r="J1791">
        <v>15</v>
      </c>
      <c r="K1791" s="2"/>
      <c r="L1791">
        <v>1009.2</v>
      </c>
      <c r="M1791">
        <v>7</v>
      </c>
      <c r="N1791">
        <v>1007.4</v>
      </c>
      <c r="O1791">
        <v>7</v>
      </c>
      <c r="P1791">
        <v>9.1</v>
      </c>
      <c r="Q1791">
        <v>15</v>
      </c>
      <c r="R1791">
        <v>5.2</v>
      </c>
      <c r="S1791" s="2"/>
      <c r="T1791">
        <v>15</v>
      </c>
      <c r="U1791" s="2"/>
      <c r="V1791">
        <v>12</v>
      </c>
      <c r="W1791" s="2"/>
      <c r="X1791">
        <v>999.9</v>
      </c>
      <c r="Y1791">
        <v>90.5</v>
      </c>
      <c r="Z1791" t="s">
        <v>15</v>
      </c>
      <c r="AA1791" t="s">
        <v>17</v>
      </c>
      <c r="AB1791">
        <v>999.9</v>
      </c>
      <c r="AC1791">
        <v>0</v>
      </c>
    </row>
    <row r="1792" spans="1:29" x14ac:dyDescent="0.2">
      <c r="A1792">
        <v>434970</v>
      </c>
      <c r="B1792">
        <v>99999</v>
      </c>
      <c r="C1792">
        <v>20151126</v>
      </c>
      <c r="D1792">
        <v>79.400000000000006</v>
      </c>
      <c r="E1792" s="2"/>
      <c r="F1792">
        <v>19</v>
      </c>
      <c r="G1792" s="2"/>
      <c r="H1792">
        <v>71.8</v>
      </c>
      <c r="I1792" s="2"/>
      <c r="J1792">
        <v>19</v>
      </c>
      <c r="K1792" s="2"/>
      <c r="L1792">
        <v>1009.4</v>
      </c>
      <c r="M1792">
        <v>8</v>
      </c>
      <c r="N1792">
        <v>1007.6</v>
      </c>
      <c r="O1792">
        <v>8</v>
      </c>
      <c r="P1792">
        <v>8.6999999999999993</v>
      </c>
      <c r="Q1792">
        <v>19</v>
      </c>
      <c r="R1792">
        <v>2.2999999999999998</v>
      </c>
      <c r="S1792" s="2"/>
      <c r="T1792">
        <v>19</v>
      </c>
      <c r="U1792" s="2"/>
      <c r="V1792">
        <v>11.1</v>
      </c>
      <c r="W1792" s="2"/>
      <c r="X1792">
        <v>999.9</v>
      </c>
      <c r="Y1792">
        <v>89.6</v>
      </c>
      <c r="Z1792" t="s">
        <v>16</v>
      </c>
      <c r="AA1792" t="s">
        <v>17</v>
      </c>
      <c r="AB1792">
        <v>999.9</v>
      </c>
      <c r="AC1792">
        <v>10010</v>
      </c>
    </row>
    <row r="1793" spans="1:29" x14ac:dyDescent="0.2">
      <c r="A1793">
        <v>434970</v>
      </c>
      <c r="B1793">
        <v>99999</v>
      </c>
      <c r="C1793">
        <v>20151127</v>
      </c>
      <c r="D1793">
        <v>81</v>
      </c>
      <c r="E1793" s="2"/>
      <c r="F1793">
        <v>23</v>
      </c>
      <c r="G1793" s="2"/>
      <c r="H1793">
        <v>73.8</v>
      </c>
      <c r="I1793" s="2"/>
      <c r="J1793">
        <v>23</v>
      </c>
      <c r="K1793" s="2"/>
      <c r="L1793">
        <v>1009.1</v>
      </c>
      <c r="M1793">
        <v>8</v>
      </c>
      <c r="N1793">
        <v>1007.3</v>
      </c>
      <c r="O1793">
        <v>8</v>
      </c>
      <c r="P1793">
        <v>8.3000000000000007</v>
      </c>
      <c r="Q1793">
        <v>23</v>
      </c>
      <c r="R1793">
        <v>2.2999999999999998</v>
      </c>
      <c r="S1793" s="2"/>
      <c r="T1793">
        <v>23</v>
      </c>
      <c r="U1793" s="2"/>
      <c r="V1793">
        <v>6</v>
      </c>
      <c r="W1793" s="2"/>
      <c r="X1793">
        <v>999.9</v>
      </c>
      <c r="Y1793">
        <v>90.7</v>
      </c>
      <c r="Z1793" t="s">
        <v>16</v>
      </c>
      <c r="AA1793" t="s">
        <v>17</v>
      </c>
      <c r="AB1793">
        <v>999.9</v>
      </c>
      <c r="AC1793">
        <v>10000</v>
      </c>
    </row>
    <row r="1794" spans="1:29" x14ac:dyDescent="0.2">
      <c r="A1794">
        <v>434970</v>
      </c>
      <c r="B1794">
        <v>99999</v>
      </c>
      <c r="C1794">
        <v>20151128</v>
      </c>
      <c r="D1794">
        <v>78.5</v>
      </c>
      <c r="E1794" s="2"/>
      <c r="F1794">
        <v>24</v>
      </c>
      <c r="G1794" s="2"/>
      <c r="H1794">
        <v>73.400000000000006</v>
      </c>
      <c r="I1794" s="2"/>
      <c r="J1794">
        <v>24</v>
      </c>
      <c r="K1794" s="2"/>
      <c r="L1794">
        <v>1010</v>
      </c>
      <c r="M1794">
        <v>8</v>
      </c>
      <c r="N1794">
        <v>1008.3</v>
      </c>
      <c r="O1794">
        <v>8</v>
      </c>
      <c r="P1794">
        <v>8.1</v>
      </c>
      <c r="Q1794">
        <v>24</v>
      </c>
      <c r="R1794">
        <v>2.4</v>
      </c>
      <c r="S1794" s="2"/>
      <c r="T1794">
        <v>24</v>
      </c>
      <c r="U1794" s="2"/>
      <c r="V1794">
        <v>15</v>
      </c>
      <c r="W1794" s="2"/>
      <c r="X1794">
        <v>999.9</v>
      </c>
      <c r="Y1794">
        <v>86</v>
      </c>
      <c r="Z1794" t="s">
        <v>16</v>
      </c>
      <c r="AA1794" t="s">
        <v>88</v>
      </c>
      <c r="AB1794">
        <v>999.9</v>
      </c>
      <c r="AC1794">
        <v>10010</v>
      </c>
    </row>
    <row r="1795" spans="1:29" x14ac:dyDescent="0.2">
      <c r="A1795">
        <v>434970</v>
      </c>
      <c r="B1795">
        <v>99999</v>
      </c>
      <c r="C1795">
        <v>20151129</v>
      </c>
      <c r="D1795">
        <v>77.599999999999994</v>
      </c>
      <c r="E1795" s="2"/>
      <c r="F1795">
        <v>23</v>
      </c>
      <c r="G1795" s="2"/>
      <c r="H1795">
        <v>73.7</v>
      </c>
      <c r="I1795" s="2"/>
      <c r="J1795">
        <v>23</v>
      </c>
      <c r="K1795" s="2"/>
      <c r="L1795">
        <v>1010.3</v>
      </c>
      <c r="M1795">
        <v>8</v>
      </c>
      <c r="N1795">
        <v>1008.6</v>
      </c>
      <c r="O1795">
        <v>8</v>
      </c>
      <c r="P1795">
        <v>7.9</v>
      </c>
      <c r="Q1795">
        <v>23</v>
      </c>
      <c r="R1795">
        <v>2.6</v>
      </c>
      <c r="S1795" s="2"/>
      <c r="T1795">
        <v>23</v>
      </c>
      <c r="U1795" s="2"/>
      <c r="V1795">
        <v>6</v>
      </c>
      <c r="W1795" s="2"/>
      <c r="X1795">
        <v>999.9</v>
      </c>
      <c r="Y1795">
        <v>83.7</v>
      </c>
      <c r="Z1795">
        <v>74.7</v>
      </c>
      <c r="AA1795" t="s">
        <v>164</v>
      </c>
      <c r="AB1795">
        <v>999.9</v>
      </c>
      <c r="AC1795">
        <v>10010</v>
      </c>
    </row>
    <row r="1796" spans="1:29" x14ac:dyDescent="0.2">
      <c r="A1796">
        <v>434970</v>
      </c>
      <c r="B1796">
        <v>99999</v>
      </c>
      <c r="C1796">
        <v>20151130</v>
      </c>
      <c r="D1796">
        <v>78.900000000000006</v>
      </c>
      <c r="E1796" s="2"/>
      <c r="F1796">
        <v>24</v>
      </c>
      <c r="G1796" s="2"/>
      <c r="H1796">
        <v>73.2</v>
      </c>
      <c r="I1796" s="2"/>
      <c r="J1796">
        <v>24</v>
      </c>
      <c r="K1796" s="2"/>
      <c r="L1796">
        <v>1010.1</v>
      </c>
      <c r="M1796">
        <v>8</v>
      </c>
      <c r="N1796">
        <v>1007.9</v>
      </c>
      <c r="O1796">
        <v>7</v>
      </c>
      <c r="P1796">
        <v>7.2</v>
      </c>
      <c r="Q1796">
        <v>24</v>
      </c>
      <c r="R1796">
        <v>2.5</v>
      </c>
      <c r="S1796" s="2"/>
      <c r="T1796">
        <v>24</v>
      </c>
      <c r="U1796" s="2"/>
      <c r="V1796">
        <v>6</v>
      </c>
      <c r="W1796" s="2"/>
      <c r="X1796">
        <v>999.9</v>
      </c>
      <c r="Y1796">
        <v>88.3</v>
      </c>
      <c r="Z1796">
        <v>70</v>
      </c>
      <c r="AA1796" t="s">
        <v>174</v>
      </c>
      <c r="AB1796">
        <v>999.9</v>
      </c>
      <c r="AC1796">
        <v>10000</v>
      </c>
    </row>
    <row r="1797" spans="1:29" x14ac:dyDescent="0.2">
      <c r="A1797">
        <v>434970</v>
      </c>
      <c r="B1797">
        <v>99999</v>
      </c>
      <c r="C1797">
        <v>20151201</v>
      </c>
      <c r="D1797">
        <v>80</v>
      </c>
      <c r="E1797" s="2">
        <f>AVERAGE(D1797:D1827)</f>
        <v>79.92903225806451</v>
      </c>
      <c r="F1797">
        <v>24</v>
      </c>
      <c r="G1797" s="2">
        <f>AVERAGE(F1797:F1827)</f>
        <v>23.193548387096776</v>
      </c>
      <c r="H1797">
        <v>74.2</v>
      </c>
      <c r="I1797" s="2">
        <f>AVERAGE(H1797:H1827)</f>
        <v>73.296774193548387</v>
      </c>
      <c r="J1797">
        <v>24</v>
      </c>
      <c r="K1797" s="2">
        <f>AVERAGE(J1797:J1827)</f>
        <v>23.193548387096776</v>
      </c>
      <c r="L1797">
        <v>1009.7</v>
      </c>
      <c r="M1797">
        <v>8</v>
      </c>
      <c r="N1797">
        <v>1007.9</v>
      </c>
      <c r="O1797">
        <v>8</v>
      </c>
      <c r="P1797">
        <v>8</v>
      </c>
      <c r="Q1797">
        <v>24</v>
      </c>
      <c r="R1797">
        <v>1.8</v>
      </c>
      <c r="S1797" s="2">
        <f>AVERAGE(R1797:R1827)</f>
        <v>4.5032258064516126</v>
      </c>
      <c r="T1797">
        <v>24</v>
      </c>
      <c r="U1797" s="2">
        <f>AVERAGE(T1797:T1827)</f>
        <v>23.193548387096776</v>
      </c>
      <c r="V1797">
        <v>6</v>
      </c>
      <c r="W1797" s="2">
        <f>AVERAGE(V1797:V1827)</f>
        <v>10.338709677419352</v>
      </c>
      <c r="X1797">
        <v>999.9</v>
      </c>
      <c r="Y1797" t="s">
        <v>13</v>
      </c>
      <c r="Z1797" t="s">
        <v>15</v>
      </c>
      <c r="AA1797" t="s">
        <v>103</v>
      </c>
      <c r="AB1797">
        <v>999.9</v>
      </c>
      <c r="AC1797">
        <v>10010</v>
      </c>
    </row>
    <row r="1798" spans="1:29" x14ac:dyDescent="0.2">
      <c r="A1798">
        <v>434970</v>
      </c>
      <c r="B1798">
        <v>99999</v>
      </c>
      <c r="C1798">
        <v>20151202</v>
      </c>
      <c r="D1798">
        <v>80.7</v>
      </c>
      <c r="E1798" s="2"/>
      <c r="F1798">
        <v>23</v>
      </c>
      <c r="G1798" s="2"/>
      <c r="H1798">
        <v>74.7</v>
      </c>
      <c r="I1798" s="2"/>
      <c r="J1798">
        <v>23</v>
      </c>
      <c r="K1798" s="2"/>
      <c r="L1798">
        <v>1010</v>
      </c>
      <c r="M1798">
        <v>8</v>
      </c>
      <c r="N1798">
        <v>1008.3</v>
      </c>
      <c r="O1798">
        <v>8</v>
      </c>
      <c r="P1798">
        <v>7.9</v>
      </c>
      <c r="Q1798">
        <v>23</v>
      </c>
      <c r="R1798">
        <v>3.4</v>
      </c>
      <c r="S1798" s="2"/>
      <c r="T1798">
        <v>23</v>
      </c>
      <c r="U1798" s="2"/>
      <c r="V1798">
        <v>9.9</v>
      </c>
      <c r="W1798" s="2"/>
      <c r="X1798">
        <v>999.9</v>
      </c>
      <c r="Y1798" t="s">
        <v>30</v>
      </c>
      <c r="Z1798">
        <v>76.599999999999994</v>
      </c>
      <c r="AA1798" t="s">
        <v>17</v>
      </c>
      <c r="AB1798">
        <v>999.9</v>
      </c>
      <c r="AC1798">
        <v>0</v>
      </c>
    </row>
    <row r="1799" spans="1:29" x14ac:dyDescent="0.2">
      <c r="A1799">
        <v>434970</v>
      </c>
      <c r="B1799">
        <v>99999</v>
      </c>
      <c r="C1799">
        <v>20151203</v>
      </c>
      <c r="D1799">
        <v>79.599999999999994</v>
      </c>
      <c r="E1799" s="2"/>
      <c r="F1799">
        <v>23</v>
      </c>
      <c r="G1799" s="2"/>
      <c r="H1799">
        <v>74.3</v>
      </c>
      <c r="I1799" s="2"/>
      <c r="J1799">
        <v>23</v>
      </c>
      <c r="K1799" s="2"/>
      <c r="L1799">
        <v>1009</v>
      </c>
      <c r="M1799">
        <v>8</v>
      </c>
      <c r="N1799">
        <v>1007.3</v>
      </c>
      <c r="O1799">
        <v>8</v>
      </c>
      <c r="P1799">
        <v>8.1</v>
      </c>
      <c r="Q1799">
        <v>23</v>
      </c>
      <c r="R1799">
        <v>3.4</v>
      </c>
      <c r="S1799" s="2"/>
      <c r="T1799">
        <v>23</v>
      </c>
      <c r="U1799" s="2"/>
      <c r="V1799">
        <v>15</v>
      </c>
      <c r="W1799" s="2"/>
      <c r="X1799">
        <v>999.9</v>
      </c>
      <c r="Y1799" t="s">
        <v>32</v>
      </c>
      <c r="Z1799" t="s">
        <v>15</v>
      </c>
      <c r="AA1799" t="s">
        <v>17</v>
      </c>
      <c r="AB1799">
        <v>999.9</v>
      </c>
      <c r="AC1799">
        <v>10010</v>
      </c>
    </row>
    <row r="1800" spans="1:29" x14ac:dyDescent="0.2">
      <c r="A1800">
        <v>434970</v>
      </c>
      <c r="B1800">
        <v>99999</v>
      </c>
      <c r="C1800">
        <v>20151204</v>
      </c>
      <c r="D1800">
        <v>80</v>
      </c>
      <c r="E1800" s="2"/>
      <c r="F1800">
        <v>24</v>
      </c>
      <c r="G1800" s="2"/>
      <c r="H1800">
        <v>74.7</v>
      </c>
      <c r="I1800" s="2"/>
      <c r="J1800">
        <v>24</v>
      </c>
      <c r="K1800" s="2"/>
      <c r="L1800">
        <v>1008.4</v>
      </c>
      <c r="M1800">
        <v>8</v>
      </c>
      <c r="N1800">
        <v>1006.7</v>
      </c>
      <c r="O1800">
        <v>8</v>
      </c>
      <c r="P1800">
        <v>8</v>
      </c>
      <c r="Q1800">
        <v>24</v>
      </c>
      <c r="R1800">
        <v>3.1</v>
      </c>
      <c r="S1800" s="2"/>
      <c r="T1800">
        <v>24</v>
      </c>
      <c r="U1800" s="2"/>
      <c r="V1800">
        <v>6</v>
      </c>
      <c r="W1800" s="2"/>
      <c r="X1800">
        <v>999.9</v>
      </c>
      <c r="Y1800">
        <v>87.6</v>
      </c>
      <c r="Z1800" t="s">
        <v>15</v>
      </c>
      <c r="AA1800" t="s">
        <v>161</v>
      </c>
      <c r="AB1800">
        <v>999.9</v>
      </c>
      <c r="AC1800">
        <v>10010</v>
      </c>
    </row>
    <row r="1801" spans="1:29" x14ac:dyDescent="0.2">
      <c r="A1801">
        <v>434970</v>
      </c>
      <c r="B1801">
        <v>99999</v>
      </c>
      <c r="C1801">
        <v>20151205</v>
      </c>
      <c r="D1801">
        <v>78.599999999999994</v>
      </c>
      <c r="E1801" s="2"/>
      <c r="F1801">
        <v>22</v>
      </c>
      <c r="G1801" s="2"/>
      <c r="H1801">
        <v>74.5</v>
      </c>
      <c r="I1801" s="2"/>
      <c r="J1801">
        <v>22</v>
      </c>
      <c r="K1801" s="2"/>
      <c r="L1801">
        <v>1008.3</v>
      </c>
      <c r="M1801">
        <v>8</v>
      </c>
      <c r="N1801">
        <v>1006.6</v>
      </c>
      <c r="O1801">
        <v>8</v>
      </c>
      <c r="P1801">
        <v>8.1</v>
      </c>
      <c r="Q1801">
        <v>22</v>
      </c>
      <c r="R1801">
        <v>3.3</v>
      </c>
      <c r="S1801" s="2"/>
      <c r="T1801">
        <v>22</v>
      </c>
      <c r="U1801" s="2"/>
      <c r="V1801">
        <v>9.9</v>
      </c>
      <c r="W1801" s="2"/>
      <c r="X1801">
        <v>999.9</v>
      </c>
      <c r="Y1801">
        <v>87.3</v>
      </c>
      <c r="Z1801" t="s">
        <v>15</v>
      </c>
      <c r="AA1801" t="s">
        <v>209</v>
      </c>
      <c r="AB1801">
        <v>999.9</v>
      </c>
      <c r="AC1801">
        <v>10010</v>
      </c>
    </row>
    <row r="1802" spans="1:29" x14ac:dyDescent="0.2">
      <c r="A1802">
        <v>434970</v>
      </c>
      <c r="B1802">
        <v>99999</v>
      </c>
      <c r="C1802">
        <v>20151206</v>
      </c>
      <c r="D1802">
        <v>80.5</v>
      </c>
      <c r="E1802" s="2"/>
      <c r="F1802">
        <v>24</v>
      </c>
      <c r="G1802" s="2"/>
      <c r="H1802">
        <v>74.8</v>
      </c>
      <c r="I1802" s="2"/>
      <c r="J1802">
        <v>24</v>
      </c>
      <c r="K1802" s="2"/>
      <c r="L1802">
        <v>1009.1</v>
      </c>
      <c r="M1802">
        <v>8</v>
      </c>
      <c r="N1802">
        <v>1007.2</v>
      </c>
      <c r="O1802">
        <v>8</v>
      </c>
      <c r="P1802">
        <v>8.1999999999999993</v>
      </c>
      <c r="Q1802">
        <v>24</v>
      </c>
      <c r="R1802">
        <v>3.9</v>
      </c>
      <c r="S1802" s="2"/>
      <c r="T1802">
        <v>24</v>
      </c>
      <c r="U1802" s="2"/>
      <c r="V1802">
        <v>12</v>
      </c>
      <c r="W1802" s="2"/>
      <c r="X1802">
        <v>999.9</v>
      </c>
      <c r="Y1802">
        <v>88</v>
      </c>
      <c r="Z1802" t="s">
        <v>15</v>
      </c>
      <c r="AA1802" t="s">
        <v>17</v>
      </c>
      <c r="AB1802">
        <v>999.9</v>
      </c>
      <c r="AC1802">
        <v>10010</v>
      </c>
    </row>
    <row r="1803" spans="1:29" x14ac:dyDescent="0.2">
      <c r="A1803">
        <v>434970</v>
      </c>
      <c r="B1803">
        <v>99999</v>
      </c>
      <c r="C1803">
        <v>20151207</v>
      </c>
      <c r="D1803">
        <v>79.7</v>
      </c>
      <c r="E1803" s="2"/>
      <c r="F1803">
        <v>24</v>
      </c>
      <c r="G1803" s="2"/>
      <c r="H1803">
        <v>75.3</v>
      </c>
      <c r="I1803" s="2"/>
      <c r="J1803">
        <v>24</v>
      </c>
      <c r="K1803" s="2"/>
      <c r="L1803">
        <v>1009.4</v>
      </c>
      <c r="M1803">
        <v>8</v>
      </c>
      <c r="N1803">
        <v>1007.6</v>
      </c>
      <c r="O1803">
        <v>8</v>
      </c>
      <c r="P1803">
        <v>7.8</v>
      </c>
      <c r="Q1803">
        <v>24</v>
      </c>
      <c r="R1803">
        <v>2</v>
      </c>
      <c r="S1803" s="2"/>
      <c r="T1803">
        <v>24</v>
      </c>
      <c r="U1803" s="2"/>
      <c r="V1803">
        <v>6</v>
      </c>
      <c r="W1803" s="2"/>
      <c r="X1803">
        <v>999.9</v>
      </c>
      <c r="Y1803">
        <v>88</v>
      </c>
      <c r="Z1803" t="s">
        <v>15</v>
      </c>
      <c r="AA1803" t="s">
        <v>142</v>
      </c>
      <c r="AB1803">
        <v>999.9</v>
      </c>
      <c r="AC1803">
        <v>10000</v>
      </c>
    </row>
    <row r="1804" spans="1:29" x14ac:dyDescent="0.2">
      <c r="A1804">
        <v>434970</v>
      </c>
      <c r="B1804">
        <v>99999</v>
      </c>
      <c r="C1804">
        <v>20151208</v>
      </c>
      <c r="D1804">
        <v>78</v>
      </c>
      <c r="E1804" s="2"/>
      <c r="F1804">
        <v>24</v>
      </c>
      <c r="G1804" s="2"/>
      <c r="H1804">
        <v>74.3</v>
      </c>
      <c r="I1804" s="2"/>
      <c r="J1804">
        <v>24</v>
      </c>
      <c r="K1804" s="2"/>
      <c r="L1804">
        <v>1010</v>
      </c>
      <c r="M1804">
        <v>8</v>
      </c>
      <c r="N1804">
        <v>1008.2</v>
      </c>
      <c r="O1804">
        <v>8</v>
      </c>
      <c r="P1804">
        <v>8.1999999999999993</v>
      </c>
      <c r="Q1804">
        <v>24</v>
      </c>
      <c r="R1804">
        <v>3.3</v>
      </c>
      <c r="S1804" s="2"/>
      <c r="T1804">
        <v>24</v>
      </c>
      <c r="U1804" s="2"/>
      <c r="V1804">
        <v>7</v>
      </c>
      <c r="W1804" s="2"/>
      <c r="X1804">
        <v>999.9</v>
      </c>
      <c r="Y1804" t="s">
        <v>27</v>
      </c>
      <c r="Z1804" t="s">
        <v>15</v>
      </c>
      <c r="AA1804" t="s">
        <v>60</v>
      </c>
      <c r="AB1804">
        <v>999.9</v>
      </c>
      <c r="AC1804">
        <v>10000</v>
      </c>
    </row>
    <row r="1805" spans="1:29" x14ac:dyDescent="0.2">
      <c r="A1805">
        <v>434970</v>
      </c>
      <c r="B1805">
        <v>99999</v>
      </c>
      <c r="C1805">
        <v>20151209</v>
      </c>
      <c r="D1805">
        <v>81.599999999999994</v>
      </c>
      <c r="E1805" s="2"/>
      <c r="F1805">
        <v>23</v>
      </c>
      <c r="G1805" s="2"/>
      <c r="H1805">
        <v>75</v>
      </c>
      <c r="I1805" s="2"/>
      <c r="J1805">
        <v>23</v>
      </c>
      <c r="K1805" s="2"/>
      <c r="L1805">
        <v>1010.5</v>
      </c>
      <c r="M1805">
        <v>8</v>
      </c>
      <c r="N1805">
        <v>1008.7</v>
      </c>
      <c r="O1805">
        <v>8</v>
      </c>
      <c r="P1805">
        <v>8.4</v>
      </c>
      <c r="Q1805">
        <v>22</v>
      </c>
      <c r="R1805">
        <v>4.8</v>
      </c>
      <c r="S1805" s="2"/>
      <c r="T1805">
        <v>23</v>
      </c>
      <c r="U1805" s="2"/>
      <c r="V1805">
        <v>8.9</v>
      </c>
      <c r="W1805" s="2"/>
      <c r="X1805">
        <v>999.9</v>
      </c>
      <c r="Y1805">
        <v>89.2</v>
      </c>
      <c r="Z1805" t="s">
        <v>15</v>
      </c>
      <c r="AA1805" t="s">
        <v>138</v>
      </c>
      <c r="AB1805">
        <v>999.9</v>
      </c>
      <c r="AC1805">
        <v>0</v>
      </c>
    </row>
    <row r="1806" spans="1:29" x14ac:dyDescent="0.2">
      <c r="A1806">
        <v>434970</v>
      </c>
      <c r="B1806">
        <v>99999</v>
      </c>
      <c r="C1806">
        <v>20151210</v>
      </c>
      <c r="D1806">
        <v>78.900000000000006</v>
      </c>
      <c r="E1806" s="2"/>
      <c r="F1806">
        <v>24</v>
      </c>
      <c r="G1806" s="2"/>
      <c r="H1806">
        <v>74</v>
      </c>
      <c r="I1806" s="2"/>
      <c r="J1806">
        <v>24</v>
      </c>
      <c r="K1806" s="2"/>
      <c r="L1806">
        <v>1011</v>
      </c>
      <c r="M1806">
        <v>8</v>
      </c>
      <c r="N1806">
        <v>1009.2</v>
      </c>
      <c r="O1806">
        <v>8</v>
      </c>
      <c r="P1806">
        <v>8</v>
      </c>
      <c r="Q1806">
        <v>24</v>
      </c>
      <c r="R1806">
        <v>6</v>
      </c>
      <c r="S1806" s="2"/>
      <c r="T1806">
        <v>24</v>
      </c>
      <c r="U1806" s="2"/>
      <c r="V1806">
        <v>18.100000000000001</v>
      </c>
      <c r="W1806" s="2"/>
      <c r="X1806">
        <v>999.9</v>
      </c>
      <c r="Y1806">
        <v>85.5</v>
      </c>
      <c r="Z1806" t="s">
        <v>15</v>
      </c>
      <c r="AA1806" t="s">
        <v>190</v>
      </c>
      <c r="AB1806">
        <v>999.9</v>
      </c>
      <c r="AC1806">
        <v>10000</v>
      </c>
    </row>
    <row r="1807" spans="1:29" x14ac:dyDescent="0.2">
      <c r="A1807">
        <v>434970</v>
      </c>
      <c r="B1807">
        <v>99999</v>
      </c>
      <c r="C1807">
        <v>20151211</v>
      </c>
      <c r="D1807">
        <v>80.5</v>
      </c>
      <c r="E1807" s="2"/>
      <c r="F1807">
        <v>23</v>
      </c>
      <c r="G1807" s="2"/>
      <c r="H1807">
        <v>73.900000000000006</v>
      </c>
      <c r="I1807" s="2"/>
      <c r="J1807">
        <v>23</v>
      </c>
      <c r="K1807" s="2"/>
      <c r="L1807">
        <v>1010.1</v>
      </c>
      <c r="M1807">
        <v>7</v>
      </c>
      <c r="N1807">
        <v>1008.5</v>
      </c>
      <c r="O1807">
        <v>7</v>
      </c>
      <c r="P1807">
        <v>8.1</v>
      </c>
      <c r="Q1807">
        <v>23</v>
      </c>
      <c r="R1807">
        <v>3.2</v>
      </c>
      <c r="S1807" s="2"/>
      <c r="T1807">
        <v>23</v>
      </c>
      <c r="U1807" s="2"/>
      <c r="V1807">
        <v>6</v>
      </c>
      <c r="W1807" s="2"/>
      <c r="X1807">
        <v>999.9</v>
      </c>
      <c r="Y1807">
        <v>87.8</v>
      </c>
      <c r="Z1807" t="s">
        <v>15</v>
      </c>
      <c r="AA1807" t="s">
        <v>158</v>
      </c>
      <c r="AB1807">
        <v>999.9</v>
      </c>
      <c r="AC1807">
        <v>10000</v>
      </c>
    </row>
    <row r="1808" spans="1:29" x14ac:dyDescent="0.2">
      <c r="A1808">
        <v>434970</v>
      </c>
      <c r="B1808">
        <v>99999</v>
      </c>
      <c r="C1808">
        <v>20151212</v>
      </c>
      <c r="D1808">
        <v>81.3</v>
      </c>
      <c r="E1808" s="2"/>
      <c r="F1808">
        <v>24</v>
      </c>
      <c r="G1808" s="2"/>
      <c r="H1808">
        <v>74.400000000000006</v>
      </c>
      <c r="I1808" s="2"/>
      <c r="J1808">
        <v>24</v>
      </c>
      <c r="K1808" s="2"/>
      <c r="L1808">
        <v>1009.6</v>
      </c>
      <c r="M1808">
        <v>8</v>
      </c>
      <c r="N1808">
        <v>1007.9</v>
      </c>
      <c r="O1808">
        <v>8</v>
      </c>
      <c r="P1808">
        <v>8.1999999999999993</v>
      </c>
      <c r="Q1808">
        <v>24</v>
      </c>
      <c r="R1808">
        <v>3.3</v>
      </c>
      <c r="S1808" s="2"/>
      <c r="T1808">
        <v>24</v>
      </c>
      <c r="U1808" s="2"/>
      <c r="V1808">
        <v>6</v>
      </c>
      <c r="W1808" s="2"/>
      <c r="X1808">
        <v>999.9</v>
      </c>
      <c r="Y1808">
        <v>90.9</v>
      </c>
      <c r="Z1808" t="s">
        <v>15</v>
      </c>
      <c r="AA1808" t="s">
        <v>17</v>
      </c>
      <c r="AB1808">
        <v>999.9</v>
      </c>
      <c r="AC1808">
        <v>0</v>
      </c>
    </row>
    <row r="1809" spans="1:29" x14ac:dyDescent="0.2">
      <c r="A1809">
        <v>434970</v>
      </c>
      <c r="B1809">
        <v>99999</v>
      </c>
      <c r="C1809">
        <v>20151213</v>
      </c>
      <c r="D1809">
        <v>80.8</v>
      </c>
      <c r="E1809" s="2"/>
      <c r="F1809">
        <v>21</v>
      </c>
      <c r="G1809" s="2"/>
      <c r="H1809">
        <v>74.5</v>
      </c>
      <c r="I1809" s="2"/>
      <c r="J1809">
        <v>21</v>
      </c>
      <c r="K1809" s="2"/>
      <c r="L1809">
        <v>1010.3</v>
      </c>
      <c r="M1809">
        <v>8</v>
      </c>
      <c r="N1809">
        <v>1008.6</v>
      </c>
      <c r="O1809">
        <v>8</v>
      </c>
      <c r="P1809">
        <v>8.4</v>
      </c>
      <c r="Q1809">
        <v>21</v>
      </c>
      <c r="R1809">
        <v>1.9</v>
      </c>
      <c r="S1809" s="2"/>
      <c r="T1809">
        <v>21</v>
      </c>
      <c r="U1809" s="2"/>
      <c r="V1809">
        <v>5.0999999999999996</v>
      </c>
      <c r="W1809" s="2"/>
      <c r="X1809">
        <v>999.9</v>
      </c>
      <c r="Y1809">
        <v>87.6</v>
      </c>
      <c r="Z1809" t="s">
        <v>15</v>
      </c>
      <c r="AA1809" t="s">
        <v>17</v>
      </c>
      <c r="AB1809">
        <v>999.9</v>
      </c>
      <c r="AC1809">
        <v>0</v>
      </c>
    </row>
    <row r="1810" spans="1:29" x14ac:dyDescent="0.2">
      <c r="A1810">
        <v>434970</v>
      </c>
      <c r="B1810">
        <v>99999</v>
      </c>
      <c r="C1810">
        <v>20151214</v>
      </c>
      <c r="D1810">
        <v>80.8</v>
      </c>
      <c r="E1810" s="2"/>
      <c r="F1810">
        <v>24</v>
      </c>
      <c r="G1810" s="2"/>
      <c r="H1810">
        <v>73.7</v>
      </c>
      <c r="I1810" s="2"/>
      <c r="J1810">
        <v>24</v>
      </c>
      <c r="K1810" s="2"/>
      <c r="L1810">
        <v>1011</v>
      </c>
      <c r="M1810">
        <v>7</v>
      </c>
      <c r="N1810">
        <v>1009.4</v>
      </c>
      <c r="O1810">
        <v>7</v>
      </c>
      <c r="P1810">
        <v>7.7</v>
      </c>
      <c r="Q1810">
        <v>24</v>
      </c>
      <c r="R1810">
        <v>2.5</v>
      </c>
      <c r="S1810" s="2"/>
      <c r="T1810">
        <v>24</v>
      </c>
      <c r="U1810" s="2"/>
      <c r="V1810">
        <v>6</v>
      </c>
      <c r="W1810" s="2"/>
      <c r="X1810">
        <v>999.9</v>
      </c>
      <c r="Y1810" t="s">
        <v>38</v>
      </c>
      <c r="Z1810" t="s">
        <v>16</v>
      </c>
      <c r="AA1810" t="s">
        <v>17</v>
      </c>
      <c r="AB1810">
        <v>999.9</v>
      </c>
      <c r="AC1810">
        <v>100000</v>
      </c>
    </row>
    <row r="1811" spans="1:29" x14ac:dyDescent="0.2">
      <c r="A1811">
        <v>434970</v>
      </c>
      <c r="B1811">
        <v>99999</v>
      </c>
      <c r="C1811">
        <v>20151215</v>
      </c>
      <c r="D1811">
        <v>81.3</v>
      </c>
      <c r="E1811" s="2"/>
      <c r="F1811">
        <v>24</v>
      </c>
      <c r="G1811" s="2"/>
      <c r="H1811">
        <v>74.599999999999994</v>
      </c>
      <c r="I1811" s="2"/>
      <c r="J1811">
        <v>24</v>
      </c>
      <c r="K1811" s="2"/>
      <c r="L1811">
        <v>1010.8</v>
      </c>
      <c r="M1811">
        <v>8</v>
      </c>
      <c r="N1811">
        <v>1009</v>
      </c>
      <c r="O1811">
        <v>8</v>
      </c>
      <c r="P1811">
        <v>8.3000000000000007</v>
      </c>
      <c r="Q1811">
        <v>24</v>
      </c>
      <c r="R1811">
        <v>3.4</v>
      </c>
      <c r="S1811" s="2"/>
      <c r="T1811">
        <v>24</v>
      </c>
      <c r="U1811" s="2"/>
      <c r="V1811">
        <v>8</v>
      </c>
      <c r="W1811" s="2"/>
      <c r="X1811">
        <v>999.9</v>
      </c>
      <c r="Y1811">
        <v>88.9</v>
      </c>
      <c r="Z1811" t="s">
        <v>16</v>
      </c>
      <c r="AA1811" t="s">
        <v>147</v>
      </c>
      <c r="AB1811">
        <v>999.9</v>
      </c>
      <c r="AC1811">
        <v>0</v>
      </c>
    </row>
    <row r="1812" spans="1:29" x14ac:dyDescent="0.2">
      <c r="A1812">
        <v>434970</v>
      </c>
      <c r="B1812">
        <v>99999</v>
      </c>
      <c r="C1812">
        <v>20151216</v>
      </c>
      <c r="D1812">
        <v>79.8</v>
      </c>
      <c r="E1812" s="2"/>
      <c r="F1812">
        <v>24</v>
      </c>
      <c r="G1812" s="2"/>
      <c r="H1812">
        <v>72.3</v>
      </c>
      <c r="I1812" s="2"/>
      <c r="J1812">
        <v>24</v>
      </c>
      <c r="K1812" s="2"/>
      <c r="L1812">
        <v>1010.8</v>
      </c>
      <c r="M1812">
        <v>8</v>
      </c>
      <c r="N1812">
        <v>1009.1</v>
      </c>
      <c r="O1812">
        <v>8</v>
      </c>
      <c r="P1812">
        <v>8.1999999999999993</v>
      </c>
      <c r="Q1812">
        <v>24</v>
      </c>
      <c r="R1812">
        <v>3.7</v>
      </c>
      <c r="S1812" s="2"/>
      <c r="T1812">
        <v>24</v>
      </c>
      <c r="U1812" s="2"/>
      <c r="V1812">
        <v>9.9</v>
      </c>
      <c r="W1812" s="2"/>
      <c r="X1812">
        <v>999.9</v>
      </c>
      <c r="Y1812">
        <v>87.8</v>
      </c>
      <c r="Z1812" t="s">
        <v>16</v>
      </c>
      <c r="AA1812" t="s">
        <v>138</v>
      </c>
      <c r="AB1812">
        <v>999.9</v>
      </c>
      <c r="AC1812">
        <v>0</v>
      </c>
    </row>
    <row r="1813" spans="1:29" x14ac:dyDescent="0.2">
      <c r="A1813">
        <v>434970</v>
      </c>
      <c r="B1813">
        <v>99999</v>
      </c>
      <c r="C1813">
        <v>20151217</v>
      </c>
      <c r="D1813">
        <v>78.5</v>
      </c>
      <c r="E1813" s="2"/>
      <c r="F1813">
        <v>24</v>
      </c>
      <c r="G1813" s="2"/>
      <c r="H1813">
        <v>72.900000000000006</v>
      </c>
      <c r="I1813" s="2"/>
      <c r="J1813">
        <v>24</v>
      </c>
      <c r="K1813" s="2"/>
      <c r="L1813">
        <v>1010.5</v>
      </c>
      <c r="M1813">
        <v>8</v>
      </c>
      <c r="N1813">
        <v>1008.7</v>
      </c>
      <c r="O1813">
        <v>8</v>
      </c>
      <c r="P1813">
        <v>8.3000000000000007</v>
      </c>
      <c r="Q1813">
        <v>24</v>
      </c>
      <c r="R1813">
        <v>4.0999999999999996</v>
      </c>
      <c r="S1813" s="2"/>
      <c r="T1813">
        <v>24</v>
      </c>
      <c r="U1813" s="2"/>
      <c r="V1813">
        <v>8.9</v>
      </c>
      <c r="W1813" s="2"/>
      <c r="X1813">
        <v>999.9</v>
      </c>
      <c r="Y1813">
        <v>84.2</v>
      </c>
      <c r="Z1813" t="s">
        <v>16</v>
      </c>
      <c r="AA1813" t="s">
        <v>17</v>
      </c>
      <c r="AB1813">
        <v>999.9</v>
      </c>
      <c r="AC1813">
        <v>10000</v>
      </c>
    </row>
    <row r="1814" spans="1:29" x14ac:dyDescent="0.2">
      <c r="A1814">
        <v>434970</v>
      </c>
      <c r="B1814">
        <v>99999</v>
      </c>
      <c r="C1814">
        <v>20151218</v>
      </c>
      <c r="D1814">
        <v>78.099999999999994</v>
      </c>
      <c r="E1814" s="2"/>
      <c r="F1814">
        <v>21</v>
      </c>
      <c r="G1814" s="2"/>
      <c r="H1814">
        <v>73.2</v>
      </c>
      <c r="I1814" s="2"/>
      <c r="J1814">
        <v>21</v>
      </c>
      <c r="K1814" s="2"/>
      <c r="L1814">
        <v>1011.7</v>
      </c>
      <c r="M1814">
        <v>8</v>
      </c>
      <c r="N1814">
        <v>1010</v>
      </c>
      <c r="O1814">
        <v>8</v>
      </c>
      <c r="P1814">
        <v>8.1999999999999993</v>
      </c>
      <c r="Q1814">
        <v>21</v>
      </c>
      <c r="R1814">
        <v>3.1</v>
      </c>
      <c r="S1814" s="2"/>
      <c r="T1814">
        <v>21</v>
      </c>
      <c r="U1814" s="2"/>
      <c r="V1814">
        <v>7</v>
      </c>
      <c r="W1814" s="2"/>
      <c r="X1814">
        <v>999.9</v>
      </c>
      <c r="Y1814">
        <v>88.7</v>
      </c>
      <c r="Z1814" t="s">
        <v>15</v>
      </c>
      <c r="AA1814" t="s">
        <v>17</v>
      </c>
      <c r="AB1814">
        <v>999.9</v>
      </c>
      <c r="AC1814">
        <v>10000</v>
      </c>
    </row>
    <row r="1815" spans="1:29" x14ac:dyDescent="0.2">
      <c r="A1815">
        <v>434970</v>
      </c>
      <c r="B1815">
        <v>99999</v>
      </c>
      <c r="C1815">
        <v>20151219</v>
      </c>
      <c r="D1815">
        <v>76</v>
      </c>
      <c r="E1815" s="2"/>
      <c r="F1815">
        <v>24</v>
      </c>
      <c r="G1815" s="2"/>
      <c r="H1815">
        <v>72</v>
      </c>
      <c r="I1815" s="2"/>
      <c r="J1815">
        <v>24</v>
      </c>
      <c r="K1815" s="2"/>
      <c r="L1815">
        <v>1013.4</v>
      </c>
      <c r="M1815">
        <v>8</v>
      </c>
      <c r="N1815">
        <v>1011.7</v>
      </c>
      <c r="O1815">
        <v>8</v>
      </c>
      <c r="P1815">
        <v>7.8</v>
      </c>
      <c r="Q1815">
        <v>24</v>
      </c>
      <c r="R1815">
        <v>4.5999999999999996</v>
      </c>
      <c r="S1815" s="2"/>
      <c r="T1815">
        <v>24</v>
      </c>
      <c r="U1815" s="2"/>
      <c r="V1815">
        <v>9.9</v>
      </c>
      <c r="W1815" s="2"/>
      <c r="X1815">
        <v>999.9</v>
      </c>
      <c r="Y1815">
        <v>84.6</v>
      </c>
      <c r="Z1815" t="s">
        <v>22</v>
      </c>
      <c r="AA1815" t="s">
        <v>140</v>
      </c>
      <c r="AB1815">
        <v>999.9</v>
      </c>
      <c r="AC1815">
        <v>10000</v>
      </c>
    </row>
    <row r="1816" spans="1:29" x14ac:dyDescent="0.2">
      <c r="A1816">
        <v>434970</v>
      </c>
      <c r="B1816">
        <v>99999</v>
      </c>
      <c r="C1816">
        <v>20151220</v>
      </c>
      <c r="D1816">
        <v>81.3</v>
      </c>
      <c r="E1816" s="2"/>
      <c r="F1816">
        <v>23</v>
      </c>
      <c r="G1816" s="2"/>
      <c r="H1816">
        <v>73</v>
      </c>
      <c r="I1816" s="2"/>
      <c r="J1816">
        <v>23</v>
      </c>
      <c r="K1816" s="2"/>
      <c r="L1816">
        <v>1012.2</v>
      </c>
      <c r="M1816">
        <v>8</v>
      </c>
      <c r="N1816">
        <v>1010.4</v>
      </c>
      <c r="O1816">
        <v>8</v>
      </c>
      <c r="P1816">
        <v>8</v>
      </c>
      <c r="Q1816">
        <v>23</v>
      </c>
      <c r="R1816">
        <v>7.5</v>
      </c>
      <c r="S1816" s="2"/>
      <c r="T1816">
        <v>23</v>
      </c>
      <c r="U1816" s="2"/>
      <c r="V1816">
        <v>15</v>
      </c>
      <c r="W1816" s="2"/>
      <c r="X1816">
        <v>999.9</v>
      </c>
      <c r="Y1816">
        <v>88.3</v>
      </c>
      <c r="Z1816">
        <v>73.400000000000006</v>
      </c>
      <c r="AA1816" t="s">
        <v>104</v>
      </c>
      <c r="AB1816">
        <v>999.9</v>
      </c>
      <c r="AC1816">
        <v>10000</v>
      </c>
    </row>
    <row r="1817" spans="1:29" x14ac:dyDescent="0.2">
      <c r="A1817">
        <v>434970</v>
      </c>
      <c r="B1817">
        <v>99999</v>
      </c>
      <c r="C1817">
        <v>20151221</v>
      </c>
      <c r="D1817">
        <v>80.599999999999994</v>
      </c>
      <c r="E1817" s="2"/>
      <c r="F1817">
        <v>24</v>
      </c>
      <c r="G1817" s="2"/>
      <c r="H1817">
        <v>72.099999999999994</v>
      </c>
      <c r="I1817" s="2"/>
      <c r="J1817">
        <v>24</v>
      </c>
      <c r="K1817" s="2"/>
      <c r="L1817">
        <v>1012.1</v>
      </c>
      <c r="M1817">
        <v>8</v>
      </c>
      <c r="N1817">
        <v>1010.5</v>
      </c>
      <c r="O1817">
        <v>8</v>
      </c>
      <c r="P1817">
        <v>8.1999999999999993</v>
      </c>
      <c r="Q1817">
        <v>24</v>
      </c>
      <c r="R1817">
        <v>7.4</v>
      </c>
      <c r="S1817" s="2"/>
      <c r="T1817">
        <v>24</v>
      </c>
      <c r="U1817" s="2"/>
      <c r="V1817">
        <v>14</v>
      </c>
      <c r="W1817" s="2"/>
      <c r="X1817">
        <v>999.9</v>
      </c>
      <c r="Y1817">
        <v>89.6</v>
      </c>
      <c r="Z1817" t="s">
        <v>15</v>
      </c>
      <c r="AA1817" t="s">
        <v>17</v>
      </c>
      <c r="AB1817">
        <v>999.9</v>
      </c>
      <c r="AC1817">
        <v>0</v>
      </c>
    </row>
    <row r="1818" spans="1:29" x14ac:dyDescent="0.2">
      <c r="A1818">
        <v>434970</v>
      </c>
      <c r="B1818">
        <v>99999</v>
      </c>
      <c r="C1818">
        <v>20151222</v>
      </c>
      <c r="D1818">
        <v>80</v>
      </c>
      <c r="E1818" s="2"/>
      <c r="F1818">
        <v>24</v>
      </c>
      <c r="G1818" s="2"/>
      <c r="H1818">
        <v>69.3</v>
      </c>
      <c r="I1818" s="2"/>
      <c r="J1818">
        <v>24</v>
      </c>
      <c r="K1818" s="2"/>
      <c r="L1818">
        <v>1012.5</v>
      </c>
      <c r="M1818">
        <v>8</v>
      </c>
      <c r="N1818">
        <v>1010.8</v>
      </c>
      <c r="O1818">
        <v>8</v>
      </c>
      <c r="P1818">
        <v>8.4</v>
      </c>
      <c r="Q1818">
        <v>22</v>
      </c>
      <c r="R1818">
        <v>7.1</v>
      </c>
      <c r="S1818" s="2"/>
      <c r="T1818">
        <v>24</v>
      </c>
      <c r="U1818" s="2"/>
      <c r="V1818">
        <v>17.100000000000001</v>
      </c>
      <c r="W1818" s="2"/>
      <c r="X1818">
        <v>999.9</v>
      </c>
      <c r="Y1818" t="s">
        <v>32</v>
      </c>
      <c r="Z1818" t="s">
        <v>22</v>
      </c>
      <c r="AA1818" t="s">
        <v>17</v>
      </c>
      <c r="AB1818">
        <v>999.9</v>
      </c>
      <c r="AC1818">
        <v>0</v>
      </c>
    </row>
    <row r="1819" spans="1:29" x14ac:dyDescent="0.2">
      <c r="A1819">
        <v>434970</v>
      </c>
      <c r="B1819">
        <v>99999</v>
      </c>
      <c r="C1819">
        <v>20151223</v>
      </c>
      <c r="D1819">
        <v>80.7</v>
      </c>
      <c r="E1819" s="2"/>
      <c r="F1819">
        <v>23</v>
      </c>
      <c r="G1819" s="2"/>
      <c r="H1819">
        <v>69.7</v>
      </c>
      <c r="I1819" s="2"/>
      <c r="J1819">
        <v>23</v>
      </c>
      <c r="K1819" s="2"/>
      <c r="L1819">
        <v>1012.2</v>
      </c>
      <c r="M1819">
        <v>8</v>
      </c>
      <c r="N1819">
        <v>1010.4</v>
      </c>
      <c r="O1819">
        <v>8</v>
      </c>
      <c r="P1819">
        <v>8.8000000000000007</v>
      </c>
      <c r="Q1819">
        <v>19</v>
      </c>
      <c r="R1819">
        <v>7.4</v>
      </c>
      <c r="S1819" s="2"/>
      <c r="T1819">
        <v>23</v>
      </c>
      <c r="U1819" s="2"/>
      <c r="V1819">
        <v>14</v>
      </c>
      <c r="W1819" s="2"/>
      <c r="X1819">
        <v>999.9</v>
      </c>
      <c r="Y1819" t="s">
        <v>32</v>
      </c>
      <c r="Z1819" t="s">
        <v>23</v>
      </c>
      <c r="AA1819" t="s">
        <v>17</v>
      </c>
      <c r="AB1819">
        <v>999.9</v>
      </c>
      <c r="AC1819">
        <v>0</v>
      </c>
    </row>
    <row r="1820" spans="1:29" x14ac:dyDescent="0.2">
      <c r="A1820">
        <v>434970</v>
      </c>
      <c r="B1820">
        <v>99999</v>
      </c>
      <c r="C1820">
        <v>20151224</v>
      </c>
      <c r="D1820">
        <v>79.2</v>
      </c>
      <c r="E1820" s="2"/>
      <c r="F1820">
        <v>24</v>
      </c>
      <c r="G1820" s="2"/>
      <c r="H1820">
        <v>68.2</v>
      </c>
      <c r="I1820" s="2"/>
      <c r="J1820">
        <v>24</v>
      </c>
      <c r="K1820" s="2"/>
      <c r="L1820">
        <v>1011.8</v>
      </c>
      <c r="M1820">
        <v>8</v>
      </c>
      <c r="N1820">
        <v>1010.1</v>
      </c>
      <c r="O1820">
        <v>8</v>
      </c>
      <c r="P1820">
        <v>10.199999999999999</v>
      </c>
      <c r="Q1820">
        <v>12</v>
      </c>
      <c r="R1820">
        <v>4.4000000000000004</v>
      </c>
      <c r="S1820" s="2"/>
      <c r="T1820">
        <v>24</v>
      </c>
      <c r="U1820" s="2"/>
      <c r="V1820">
        <v>8</v>
      </c>
      <c r="W1820" s="2"/>
      <c r="X1820">
        <v>999.9</v>
      </c>
      <c r="Y1820">
        <v>90.9</v>
      </c>
      <c r="Z1820" t="s">
        <v>23</v>
      </c>
      <c r="AA1820" t="s">
        <v>17</v>
      </c>
      <c r="AB1820">
        <v>999.9</v>
      </c>
      <c r="AC1820">
        <v>0</v>
      </c>
    </row>
    <row r="1821" spans="1:29" x14ac:dyDescent="0.2">
      <c r="A1821">
        <v>434970</v>
      </c>
      <c r="B1821">
        <v>99999</v>
      </c>
      <c r="C1821">
        <v>20151225</v>
      </c>
      <c r="D1821">
        <v>81.3</v>
      </c>
      <c r="E1821" s="2"/>
      <c r="F1821">
        <v>24</v>
      </c>
      <c r="G1821" s="2"/>
      <c r="H1821">
        <v>70.400000000000006</v>
      </c>
      <c r="I1821" s="2"/>
      <c r="J1821">
        <v>24</v>
      </c>
      <c r="K1821" s="2"/>
      <c r="L1821">
        <v>1010.9</v>
      </c>
      <c r="M1821">
        <v>8</v>
      </c>
      <c r="N1821">
        <v>1009.1</v>
      </c>
      <c r="O1821">
        <v>8</v>
      </c>
      <c r="P1821">
        <v>8.4</v>
      </c>
      <c r="Q1821">
        <v>23</v>
      </c>
      <c r="R1821">
        <v>5</v>
      </c>
      <c r="S1821" s="2"/>
      <c r="T1821">
        <v>24</v>
      </c>
      <c r="U1821" s="2"/>
      <c r="V1821">
        <v>11.1</v>
      </c>
      <c r="W1821" s="2"/>
      <c r="X1821">
        <v>999.9</v>
      </c>
      <c r="Y1821">
        <v>90.3</v>
      </c>
      <c r="Z1821" t="s">
        <v>23</v>
      </c>
      <c r="AA1821" t="s">
        <v>17</v>
      </c>
      <c r="AB1821">
        <v>999.9</v>
      </c>
      <c r="AC1821">
        <v>0</v>
      </c>
    </row>
    <row r="1822" spans="1:29" x14ac:dyDescent="0.2">
      <c r="A1822">
        <v>434970</v>
      </c>
      <c r="B1822">
        <v>99999</v>
      </c>
      <c r="C1822">
        <v>20151226</v>
      </c>
      <c r="D1822">
        <v>80.900000000000006</v>
      </c>
      <c r="E1822" s="2"/>
      <c r="F1822">
        <v>17</v>
      </c>
      <c r="G1822" s="2"/>
      <c r="H1822">
        <v>72.8</v>
      </c>
      <c r="I1822" s="2"/>
      <c r="J1822">
        <v>17</v>
      </c>
      <c r="K1822" s="2"/>
      <c r="L1822">
        <v>1010.9</v>
      </c>
      <c r="M1822">
        <v>8</v>
      </c>
      <c r="N1822">
        <v>1009.2</v>
      </c>
      <c r="O1822">
        <v>8</v>
      </c>
      <c r="P1822">
        <v>8.8000000000000007</v>
      </c>
      <c r="Q1822">
        <v>17</v>
      </c>
      <c r="R1822">
        <v>6.5</v>
      </c>
      <c r="S1822" s="2"/>
      <c r="T1822">
        <v>17</v>
      </c>
      <c r="U1822" s="2"/>
      <c r="V1822">
        <v>14</v>
      </c>
      <c r="W1822" s="2"/>
      <c r="X1822">
        <v>999.9</v>
      </c>
      <c r="Y1822">
        <v>90.1</v>
      </c>
      <c r="Z1822" t="s">
        <v>15</v>
      </c>
      <c r="AA1822" t="s">
        <v>17</v>
      </c>
      <c r="AB1822">
        <v>999.9</v>
      </c>
      <c r="AC1822">
        <v>10000</v>
      </c>
    </row>
    <row r="1823" spans="1:29" x14ac:dyDescent="0.2">
      <c r="A1823">
        <v>434970</v>
      </c>
      <c r="B1823">
        <v>99999</v>
      </c>
      <c r="C1823">
        <v>20151227</v>
      </c>
      <c r="D1823">
        <v>77.599999999999994</v>
      </c>
      <c r="E1823" s="2"/>
      <c r="F1823">
        <v>21</v>
      </c>
      <c r="G1823" s="2"/>
      <c r="H1823">
        <v>74.2</v>
      </c>
      <c r="I1823" s="2"/>
      <c r="J1823">
        <v>21</v>
      </c>
      <c r="K1823" s="2"/>
      <c r="L1823">
        <v>1012</v>
      </c>
      <c r="M1823">
        <v>8</v>
      </c>
      <c r="N1823">
        <v>1010.3</v>
      </c>
      <c r="O1823">
        <v>8</v>
      </c>
      <c r="P1823">
        <v>7.8</v>
      </c>
      <c r="Q1823">
        <v>21</v>
      </c>
      <c r="R1823">
        <v>2.2999999999999998</v>
      </c>
      <c r="S1823" s="2"/>
      <c r="T1823">
        <v>21</v>
      </c>
      <c r="U1823" s="2"/>
      <c r="V1823">
        <v>7</v>
      </c>
      <c r="W1823" s="2"/>
      <c r="X1823">
        <v>999.9</v>
      </c>
      <c r="Y1823">
        <v>81.099999999999994</v>
      </c>
      <c r="Z1823">
        <v>74.7</v>
      </c>
      <c r="AA1823" t="s">
        <v>133</v>
      </c>
      <c r="AB1823">
        <v>999.9</v>
      </c>
      <c r="AC1823">
        <v>10010</v>
      </c>
    </row>
    <row r="1824" spans="1:29" x14ac:dyDescent="0.2">
      <c r="A1824">
        <v>434970</v>
      </c>
      <c r="B1824">
        <v>99999</v>
      </c>
      <c r="C1824">
        <v>20151228</v>
      </c>
      <c r="D1824">
        <v>79.2</v>
      </c>
      <c r="E1824" s="2"/>
      <c r="F1824">
        <v>23</v>
      </c>
      <c r="G1824" s="2"/>
      <c r="H1824">
        <v>74.099999999999994</v>
      </c>
      <c r="I1824" s="2"/>
      <c r="J1824">
        <v>23</v>
      </c>
      <c r="K1824" s="2"/>
      <c r="L1824">
        <v>1013.2</v>
      </c>
      <c r="M1824">
        <v>8</v>
      </c>
      <c r="N1824">
        <v>1011.4</v>
      </c>
      <c r="O1824">
        <v>8</v>
      </c>
      <c r="P1824">
        <v>8</v>
      </c>
      <c r="Q1824">
        <v>23</v>
      </c>
      <c r="R1824">
        <v>6.8</v>
      </c>
      <c r="S1824" s="2"/>
      <c r="T1824">
        <v>23</v>
      </c>
      <c r="U1824" s="2"/>
      <c r="V1824">
        <v>15.9</v>
      </c>
      <c r="W1824" s="2"/>
      <c r="X1824">
        <v>999.9</v>
      </c>
      <c r="Y1824">
        <v>86.5</v>
      </c>
      <c r="Z1824" t="s">
        <v>15</v>
      </c>
      <c r="AA1824" t="s">
        <v>186</v>
      </c>
      <c r="AB1824">
        <v>999.9</v>
      </c>
      <c r="AC1824">
        <v>10000</v>
      </c>
    </row>
    <row r="1825" spans="1:29" x14ac:dyDescent="0.2">
      <c r="A1825">
        <v>434970</v>
      </c>
      <c r="B1825">
        <v>99999</v>
      </c>
      <c r="C1825">
        <v>20151229</v>
      </c>
      <c r="D1825">
        <v>80.3</v>
      </c>
      <c r="E1825" s="2"/>
      <c r="F1825">
        <v>24</v>
      </c>
      <c r="G1825" s="2"/>
      <c r="H1825">
        <v>74.5</v>
      </c>
      <c r="I1825" s="2"/>
      <c r="J1825">
        <v>24</v>
      </c>
      <c r="K1825" s="2"/>
      <c r="L1825">
        <v>1012</v>
      </c>
      <c r="M1825">
        <v>7</v>
      </c>
      <c r="N1825">
        <v>1010.3</v>
      </c>
      <c r="O1825">
        <v>7</v>
      </c>
      <c r="P1825">
        <v>8</v>
      </c>
      <c r="Q1825">
        <v>24</v>
      </c>
      <c r="R1825">
        <v>4.5999999999999996</v>
      </c>
      <c r="S1825" s="2"/>
      <c r="T1825">
        <v>24</v>
      </c>
      <c r="U1825" s="2"/>
      <c r="V1825">
        <v>9.9</v>
      </c>
      <c r="W1825" s="2"/>
      <c r="X1825">
        <v>999.9</v>
      </c>
      <c r="Y1825">
        <v>90</v>
      </c>
      <c r="Z1825" t="s">
        <v>15</v>
      </c>
      <c r="AA1825" t="s">
        <v>140</v>
      </c>
      <c r="AB1825">
        <v>999.9</v>
      </c>
      <c r="AC1825">
        <v>10000</v>
      </c>
    </row>
    <row r="1826" spans="1:29" x14ac:dyDescent="0.2">
      <c r="A1826">
        <v>434970</v>
      </c>
      <c r="B1826">
        <v>99999</v>
      </c>
      <c r="C1826">
        <v>20151230</v>
      </c>
      <c r="D1826">
        <v>81</v>
      </c>
      <c r="E1826" s="2"/>
      <c r="F1826">
        <v>24</v>
      </c>
      <c r="G1826" s="2"/>
      <c r="H1826">
        <v>73.400000000000006</v>
      </c>
      <c r="I1826" s="2"/>
      <c r="J1826">
        <v>24</v>
      </c>
      <c r="K1826" s="2"/>
      <c r="L1826">
        <v>1011.1</v>
      </c>
      <c r="M1826">
        <v>8</v>
      </c>
      <c r="N1826">
        <v>1009.3</v>
      </c>
      <c r="O1826">
        <v>8</v>
      </c>
      <c r="P1826">
        <v>8.1999999999999993</v>
      </c>
      <c r="Q1826">
        <v>24</v>
      </c>
      <c r="R1826">
        <v>6.7</v>
      </c>
      <c r="S1826" s="2"/>
      <c r="T1826">
        <v>24</v>
      </c>
      <c r="U1826" s="2"/>
      <c r="V1826">
        <v>13</v>
      </c>
      <c r="W1826" s="2"/>
      <c r="X1826">
        <v>999.9</v>
      </c>
      <c r="Y1826">
        <v>88.3</v>
      </c>
      <c r="Z1826" t="s">
        <v>15</v>
      </c>
      <c r="AA1826" t="s">
        <v>136</v>
      </c>
      <c r="AB1826">
        <v>999.9</v>
      </c>
      <c r="AC1826">
        <v>0</v>
      </c>
    </row>
    <row r="1827" spans="1:29" x14ac:dyDescent="0.2">
      <c r="A1827">
        <v>434970</v>
      </c>
      <c r="B1827">
        <v>99999</v>
      </c>
      <c r="C1827">
        <v>20151231</v>
      </c>
      <c r="D1827">
        <v>81</v>
      </c>
      <c r="E1827" s="2"/>
      <c r="F1827">
        <v>24</v>
      </c>
      <c r="G1827" s="2"/>
      <c r="H1827">
        <v>73.2</v>
      </c>
      <c r="I1827" s="2"/>
      <c r="J1827">
        <v>24</v>
      </c>
      <c r="K1827" s="2"/>
      <c r="L1827">
        <v>1011.5</v>
      </c>
      <c r="M1827">
        <v>8</v>
      </c>
      <c r="N1827">
        <v>1009.8</v>
      </c>
      <c r="O1827">
        <v>8</v>
      </c>
      <c r="P1827">
        <v>8.3000000000000007</v>
      </c>
      <c r="Q1827">
        <v>24</v>
      </c>
      <c r="R1827">
        <v>9.1</v>
      </c>
      <c r="S1827" s="2"/>
      <c r="T1827">
        <v>24</v>
      </c>
      <c r="U1827" s="2"/>
      <c r="V1827">
        <v>15.9</v>
      </c>
      <c r="W1827" s="2"/>
      <c r="X1827">
        <v>999.9</v>
      </c>
      <c r="Y1827">
        <v>89.8</v>
      </c>
      <c r="Z1827" t="s">
        <v>15</v>
      </c>
      <c r="AA1827" t="s">
        <v>17</v>
      </c>
      <c r="AB1827">
        <v>999.9</v>
      </c>
      <c r="AC1827">
        <v>0</v>
      </c>
    </row>
    <row r="1828" spans="1:29" x14ac:dyDescent="0.2">
      <c r="A1828">
        <v>434970</v>
      </c>
      <c r="B1828">
        <v>99999</v>
      </c>
      <c r="C1828">
        <v>20160101</v>
      </c>
      <c r="D1828">
        <v>79.8</v>
      </c>
      <c r="E1828" s="2">
        <f>AVERAGE(D1828:D1858)</f>
        <v>80.712903225806429</v>
      </c>
      <c r="F1828">
        <v>23</v>
      </c>
      <c r="G1828" s="2">
        <f>AVERAGE(F1828:F1858)</f>
        <v>23.548387096774192</v>
      </c>
      <c r="H1828">
        <v>73</v>
      </c>
      <c r="I1828" s="2">
        <f>AVERAGE(H1828:H1858)</f>
        <v>70.819354838709685</v>
      </c>
      <c r="J1828">
        <v>23</v>
      </c>
      <c r="K1828" s="2">
        <f>AVERAGE(J1828:J1858)</f>
        <v>23.483870967741936</v>
      </c>
      <c r="L1828">
        <v>1012.8</v>
      </c>
      <c r="M1828">
        <v>8</v>
      </c>
      <c r="N1828">
        <v>1011.1</v>
      </c>
      <c r="O1828">
        <v>8</v>
      </c>
      <c r="P1828">
        <v>8.1999999999999993</v>
      </c>
      <c r="Q1828">
        <v>23</v>
      </c>
      <c r="R1828">
        <v>6.2</v>
      </c>
      <c r="S1828" s="2">
        <f>AVERAGE(R1828:R1858)</f>
        <v>6.0516129032258066</v>
      </c>
      <c r="T1828">
        <v>23</v>
      </c>
      <c r="U1828" s="2">
        <f>AVERAGE(T1828:T1858)</f>
        <v>23.548387096774192</v>
      </c>
      <c r="V1828">
        <v>12</v>
      </c>
      <c r="W1828" s="2">
        <f>AVERAGE(V1828:V1858)</f>
        <v>12.419354838709678</v>
      </c>
      <c r="X1828">
        <v>999.9</v>
      </c>
      <c r="Y1828">
        <v>88.7</v>
      </c>
      <c r="Z1828" t="s">
        <v>15</v>
      </c>
      <c r="AA1828" t="s">
        <v>17</v>
      </c>
      <c r="AB1828">
        <v>999.9</v>
      </c>
      <c r="AC1828">
        <v>10000</v>
      </c>
    </row>
    <row r="1829" spans="1:29" x14ac:dyDescent="0.2">
      <c r="A1829">
        <v>434970</v>
      </c>
      <c r="B1829">
        <v>99999</v>
      </c>
      <c r="C1829">
        <v>20160102</v>
      </c>
      <c r="D1829">
        <v>79.5</v>
      </c>
      <c r="E1829" s="2"/>
      <c r="F1829">
        <v>24</v>
      </c>
      <c r="G1829" s="2"/>
      <c r="H1829">
        <v>72.099999999999994</v>
      </c>
      <c r="I1829" s="2"/>
      <c r="J1829">
        <v>24</v>
      </c>
      <c r="K1829" s="2"/>
      <c r="L1829">
        <v>1013.4</v>
      </c>
      <c r="M1829">
        <v>8</v>
      </c>
      <c r="N1829">
        <v>1011.6</v>
      </c>
      <c r="O1829">
        <v>8</v>
      </c>
      <c r="P1829">
        <v>8.4</v>
      </c>
      <c r="Q1829">
        <v>22</v>
      </c>
      <c r="R1829">
        <v>5.9</v>
      </c>
      <c r="S1829" s="2"/>
      <c r="T1829">
        <v>24</v>
      </c>
      <c r="U1829" s="2"/>
      <c r="V1829">
        <v>12</v>
      </c>
      <c r="W1829" s="2"/>
      <c r="X1829">
        <v>999.9</v>
      </c>
      <c r="Y1829">
        <v>88.9</v>
      </c>
      <c r="Z1829" t="s">
        <v>16</v>
      </c>
      <c r="AA1829" t="s">
        <v>17</v>
      </c>
      <c r="AB1829">
        <v>999.9</v>
      </c>
      <c r="AC1829">
        <v>10000</v>
      </c>
    </row>
    <row r="1830" spans="1:29" x14ac:dyDescent="0.2">
      <c r="A1830">
        <v>434970</v>
      </c>
      <c r="B1830">
        <v>99999</v>
      </c>
      <c r="C1830">
        <v>20160103</v>
      </c>
      <c r="D1830">
        <v>81.5</v>
      </c>
      <c r="E1830" s="2"/>
      <c r="F1830">
        <v>24</v>
      </c>
      <c r="G1830" s="2"/>
      <c r="H1830">
        <v>72.3</v>
      </c>
      <c r="I1830" s="2"/>
      <c r="J1830">
        <v>24</v>
      </c>
      <c r="K1830" s="2"/>
      <c r="L1830">
        <v>1012</v>
      </c>
      <c r="M1830">
        <v>7</v>
      </c>
      <c r="N1830">
        <v>1010.6</v>
      </c>
      <c r="O1830">
        <v>8</v>
      </c>
      <c r="P1830">
        <v>9</v>
      </c>
      <c r="Q1830">
        <v>18</v>
      </c>
      <c r="R1830">
        <v>7.1</v>
      </c>
      <c r="S1830" s="2"/>
      <c r="T1830">
        <v>24</v>
      </c>
      <c r="U1830" s="2"/>
      <c r="V1830">
        <v>15</v>
      </c>
      <c r="W1830" s="2"/>
      <c r="X1830">
        <v>999.9</v>
      </c>
      <c r="Y1830">
        <v>90</v>
      </c>
      <c r="Z1830" t="s">
        <v>16</v>
      </c>
      <c r="AA1830" t="s">
        <v>17</v>
      </c>
      <c r="AB1830">
        <v>999.9</v>
      </c>
      <c r="AC1830">
        <v>0</v>
      </c>
    </row>
    <row r="1831" spans="1:29" x14ac:dyDescent="0.2">
      <c r="A1831">
        <v>434970</v>
      </c>
      <c r="B1831">
        <v>99999</v>
      </c>
      <c r="C1831">
        <v>20160104</v>
      </c>
      <c r="D1831">
        <v>81.8</v>
      </c>
      <c r="E1831" s="2"/>
      <c r="F1831">
        <v>24</v>
      </c>
      <c r="G1831" s="2"/>
      <c r="H1831">
        <v>73.2</v>
      </c>
      <c r="I1831" s="2"/>
      <c r="J1831">
        <v>24</v>
      </c>
      <c r="K1831" s="2"/>
      <c r="L1831">
        <v>1012.5</v>
      </c>
      <c r="M1831">
        <v>8</v>
      </c>
      <c r="N1831">
        <v>1010.8</v>
      </c>
      <c r="O1831">
        <v>8</v>
      </c>
      <c r="P1831">
        <v>8.6999999999999993</v>
      </c>
      <c r="Q1831">
        <v>20</v>
      </c>
      <c r="R1831">
        <v>6.6</v>
      </c>
      <c r="S1831" s="2"/>
      <c r="T1831">
        <v>24</v>
      </c>
      <c r="U1831" s="2"/>
      <c r="V1831">
        <v>13</v>
      </c>
      <c r="W1831" s="2"/>
      <c r="X1831">
        <v>999.9</v>
      </c>
      <c r="Y1831">
        <v>90.9</v>
      </c>
      <c r="Z1831" t="s">
        <v>15</v>
      </c>
      <c r="AA1831" t="s">
        <v>17</v>
      </c>
      <c r="AB1831">
        <v>999.9</v>
      </c>
      <c r="AC1831">
        <v>0</v>
      </c>
    </row>
    <row r="1832" spans="1:29" x14ac:dyDescent="0.2">
      <c r="A1832">
        <v>434970</v>
      </c>
      <c r="B1832">
        <v>99999</v>
      </c>
      <c r="C1832">
        <v>20160105</v>
      </c>
      <c r="D1832">
        <v>80.2</v>
      </c>
      <c r="E1832" s="2"/>
      <c r="F1832">
        <v>24</v>
      </c>
      <c r="G1832" s="2"/>
      <c r="H1832">
        <v>73.8</v>
      </c>
      <c r="I1832" s="2"/>
      <c r="J1832">
        <v>24</v>
      </c>
      <c r="K1832" s="2"/>
      <c r="L1832">
        <v>1011.5</v>
      </c>
      <c r="M1832">
        <v>8</v>
      </c>
      <c r="N1832">
        <v>1009.9</v>
      </c>
      <c r="O1832">
        <v>8</v>
      </c>
      <c r="P1832">
        <v>8.1999999999999993</v>
      </c>
      <c r="Q1832">
        <v>23</v>
      </c>
      <c r="R1832">
        <v>5</v>
      </c>
      <c r="S1832" s="2"/>
      <c r="T1832">
        <v>24</v>
      </c>
      <c r="U1832" s="2"/>
      <c r="V1832">
        <v>12</v>
      </c>
      <c r="W1832" s="2"/>
      <c r="X1832">
        <v>999.9</v>
      </c>
      <c r="Y1832">
        <v>90.7</v>
      </c>
      <c r="Z1832" t="s">
        <v>16</v>
      </c>
      <c r="AA1832" t="s">
        <v>17</v>
      </c>
      <c r="AB1832">
        <v>999.9</v>
      </c>
      <c r="AC1832">
        <v>10000</v>
      </c>
    </row>
    <row r="1833" spans="1:29" x14ac:dyDescent="0.2">
      <c r="A1833">
        <v>434970</v>
      </c>
      <c r="B1833">
        <v>99999</v>
      </c>
      <c r="C1833">
        <v>20160106</v>
      </c>
      <c r="D1833">
        <v>80.8</v>
      </c>
      <c r="E1833" s="2"/>
      <c r="F1833">
        <v>23</v>
      </c>
      <c r="G1833" s="2"/>
      <c r="H1833">
        <v>73.5</v>
      </c>
      <c r="I1833" s="2"/>
      <c r="J1833">
        <v>23</v>
      </c>
      <c r="K1833" s="2"/>
      <c r="L1833">
        <v>1012</v>
      </c>
      <c r="M1833">
        <v>7</v>
      </c>
      <c r="N1833">
        <v>1010.3</v>
      </c>
      <c r="O1833">
        <v>7</v>
      </c>
      <c r="P1833">
        <v>8.1</v>
      </c>
      <c r="Q1833">
        <v>23</v>
      </c>
      <c r="R1833">
        <v>7</v>
      </c>
      <c r="S1833" s="2"/>
      <c r="T1833">
        <v>23</v>
      </c>
      <c r="U1833" s="2"/>
      <c r="V1833">
        <v>13</v>
      </c>
      <c r="W1833" s="2"/>
      <c r="X1833">
        <v>999.9</v>
      </c>
      <c r="Y1833">
        <v>91.2</v>
      </c>
      <c r="Z1833" t="s">
        <v>14</v>
      </c>
      <c r="AA1833" t="s">
        <v>17</v>
      </c>
      <c r="AB1833">
        <v>999.9</v>
      </c>
      <c r="AC1833">
        <v>10000</v>
      </c>
    </row>
    <row r="1834" spans="1:29" x14ac:dyDescent="0.2">
      <c r="A1834">
        <v>434970</v>
      </c>
      <c r="B1834">
        <v>99999</v>
      </c>
      <c r="C1834">
        <v>20160107</v>
      </c>
      <c r="D1834">
        <v>80.400000000000006</v>
      </c>
      <c r="E1834" s="2"/>
      <c r="F1834">
        <v>24</v>
      </c>
      <c r="G1834" s="2"/>
      <c r="H1834">
        <v>72.400000000000006</v>
      </c>
      <c r="I1834" s="2"/>
      <c r="J1834">
        <v>24</v>
      </c>
      <c r="K1834" s="2"/>
      <c r="L1834">
        <v>1012.6</v>
      </c>
      <c r="M1834">
        <v>8</v>
      </c>
      <c r="N1834">
        <v>1010.9</v>
      </c>
      <c r="O1834">
        <v>8</v>
      </c>
      <c r="P1834">
        <v>8.4</v>
      </c>
      <c r="Q1834">
        <v>23</v>
      </c>
      <c r="R1834">
        <v>7.9</v>
      </c>
      <c r="S1834" s="2"/>
      <c r="T1834">
        <v>24</v>
      </c>
      <c r="U1834" s="2"/>
      <c r="V1834">
        <v>14</v>
      </c>
      <c r="W1834" s="2"/>
      <c r="X1834">
        <v>999.9</v>
      </c>
      <c r="Y1834">
        <v>87.6</v>
      </c>
      <c r="Z1834" t="s">
        <v>15</v>
      </c>
      <c r="AA1834" t="s">
        <v>17</v>
      </c>
      <c r="AB1834">
        <v>999.9</v>
      </c>
      <c r="AC1834">
        <v>0</v>
      </c>
    </row>
    <row r="1835" spans="1:29" x14ac:dyDescent="0.2">
      <c r="A1835">
        <v>434970</v>
      </c>
      <c r="B1835">
        <v>99999</v>
      </c>
      <c r="C1835">
        <v>20160108</v>
      </c>
      <c r="D1835">
        <v>80.900000000000006</v>
      </c>
      <c r="E1835" s="2"/>
      <c r="F1835">
        <v>24</v>
      </c>
      <c r="G1835" s="2"/>
      <c r="H1835">
        <v>70.599999999999994</v>
      </c>
      <c r="I1835" s="2"/>
      <c r="J1835">
        <v>24</v>
      </c>
      <c r="K1835" s="2"/>
      <c r="L1835">
        <v>1012.6</v>
      </c>
      <c r="M1835">
        <v>5</v>
      </c>
      <c r="N1835">
        <v>1010.8</v>
      </c>
      <c r="O1835">
        <v>5</v>
      </c>
      <c r="P1835">
        <v>7</v>
      </c>
      <c r="Q1835">
        <v>24</v>
      </c>
      <c r="R1835">
        <v>8.3000000000000007</v>
      </c>
      <c r="S1835" s="2"/>
      <c r="T1835">
        <v>24</v>
      </c>
      <c r="U1835" s="2"/>
      <c r="V1835">
        <v>15.9</v>
      </c>
      <c r="W1835" s="2"/>
      <c r="X1835">
        <v>999.9</v>
      </c>
      <c r="Y1835" t="s">
        <v>32</v>
      </c>
      <c r="Z1835" t="s">
        <v>15</v>
      </c>
      <c r="AA1835" t="s">
        <v>17</v>
      </c>
      <c r="AB1835">
        <v>999.9</v>
      </c>
      <c r="AC1835">
        <v>0</v>
      </c>
    </row>
    <row r="1836" spans="1:29" x14ac:dyDescent="0.2">
      <c r="A1836">
        <v>434970</v>
      </c>
      <c r="B1836">
        <v>99999</v>
      </c>
      <c r="C1836">
        <v>20160109</v>
      </c>
      <c r="D1836">
        <v>80.7</v>
      </c>
      <c r="E1836" s="2"/>
      <c r="F1836">
        <v>23</v>
      </c>
      <c r="G1836" s="2"/>
      <c r="H1836">
        <v>70.5</v>
      </c>
      <c r="I1836" s="2"/>
      <c r="J1836">
        <v>23</v>
      </c>
      <c r="K1836" s="2"/>
      <c r="L1836">
        <v>1011.1</v>
      </c>
      <c r="M1836">
        <v>6</v>
      </c>
      <c r="N1836">
        <v>1009.3</v>
      </c>
      <c r="O1836">
        <v>6</v>
      </c>
      <c r="P1836">
        <v>7.8</v>
      </c>
      <c r="Q1836">
        <v>23</v>
      </c>
      <c r="R1836">
        <v>7.5</v>
      </c>
      <c r="S1836" s="2"/>
      <c r="T1836">
        <v>23</v>
      </c>
      <c r="U1836" s="2"/>
      <c r="V1836">
        <v>13</v>
      </c>
      <c r="W1836" s="2"/>
      <c r="X1836">
        <v>999.9</v>
      </c>
      <c r="Y1836">
        <v>90</v>
      </c>
      <c r="Z1836" t="s">
        <v>15</v>
      </c>
      <c r="AA1836" t="s">
        <v>17</v>
      </c>
      <c r="AB1836">
        <v>999.9</v>
      </c>
      <c r="AC1836">
        <v>0</v>
      </c>
    </row>
    <row r="1837" spans="1:29" x14ac:dyDescent="0.2">
      <c r="A1837">
        <v>434970</v>
      </c>
      <c r="B1837">
        <v>99999</v>
      </c>
      <c r="C1837">
        <v>20160110</v>
      </c>
      <c r="D1837">
        <v>81.599999999999994</v>
      </c>
      <c r="E1837" s="2"/>
      <c r="F1837">
        <v>23</v>
      </c>
      <c r="G1837" s="2"/>
      <c r="H1837">
        <v>72.099999999999994</v>
      </c>
      <c r="I1837" s="2"/>
      <c r="J1837">
        <v>23</v>
      </c>
      <c r="K1837" s="2"/>
      <c r="L1837">
        <v>1012</v>
      </c>
      <c r="M1837">
        <v>8</v>
      </c>
      <c r="N1837">
        <v>1010.3</v>
      </c>
      <c r="O1837">
        <v>8</v>
      </c>
      <c r="P1837">
        <v>8.5</v>
      </c>
      <c r="Q1837">
        <v>22</v>
      </c>
      <c r="R1837">
        <v>7.3</v>
      </c>
      <c r="S1837" s="2"/>
      <c r="T1837">
        <v>23</v>
      </c>
      <c r="U1837" s="2"/>
      <c r="V1837">
        <v>14</v>
      </c>
      <c r="W1837" s="2"/>
      <c r="X1837">
        <v>999.9</v>
      </c>
      <c r="Y1837">
        <v>90.5</v>
      </c>
      <c r="Z1837" t="s">
        <v>15</v>
      </c>
      <c r="AA1837" t="s">
        <v>17</v>
      </c>
      <c r="AB1837">
        <v>999.9</v>
      </c>
      <c r="AC1837">
        <v>10000</v>
      </c>
    </row>
    <row r="1838" spans="1:29" x14ac:dyDescent="0.2">
      <c r="A1838">
        <v>434970</v>
      </c>
      <c r="B1838">
        <v>99999</v>
      </c>
      <c r="C1838">
        <v>20160111</v>
      </c>
      <c r="D1838">
        <v>81.400000000000006</v>
      </c>
      <c r="E1838" s="2"/>
      <c r="F1838">
        <v>24</v>
      </c>
      <c r="G1838" s="2"/>
      <c r="H1838">
        <v>71.599999999999994</v>
      </c>
      <c r="I1838" s="2"/>
      <c r="J1838">
        <v>24</v>
      </c>
      <c r="K1838" s="2"/>
      <c r="L1838">
        <v>1011.8</v>
      </c>
      <c r="M1838">
        <v>8</v>
      </c>
      <c r="N1838">
        <v>1010.1</v>
      </c>
      <c r="O1838">
        <v>8</v>
      </c>
      <c r="P1838">
        <v>8.5</v>
      </c>
      <c r="Q1838">
        <v>22</v>
      </c>
      <c r="R1838">
        <v>7.8</v>
      </c>
      <c r="S1838" s="2"/>
      <c r="T1838">
        <v>24</v>
      </c>
      <c r="U1838" s="2"/>
      <c r="V1838">
        <v>15</v>
      </c>
      <c r="W1838" s="2"/>
      <c r="X1838">
        <v>999.9</v>
      </c>
      <c r="Y1838">
        <v>90.3</v>
      </c>
      <c r="Z1838" t="s">
        <v>15</v>
      </c>
      <c r="AA1838" t="s">
        <v>17</v>
      </c>
      <c r="AB1838">
        <v>999.9</v>
      </c>
      <c r="AC1838">
        <v>0</v>
      </c>
    </row>
    <row r="1839" spans="1:29" x14ac:dyDescent="0.2">
      <c r="A1839">
        <v>434970</v>
      </c>
      <c r="B1839">
        <v>99999</v>
      </c>
      <c r="C1839">
        <v>20160112</v>
      </c>
      <c r="D1839">
        <v>81.3</v>
      </c>
      <c r="E1839" s="2"/>
      <c r="F1839">
        <v>24</v>
      </c>
      <c r="G1839" s="2"/>
      <c r="H1839">
        <v>69.3</v>
      </c>
      <c r="I1839" s="2"/>
      <c r="J1839">
        <v>24</v>
      </c>
      <c r="K1839" s="2"/>
      <c r="L1839">
        <v>1010.6</v>
      </c>
      <c r="M1839">
        <v>6</v>
      </c>
      <c r="N1839">
        <v>1008.8</v>
      </c>
      <c r="O1839">
        <v>6</v>
      </c>
      <c r="P1839">
        <v>8.1</v>
      </c>
      <c r="Q1839">
        <v>20</v>
      </c>
      <c r="R1839">
        <v>9.3000000000000007</v>
      </c>
      <c r="S1839" s="2"/>
      <c r="T1839">
        <v>24</v>
      </c>
      <c r="U1839" s="2"/>
      <c r="V1839">
        <v>15</v>
      </c>
      <c r="W1839" s="2"/>
      <c r="X1839">
        <v>999.9</v>
      </c>
      <c r="Y1839">
        <v>91.6</v>
      </c>
      <c r="Z1839" t="s">
        <v>16</v>
      </c>
      <c r="AA1839" t="s">
        <v>17</v>
      </c>
      <c r="AB1839">
        <v>999.9</v>
      </c>
      <c r="AC1839">
        <v>0</v>
      </c>
    </row>
    <row r="1840" spans="1:29" x14ac:dyDescent="0.2">
      <c r="A1840">
        <v>434970</v>
      </c>
      <c r="B1840">
        <v>99999</v>
      </c>
      <c r="C1840">
        <v>20160113</v>
      </c>
      <c r="D1840">
        <v>80.2</v>
      </c>
      <c r="E1840" s="2"/>
      <c r="F1840">
        <v>24</v>
      </c>
      <c r="G1840" s="2"/>
      <c r="H1840">
        <v>68.8</v>
      </c>
      <c r="I1840" s="2"/>
      <c r="J1840">
        <v>24</v>
      </c>
      <c r="K1840" s="2"/>
      <c r="L1840">
        <v>1010.8</v>
      </c>
      <c r="M1840">
        <v>7</v>
      </c>
      <c r="N1840">
        <v>1009</v>
      </c>
      <c r="O1840">
        <v>7</v>
      </c>
      <c r="P1840">
        <v>8</v>
      </c>
      <c r="Q1840">
        <v>24</v>
      </c>
      <c r="R1840">
        <v>6.8</v>
      </c>
      <c r="S1840" s="2"/>
      <c r="T1840">
        <v>24</v>
      </c>
      <c r="U1840" s="2"/>
      <c r="V1840">
        <v>13</v>
      </c>
      <c r="W1840" s="2"/>
      <c r="X1840">
        <v>999.9</v>
      </c>
      <c r="Y1840">
        <v>89.8</v>
      </c>
      <c r="Z1840" t="s">
        <v>16</v>
      </c>
      <c r="AA1840" t="s">
        <v>17</v>
      </c>
      <c r="AB1840">
        <v>999.9</v>
      </c>
      <c r="AC1840">
        <v>0</v>
      </c>
    </row>
    <row r="1841" spans="1:29" x14ac:dyDescent="0.2">
      <c r="A1841">
        <v>434970</v>
      </c>
      <c r="B1841">
        <v>99999</v>
      </c>
      <c r="C1841">
        <v>20160114</v>
      </c>
      <c r="D1841">
        <v>80.599999999999994</v>
      </c>
      <c r="E1841" s="2"/>
      <c r="F1841">
        <v>24</v>
      </c>
      <c r="G1841" s="2"/>
      <c r="H1841">
        <v>67.599999999999994</v>
      </c>
      <c r="I1841" s="2"/>
      <c r="J1841">
        <v>24</v>
      </c>
      <c r="K1841" s="2"/>
      <c r="L1841">
        <v>1010.8</v>
      </c>
      <c r="M1841">
        <v>8</v>
      </c>
      <c r="N1841">
        <v>1009.1</v>
      </c>
      <c r="O1841">
        <v>8</v>
      </c>
      <c r="P1841">
        <v>8.5</v>
      </c>
      <c r="Q1841">
        <v>22</v>
      </c>
      <c r="R1841">
        <v>7.4</v>
      </c>
      <c r="S1841" s="2"/>
      <c r="T1841">
        <v>24</v>
      </c>
      <c r="U1841" s="2"/>
      <c r="V1841">
        <v>15</v>
      </c>
      <c r="W1841" s="2"/>
      <c r="X1841">
        <v>999.9</v>
      </c>
      <c r="Y1841">
        <v>91.9</v>
      </c>
      <c r="Z1841" t="s">
        <v>23</v>
      </c>
      <c r="AA1841" t="s">
        <v>17</v>
      </c>
      <c r="AB1841">
        <v>999.9</v>
      </c>
      <c r="AC1841">
        <v>0</v>
      </c>
    </row>
    <row r="1842" spans="1:29" x14ac:dyDescent="0.2">
      <c r="A1842">
        <v>434970</v>
      </c>
      <c r="B1842">
        <v>99999</v>
      </c>
      <c r="C1842">
        <v>20160115</v>
      </c>
      <c r="D1842">
        <v>79.3</v>
      </c>
      <c r="E1842" s="2"/>
      <c r="F1842">
        <v>23</v>
      </c>
      <c r="G1842" s="2"/>
      <c r="H1842">
        <v>67.5</v>
      </c>
      <c r="I1842" s="2"/>
      <c r="J1842">
        <v>23</v>
      </c>
      <c r="K1842" s="2"/>
      <c r="L1842">
        <v>1010.5</v>
      </c>
      <c r="M1842">
        <v>5</v>
      </c>
      <c r="N1842">
        <v>1008.8</v>
      </c>
      <c r="O1842">
        <v>5</v>
      </c>
      <c r="P1842">
        <v>8.4</v>
      </c>
      <c r="Q1842">
        <v>14</v>
      </c>
      <c r="R1842">
        <v>3.3</v>
      </c>
      <c r="S1842" s="2"/>
      <c r="T1842">
        <v>23</v>
      </c>
      <c r="U1842" s="2"/>
      <c r="V1842">
        <v>8</v>
      </c>
      <c r="W1842" s="2"/>
      <c r="X1842">
        <v>999.9</v>
      </c>
      <c r="Y1842">
        <v>91.2</v>
      </c>
      <c r="Z1842" t="s">
        <v>22</v>
      </c>
      <c r="AA1842" t="s">
        <v>17</v>
      </c>
      <c r="AB1842">
        <v>999.9</v>
      </c>
      <c r="AC1842">
        <v>0</v>
      </c>
    </row>
    <row r="1843" spans="1:29" x14ac:dyDescent="0.2">
      <c r="A1843">
        <v>434970</v>
      </c>
      <c r="B1843">
        <v>99999</v>
      </c>
      <c r="C1843">
        <v>20160116</v>
      </c>
      <c r="D1843">
        <v>79.8</v>
      </c>
      <c r="E1843" s="2"/>
      <c r="F1843">
        <v>24</v>
      </c>
      <c r="G1843" s="2"/>
      <c r="H1843">
        <v>70.8</v>
      </c>
      <c r="I1843" s="2"/>
      <c r="J1843">
        <v>24</v>
      </c>
      <c r="K1843" s="2"/>
      <c r="L1843">
        <v>1010.3</v>
      </c>
      <c r="M1843">
        <v>7</v>
      </c>
      <c r="N1843">
        <v>1008.6</v>
      </c>
      <c r="O1843">
        <v>7</v>
      </c>
      <c r="P1843">
        <v>8.9</v>
      </c>
      <c r="Q1843">
        <v>16</v>
      </c>
      <c r="R1843">
        <v>3.7</v>
      </c>
      <c r="S1843" s="2"/>
      <c r="T1843">
        <v>24</v>
      </c>
      <c r="U1843" s="2"/>
      <c r="V1843">
        <v>7</v>
      </c>
      <c r="W1843" s="2"/>
      <c r="X1843">
        <v>999.9</v>
      </c>
      <c r="Y1843" t="s">
        <v>37</v>
      </c>
      <c r="Z1843" t="s">
        <v>23</v>
      </c>
      <c r="AA1843" t="s">
        <v>17</v>
      </c>
      <c r="AB1843">
        <v>999.9</v>
      </c>
      <c r="AC1843">
        <v>0</v>
      </c>
    </row>
    <row r="1844" spans="1:29" x14ac:dyDescent="0.2">
      <c r="A1844">
        <v>434970</v>
      </c>
      <c r="B1844">
        <v>99999</v>
      </c>
      <c r="C1844">
        <v>20160117</v>
      </c>
      <c r="D1844">
        <v>79.599999999999994</v>
      </c>
      <c r="E1844" s="2"/>
      <c r="F1844">
        <v>21</v>
      </c>
      <c r="G1844" s="2"/>
      <c r="H1844">
        <v>70.7</v>
      </c>
      <c r="I1844" s="2"/>
      <c r="J1844">
        <v>21</v>
      </c>
      <c r="K1844" s="2"/>
      <c r="L1844">
        <v>1010.5</v>
      </c>
      <c r="M1844">
        <v>8</v>
      </c>
      <c r="N1844">
        <v>1008.8</v>
      </c>
      <c r="O1844">
        <v>8</v>
      </c>
      <c r="P1844">
        <v>8.6</v>
      </c>
      <c r="Q1844">
        <v>20</v>
      </c>
      <c r="R1844">
        <v>3.8</v>
      </c>
      <c r="S1844" s="2"/>
      <c r="T1844">
        <v>21</v>
      </c>
      <c r="U1844" s="2"/>
      <c r="V1844">
        <v>7</v>
      </c>
      <c r="W1844" s="2"/>
      <c r="X1844">
        <v>999.9</v>
      </c>
      <c r="Y1844">
        <v>89.6</v>
      </c>
      <c r="Z1844" t="s">
        <v>22</v>
      </c>
      <c r="AA1844" t="s">
        <v>17</v>
      </c>
      <c r="AB1844">
        <v>999.9</v>
      </c>
      <c r="AC1844">
        <v>0</v>
      </c>
    </row>
    <row r="1845" spans="1:29" x14ac:dyDescent="0.2">
      <c r="A1845">
        <v>434970</v>
      </c>
      <c r="B1845">
        <v>99999</v>
      </c>
      <c r="C1845">
        <v>20160118</v>
      </c>
      <c r="D1845">
        <v>80.099999999999994</v>
      </c>
      <c r="E1845" s="2"/>
      <c r="F1845">
        <v>24</v>
      </c>
      <c r="G1845" s="2"/>
      <c r="H1845">
        <v>68.7</v>
      </c>
      <c r="I1845" s="2"/>
      <c r="J1845">
        <v>23</v>
      </c>
      <c r="K1845" s="2"/>
      <c r="L1845">
        <v>1009.6</v>
      </c>
      <c r="M1845">
        <v>8</v>
      </c>
      <c r="N1845">
        <v>1007.9</v>
      </c>
      <c r="O1845">
        <v>8</v>
      </c>
      <c r="P1845">
        <v>8.1999999999999993</v>
      </c>
      <c r="Q1845">
        <v>24</v>
      </c>
      <c r="R1845">
        <v>4.2</v>
      </c>
      <c r="S1845" s="2"/>
      <c r="T1845">
        <v>24</v>
      </c>
      <c r="U1845" s="2"/>
      <c r="V1845">
        <v>8.9</v>
      </c>
      <c r="W1845" s="2"/>
      <c r="X1845">
        <v>999.9</v>
      </c>
      <c r="Y1845" t="s">
        <v>37</v>
      </c>
      <c r="Z1845" t="s">
        <v>22</v>
      </c>
      <c r="AA1845" t="s">
        <v>17</v>
      </c>
      <c r="AB1845">
        <v>999.9</v>
      </c>
      <c r="AC1845">
        <v>0</v>
      </c>
    </row>
    <row r="1846" spans="1:29" x14ac:dyDescent="0.2">
      <c r="A1846">
        <v>434970</v>
      </c>
      <c r="B1846">
        <v>99999</v>
      </c>
      <c r="C1846">
        <v>20160119</v>
      </c>
      <c r="D1846">
        <v>80.599999999999994</v>
      </c>
      <c r="E1846" s="2"/>
      <c r="F1846">
        <v>22</v>
      </c>
      <c r="G1846" s="2"/>
      <c r="H1846">
        <v>70.900000000000006</v>
      </c>
      <c r="I1846" s="2"/>
      <c r="J1846">
        <v>22</v>
      </c>
      <c r="K1846" s="2"/>
      <c r="L1846">
        <v>1009.6</v>
      </c>
      <c r="M1846">
        <v>8</v>
      </c>
      <c r="N1846">
        <v>1007.9</v>
      </c>
      <c r="O1846">
        <v>8</v>
      </c>
      <c r="P1846">
        <v>8.5</v>
      </c>
      <c r="Q1846">
        <v>22</v>
      </c>
      <c r="R1846">
        <v>4.3</v>
      </c>
      <c r="S1846" s="2"/>
      <c r="T1846">
        <v>22</v>
      </c>
      <c r="U1846" s="2"/>
      <c r="V1846">
        <v>11.1</v>
      </c>
      <c r="W1846" s="2"/>
      <c r="X1846">
        <v>999.9</v>
      </c>
      <c r="Y1846" t="s">
        <v>37</v>
      </c>
      <c r="Z1846" t="s">
        <v>23</v>
      </c>
      <c r="AA1846" t="s">
        <v>17</v>
      </c>
      <c r="AB1846">
        <v>999.9</v>
      </c>
      <c r="AC1846">
        <v>0</v>
      </c>
    </row>
    <row r="1847" spans="1:29" x14ac:dyDescent="0.2">
      <c r="A1847">
        <v>434970</v>
      </c>
      <c r="B1847">
        <v>99999</v>
      </c>
      <c r="C1847">
        <v>20160120</v>
      </c>
      <c r="D1847">
        <v>81.400000000000006</v>
      </c>
      <c r="E1847" s="2"/>
      <c r="F1847">
        <v>23</v>
      </c>
      <c r="G1847" s="2"/>
      <c r="H1847">
        <v>71.400000000000006</v>
      </c>
      <c r="I1847" s="2"/>
      <c r="J1847">
        <v>23</v>
      </c>
      <c r="K1847" s="2"/>
      <c r="L1847">
        <v>1010.5</v>
      </c>
      <c r="M1847">
        <v>8</v>
      </c>
      <c r="N1847">
        <v>1008.1</v>
      </c>
      <c r="O1847">
        <v>8</v>
      </c>
      <c r="P1847">
        <v>8.4</v>
      </c>
      <c r="Q1847">
        <v>22</v>
      </c>
      <c r="R1847">
        <v>4.0999999999999996</v>
      </c>
      <c r="S1847" s="2"/>
      <c r="T1847">
        <v>23</v>
      </c>
      <c r="U1847" s="2"/>
      <c r="V1847">
        <v>11.1</v>
      </c>
      <c r="W1847" s="2"/>
      <c r="X1847">
        <v>999.9</v>
      </c>
      <c r="Y1847">
        <v>90.1</v>
      </c>
      <c r="Z1847" t="s">
        <v>16</v>
      </c>
      <c r="AA1847" t="s">
        <v>17</v>
      </c>
      <c r="AB1847">
        <v>999.9</v>
      </c>
      <c r="AC1847">
        <v>0</v>
      </c>
    </row>
    <row r="1848" spans="1:29" x14ac:dyDescent="0.2">
      <c r="A1848">
        <v>434970</v>
      </c>
      <c r="B1848">
        <v>99999</v>
      </c>
      <c r="C1848">
        <v>20160121</v>
      </c>
      <c r="D1848">
        <v>81.599999999999994</v>
      </c>
      <c r="E1848" s="2"/>
      <c r="F1848">
        <v>23</v>
      </c>
      <c r="G1848" s="2"/>
      <c r="H1848">
        <v>71.7</v>
      </c>
      <c r="I1848" s="2"/>
      <c r="J1848">
        <v>23</v>
      </c>
      <c r="K1848" s="2"/>
      <c r="L1848">
        <v>1010.8</v>
      </c>
      <c r="M1848">
        <v>8</v>
      </c>
      <c r="N1848">
        <v>1009.1</v>
      </c>
      <c r="O1848">
        <v>8</v>
      </c>
      <c r="P1848">
        <v>8.8000000000000007</v>
      </c>
      <c r="Q1848">
        <v>19</v>
      </c>
      <c r="R1848">
        <v>5</v>
      </c>
      <c r="S1848" s="2"/>
      <c r="T1848">
        <v>23</v>
      </c>
      <c r="U1848" s="2"/>
      <c r="V1848">
        <v>11.1</v>
      </c>
      <c r="W1848" s="2"/>
      <c r="X1848">
        <v>999.9</v>
      </c>
      <c r="Y1848" t="s">
        <v>37</v>
      </c>
      <c r="Z1848" t="s">
        <v>16</v>
      </c>
      <c r="AA1848" t="s">
        <v>17</v>
      </c>
      <c r="AB1848">
        <v>999.9</v>
      </c>
      <c r="AC1848">
        <v>0</v>
      </c>
    </row>
    <row r="1849" spans="1:29" x14ac:dyDescent="0.2">
      <c r="A1849">
        <v>434970</v>
      </c>
      <c r="B1849">
        <v>99999</v>
      </c>
      <c r="C1849">
        <v>20160122</v>
      </c>
      <c r="D1849">
        <v>82</v>
      </c>
      <c r="E1849" s="2"/>
      <c r="F1849">
        <v>23</v>
      </c>
      <c r="G1849" s="2"/>
      <c r="H1849">
        <v>71.900000000000006</v>
      </c>
      <c r="I1849" s="2"/>
      <c r="J1849">
        <v>23</v>
      </c>
      <c r="K1849" s="2"/>
      <c r="L1849">
        <v>1011.4</v>
      </c>
      <c r="M1849">
        <v>8</v>
      </c>
      <c r="N1849">
        <v>1009.7</v>
      </c>
      <c r="O1849">
        <v>8</v>
      </c>
      <c r="P1849">
        <v>8.3000000000000007</v>
      </c>
      <c r="Q1849">
        <v>23</v>
      </c>
      <c r="R1849">
        <v>4.2</v>
      </c>
      <c r="S1849" s="2"/>
      <c r="T1849">
        <v>23</v>
      </c>
      <c r="U1849" s="2"/>
      <c r="V1849">
        <v>9.9</v>
      </c>
      <c r="W1849" s="2"/>
      <c r="X1849">
        <v>999.9</v>
      </c>
      <c r="Y1849">
        <v>91.9</v>
      </c>
      <c r="Z1849" t="s">
        <v>22</v>
      </c>
      <c r="AA1849" t="s">
        <v>17</v>
      </c>
      <c r="AB1849">
        <v>999.9</v>
      </c>
      <c r="AC1849">
        <v>0</v>
      </c>
    </row>
    <row r="1850" spans="1:29" x14ac:dyDescent="0.2">
      <c r="A1850">
        <v>434970</v>
      </c>
      <c r="B1850">
        <v>99999</v>
      </c>
      <c r="C1850">
        <v>20160123</v>
      </c>
      <c r="D1850">
        <v>80.8</v>
      </c>
      <c r="E1850" s="2"/>
      <c r="F1850">
        <v>24</v>
      </c>
      <c r="G1850" s="2"/>
      <c r="H1850">
        <v>74.2</v>
      </c>
      <c r="I1850" s="2"/>
      <c r="J1850">
        <v>24</v>
      </c>
      <c r="K1850" s="2"/>
      <c r="L1850">
        <v>1011.8</v>
      </c>
      <c r="M1850">
        <v>8</v>
      </c>
      <c r="N1850">
        <v>1010.1</v>
      </c>
      <c r="O1850">
        <v>8</v>
      </c>
      <c r="P1850">
        <v>8.1999999999999993</v>
      </c>
      <c r="Q1850">
        <v>24</v>
      </c>
      <c r="R1850">
        <v>5.3</v>
      </c>
      <c r="S1850" s="2"/>
      <c r="T1850">
        <v>24</v>
      </c>
      <c r="U1850" s="2"/>
      <c r="V1850">
        <v>11.1</v>
      </c>
      <c r="W1850" s="2"/>
      <c r="X1850">
        <v>999.9</v>
      </c>
      <c r="Y1850">
        <v>91.9</v>
      </c>
      <c r="Z1850" t="s">
        <v>16</v>
      </c>
      <c r="AA1850" t="s">
        <v>17</v>
      </c>
      <c r="AB1850">
        <v>999.9</v>
      </c>
      <c r="AC1850">
        <v>0</v>
      </c>
    </row>
    <row r="1851" spans="1:29" x14ac:dyDescent="0.2">
      <c r="A1851">
        <v>434970</v>
      </c>
      <c r="B1851">
        <v>99999</v>
      </c>
      <c r="C1851">
        <v>20160124</v>
      </c>
      <c r="D1851">
        <v>81.7</v>
      </c>
      <c r="E1851" s="2"/>
      <c r="F1851">
        <v>24</v>
      </c>
      <c r="G1851" s="2"/>
      <c r="H1851">
        <v>73</v>
      </c>
      <c r="I1851" s="2"/>
      <c r="J1851">
        <v>24</v>
      </c>
      <c r="K1851" s="2"/>
      <c r="L1851">
        <v>1011.9</v>
      </c>
      <c r="M1851">
        <v>8</v>
      </c>
      <c r="N1851">
        <v>1010</v>
      </c>
      <c r="O1851">
        <v>8</v>
      </c>
      <c r="P1851">
        <v>8.4</v>
      </c>
      <c r="Q1851">
        <v>22</v>
      </c>
      <c r="R1851">
        <v>6.2</v>
      </c>
      <c r="S1851" s="2"/>
      <c r="T1851">
        <v>24</v>
      </c>
      <c r="U1851" s="2"/>
      <c r="V1851">
        <v>13</v>
      </c>
      <c r="W1851" s="2"/>
      <c r="X1851">
        <v>999.9</v>
      </c>
      <c r="Y1851">
        <v>91.8</v>
      </c>
      <c r="Z1851" t="s">
        <v>15</v>
      </c>
      <c r="AA1851" t="s">
        <v>133</v>
      </c>
      <c r="AB1851">
        <v>999.9</v>
      </c>
      <c r="AC1851">
        <v>0</v>
      </c>
    </row>
    <row r="1852" spans="1:29" x14ac:dyDescent="0.2">
      <c r="A1852">
        <v>434970</v>
      </c>
      <c r="B1852">
        <v>99999</v>
      </c>
      <c r="C1852">
        <v>20160125</v>
      </c>
      <c r="D1852">
        <v>81.3</v>
      </c>
      <c r="E1852" s="2"/>
      <c r="F1852">
        <v>23</v>
      </c>
      <c r="G1852" s="2"/>
      <c r="H1852">
        <v>73</v>
      </c>
      <c r="I1852" s="2"/>
      <c r="J1852">
        <v>23</v>
      </c>
      <c r="K1852" s="2"/>
      <c r="L1852">
        <v>1011.1</v>
      </c>
      <c r="M1852">
        <v>8</v>
      </c>
      <c r="N1852">
        <v>1009.3</v>
      </c>
      <c r="O1852">
        <v>8</v>
      </c>
      <c r="P1852">
        <v>8.6</v>
      </c>
      <c r="Q1852">
        <v>21</v>
      </c>
      <c r="R1852">
        <v>7.1</v>
      </c>
      <c r="S1852" s="2"/>
      <c r="T1852">
        <v>23</v>
      </c>
      <c r="U1852" s="2"/>
      <c r="V1852">
        <v>17.100000000000001</v>
      </c>
      <c r="W1852" s="2"/>
      <c r="X1852">
        <v>999.9</v>
      </c>
      <c r="Y1852">
        <v>90.9</v>
      </c>
      <c r="Z1852" t="s">
        <v>14</v>
      </c>
      <c r="AA1852" t="s">
        <v>17</v>
      </c>
      <c r="AB1852">
        <v>999.9</v>
      </c>
      <c r="AC1852">
        <v>0</v>
      </c>
    </row>
    <row r="1853" spans="1:29" x14ac:dyDescent="0.2">
      <c r="A1853">
        <v>434970</v>
      </c>
      <c r="B1853">
        <v>99999</v>
      </c>
      <c r="C1853">
        <v>20160126</v>
      </c>
      <c r="D1853">
        <v>82.6</v>
      </c>
      <c r="E1853" s="2"/>
      <c r="F1853">
        <v>24</v>
      </c>
      <c r="G1853" s="2"/>
      <c r="H1853">
        <v>69.599999999999994</v>
      </c>
      <c r="I1853" s="2"/>
      <c r="J1853">
        <v>24</v>
      </c>
      <c r="K1853" s="2"/>
      <c r="L1853">
        <v>1010.8</v>
      </c>
      <c r="M1853">
        <v>8</v>
      </c>
      <c r="N1853">
        <v>1009.1</v>
      </c>
      <c r="O1853">
        <v>8</v>
      </c>
      <c r="P1853">
        <v>8.5</v>
      </c>
      <c r="Q1853">
        <v>22</v>
      </c>
      <c r="R1853">
        <v>8.8000000000000007</v>
      </c>
      <c r="S1853" s="2"/>
      <c r="T1853">
        <v>24</v>
      </c>
      <c r="U1853" s="2"/>
      <c r="V1853">
        <v>19</v>
      </c>
      <c r="W1853" s="2"/>
      <c r="X1853">
        <v>999.9</v>
      </c>
      <c r="Y1853">
        <v>92.5</v>
      </c>
      <c r="Z1853" t="s">
        <v>15</v>
      </c>
      <c r="AA1853" t="s">
        <v>17</v>
      </c>
      <c r="AB1853">
        <v>999.9</v>
      </c>
      <c r="AC1853">
        <v>0</v>
      </c>
    </row>
    <row r="1854" spans="1:29" x14ac:dyDescent="0.2">
      <c r="A1854">
        <v>434970</v>
      </c>
      <c r="B1854">
        <v>99999</v>
      </c>
      <c r="C1854">
        <v>20160127</v>
      </c>
      <c r="D1854">
        <v>81.5</v>
      </c>
      <c r="E1854" s="2"/>
      <c r="F1854">
        <v>24</v>
      </c>
      <c r="G1854" s="2"/>
      <c r="H1854">
        <v>67.599999999999994</v>
      </c>
      <c r="I1854" s="2"/>
      <c r="J1854">
        <v>24</v>
      </c>
      <c r="K1854" s="2"/>
      <c r="L1854">
        <v>1011</v>
      </c>
      <c r="M1854">
        <v>8</v>
      </c>
      <c r="N1854">
        <v>1009.3</v>
      </c>
      <c r="O1854">
        <v>8</v>
      </c>
      <c r="P1854">
        <v>9.1</v>
      </c>
      <c r="Q1854">
        <v>17</v>
      </c>
      <c r="R1854">
        <v>5.6</v>
      </c>
      <c r="S1854" s="2"/>
      <c r="T1854">
        <v>24</v>
      </c>
      <c r="U1854" s="2"/>
      <c r="V1854">
        <v>12</v>
      </c>
      <c r="W1854" s="2"/>
      <c r="X1854">
        <v>999.9</v>
      </c>
      <c r="Y1854">
        <v>93.4</v>
      </c>
      <c r="Z1854" t="s">
        <v>22</v>
      </c>
      <c r="AA1854" t="s">
        <v>17</v>
      </c>
      <c r="AB1854">
        <v>999.9</v>
      </c>
      <c r="AC1854">
        <v>0</v>
      </c>
    </row>
    <row r="1855" spans="1:29" x14ac:dyDescent="0.2">
      <c r="A1855">
        <v>434970</v>
      </c>
      <c r="B1855">
        <v>99999</v>
      </c>
      <c r="C1855">
        <v>20160128</v>
      </c>
      <c r="D1855">
        <v>81</v>
      </c>
      <c r="E1855" s="2"/>
      <c r="F1855">
        <v>24</v>
      </c>
      <c r="G1855" s="2"/>
      <c r="H1855">
        <v>69.099999999999994</v>
      </c>
      <c r="I1855" s="2"/>
      <c r="J1855">
        <v>23</v>
      </c>
      <c r="K1855" s="2"/>
      <c r="L1855">
        <v>1011.7</v>
      </c>
      <c r="M1855">
        <v>8</v>
      </c>
      <c r="N1855">
        <v>1010</v>
      </c>
      <c r="O1855">
        <v>8</v>
      </c>
      <c r="P1855">
        <v>8.6999999999999993</v>
      </c>
      <c r="Q1855">
        <v>20</v>
      </c>
      <c r="R1855">
        <v>4.5</v>
      </c>
      <c r="S1855" s="2"/>
      <c r="T1855">
        <v>24</v>
      </c>
      <c r="U1855" s="2"/>
      <c r="V1855">
        <v>9.9</v>
      </c>
      <c r="W1855" s="2"/>
      <c r="X1855">
        <v>999.9</v>
      </c>
      <c r="Y1855">
        <v>91.9</v>
      </c>
      <c r="Z1855" t="s">
        <v>22</v>
      </c>
      <c r="AA1855" t="s">
        <v>17</v>
      </c>
      <c r="AB1855">
        <v>999.9</v>
      </c>
      <c r="AC1855">
        <v>0</v>
      </c>
    </row>
    <row r="1856" spans="1:29" x14ac:dyDescent="0.2">
      <c r="A1856">
        <v>434970</v>
      </c>
      <c r="B1856">
        <v>99999</v>
      </c>
      <c r="C1856">
        <v>20160129</v>
      </c>
      <c r="D1856">
        <v>79.599999999999994</v>
      </c>
      <c r="E1856" s="2"/>
      <c r="F1856">
        <v>24</v>
      </c>
      <c r="G1856" s="2"/>
      <c r="H1856">
        <v>67.900000000000006</v>
      </c>
      <c r="I1856" s="2"/>
      <c r="J1856">
        <v>24</v>
      </c>
      <c r="K1856" s="2"/>
      <c r="L1856">
        <v>1011.9</v>
      </c>
      <c r="M1856">
        <v>8</v>
      </c>
      <c r="N1856">
        <v>1010.2</v>
      </c>
      <c r="O1856">
        <v>8</v>
      </c>
      <c r="P1856">
        <v>8.4</v>
      </c>
      <c r="Q1856">
        <v>23</v>
      </c>
      <c r="R1856">
        <v>4.9000000000000004</v>
      </c>
      <c r="S1856" s="2"/>
      <c r="T1856">
        <v>24</v>
      </c>
      <c r="U1856" s="2"/>
      <c r="V1856">
        <v>9.9</v>
      </c>
      <c r="W1856" s="2"/>
      <c r="X1856">
        <v>999.9</v>
      </c>
      <c r="Y1856">
        <v>92.3</v>
      </c>
      <c r="Z1856" t="s">
        <v>23</v>
      </c>
      <c r="AA1856" t="s">
        <v>17</v>
      </c>
      <c r="AB1856">
        <v>999.9</v>
      </c>
      <c r="AC1856">
        <v>0</v>
      </c>
    </row>
    <row r="1857" spans="1:29" x14ac:dyDescent="0.2">
      <c r="A1857">
        <v>434970</v>
      </c>
      <c r="B1857">
        <v>99999</v>
      </c>
      <c r="C1857">
        <v>20160130</v>
      </c>
      <c r="D1857">
        <v>79.5</v>
      </c>
      <c r="E1857" s="2"/>
      <c r="F1857">
        <v>24</v>
      </c>
      <c r="G1857" s="2"/>
      <c r="H1857">
        <v>67.900000000000006</v>
      </c>
      <c r="I1857" s="2"/>
      <c r="J1857">
        <v>24</v>
      </c>
      <c r="K1857" s="2"/>
      <c r="L1857">
        <v>1011.4</v>
      </c>
      <c r="M1857">
        <v>9</v>
      </c>
      <c r="N1857">
        <v>1009.6</v>
      </c>
      <c r="O1857">
        <v>9</v>
      </c>
      <c r="P1857">
        <v>8.5</v>
      </c>
      <c r="Q1857">
        <v>24</v>
      </c>
      <c r="R1857">
        <v>6.7</v>
      </c>
      <c r="S1857" s="2"/>
      <c r="T1857">
        <v>24</v>
      </c>
      <c r="U1857" s="2"/>
      <c r="V1857">
        <v>15</v>
      </c>
      <c r="W1857" s="2"/>
      <c r="X1857">
        <v>999.9</v>
      </c>
      <c r="Y1857">
        <v>88</v>
      </c>
      <c r="Z1857" t="s">
        <v>31</v>
      </c>
      <c r="AA1857" t="s">
        <v>17</v>
      </c>
      <c r="AB1857">
        <v>999.9</v>
      </c>
      <c r="AC1857">
        <v>0</v>
      </c>
    </row>
    <row r="1858" spans="1:29" x14ac:dyDescent="0.2">
      <c r="A1858">
        <v>434970</v>
      </c>
      <c r="B1858">
        <v>99999</v>
      </c>
      <c r="C1858">
        <v>20160131</v>
      </c>
      <c r="D1858">
        <v>79</v>
      </c>
      <c r="E1858" s="2"/>
      <c r="F1858">
        <v>24</v>
      </c>
      <c r="G1858" s="2"/>
      <c r="H1858">
        <v>68.7</v>
      </c>
      <c r="I1858" s="2"/>
      <c r="J1858">
        <v>24</v>
      </c>
      <c r="K1858" s="2"/>
      <c r="L1858">
        <v>1010.8</v>
      </c>
      <c r="M1858">
        <v>8</v>
      </c>
      <c r="N1858">
        <v>1009</v>
      </c>
      <c r="O1858">
        <v>8</v>
      </c>
      <c r="P1858">
        <v>7.7</v>
      </c>
      <c r="Q1858">
        <v>24</v>
      </c>
      <c r="R1858">
        <v>5.8</v>
      </c>
      <c r="S1858" s="2"/>
      <c r="T1858">
        <v>24</v>
      </c>
      <c r="U1858" s="2"/>
      <c r="V1858">
        <v>12</v>
      </c>
      <c r="W1858" s="2"/>
      <c r="X1858">
        <v>999.9</v>
      </c>
      <c r="Y1858" t="s">
        <v>13</v>
      </c>
      <c r="Z1858" t="s">
        <v>23</v>
      </c>
      <c r="AA1858" t="s">
        <v>17</v>
      </c>
      <c r="AB1858">
        <v>999.9</v>
      </c>
      <c r="AC1858">
        <v>0</v>
      </c>
    </row>
    <row r="1859" spans="1:29" x14ac:dyDescent="0.2">
      <c r="A1859">
        <v>434970</v>
      </c>
      <c r="B1859">
        <v>99999</v>
      </c>
      <c r="C1859">
        <v>20160201</v>
      </c>
      <c r="D1859">
        <v>81.8</v>
      </c>
      <c r="E1859" s="2">
        <f>AVERAGE(D1859:D1887)</f>
        <v>81.593103448275855</v>
      </c>
      <c r="F1859">
        <v>24</v>
      </c>
      <c r="G1859" s="2">
        <f>AVERAGE(F1859:F1887)</f>
        <v>22.275862068965516</v>
      </c>
      <c r="H1859">
        <v>69</v>
      </c>
      <c r="I1859" s="2">
        <f>AVERAGE(H1859:H1887)</f>
        <v>71.493103448275875</v>
      </c>
      <c r="J1859">
        <v>24</v>
      </c>
      <c r="K1859" s="2">
        <f>AVERAGE(J1859:J1887)</f>
        <v>22.275862068965516</v>
      </c>
      <c r="L1859">
        <v>1010.8</v>
      </c>
      <c r="M1859">
        <v>8</v>
      </c>
      <c r="N1859">
        <v>1009.1</v>
      </c>
      <c r="O1859">
        <v>8</v>
      </c>
      <c r="P1859">
        <v>8.8000000000000007</v>
      </c>
      <c r="Q1859">
        <v>19</v>
      </c>
      <c r="R1859">
        <v>6.7</v>
      </c>
      <c r="S1859" s="2">
        <f>AVERAGE(R1859:R1887)</f>
        <v>5.6689655172413786</v>
      </c>
      <c r="T1859">
        <v>24</v>
      </c>
      <c r="U1859" s="2">
        <f>AVERAGE(T1859:T1887)</f>
        <v>22.275862068965516</v>
      </c>
      <c r="V1859">
        <v>13</v>
      </c>
      <c r="W1859" s="2">
        <f>AVERAGE(V1859:V1887)</f>
        <v>12.675862068965516</v>
      </c>
      <c r="X1859">
        <v>999.9</v>
      </c>
      <c r="Y1859">
        <v>92.3</v>
      </c>
      <c r="Z1859" t="s">
        <v>16</v>
      </c>
      <c r="AA1859" t="s">
        <v>17</v>
      </c>
      <c r="AB1859">
        <v>999.9</v>
      </c>
      <c r="AC1859">
        <v>0</v>
      </c>
    </row>
    <row r="1860" spans="1:29" x14ac:dyDescent="0.2">
      <c r="A1860">
        <v>434970</v>
      </c>
      <c r="B1860">
        <v>99999</v>
      </c>
      <c r="C1860">
        <v>20160202</v>
      </c>
      <c r="D1860">
        <v>79.8</v>
      </c>
      <c r="E1860" s="2"/>
      <c r="F1860">
        <v>24</v>
      </c>
      <c r="G1860" s="2"/>
      <c r="H1860">
        <v>67.2</v>
      </c>
      <c r="I1860" s="2"/>
      <c r="J1860">
        <v>24</v>
      </c>
      <c r="K1860" s="2"/>
      <c r="L1860">
        <v>1010.9</v>
      </c>
      <c r="M1860">
        <v>9</v>
      </c>
      <c r="N1860">
        <v>1009.2</v>
      </c>
      <c r="O1860">
        <v>9</v>
      </c>
      <c r="P1860">
        <v>8.9</v>
      </c>
      <c r="Q1860">
        <v>21</v>
      </c>
      <c r="R1860">
        <v>8.1999999999999993</v>
      </c>
      <c r="S1860" s="2"/>
      <c r="T1860">
        <v>24</v>
      </c>
      <c r="U1860" s="2"/>
      <c r="V1860">
        <v>19</v>
      </c>
      <c r="W1860" s="2"/>
      <c r="X1860">
        <v>999.9</v>
      </c>
      <c r="Y1860">
        <v>88</v>
      </c>
      <c r="Z1860" t="s">
        <v>23</v>
      </c>
      <c r="AA1860" t="s">
        <v>17</v>
      </c>
      <c r="AB1860">
        <v>999.9</v>
      </c>
      <c r="AC1860">
        <v>0</v>
      </c>
    </row>
    <row r="1861" spans="1:29" x14ac:dyDescent="0.2">
      <c r="A1861">
        <v>434970</v>
      </c>
      <c r="B1861">
        <v>99999</v>
      </c>
      <c r="C1861">
        <v>20160203</v>
      </c>
      <c r="D1861">
        <v>80.900000000000006</v>
      </c>
      <c r="E1861" s="2"/>
      <c r="F1861">
        <v>20</v>
      </c>
      <c r="G1861" s="2"/>
      <c r="H1861">
        <v>65</v>
      </c>
      <c r="I1861" s="2"/>
      <c r="J1861">
        <v>20</v>
      </c>
      <c r="K1861" s="2"/>
      <c r="L1861">
        <v>1010.8</v>
      </c>
      <c r="M1861">
        <v>8</v>
      </c>
      <c r="N1861">
        <v>1009.1</v>
      </c>
      <c r="O1861">
        <v>8</v>
      </c>
      <c r="P1861">
        <v>10</v>
      </c>
      <c r="Q1861">
        <v>13</v>
      </c>
      <c r="R1861">
        <v>7.6</v>
      </c>
      <c r="S1861" s="2"/>
      <c r="T1861">
        <v>20</v>
      </c>
      <c r="U1861" s="2"/>
      <c r="V1861">
        <v>15.9</v>
      </c>
      <c r="W1861" s="2"/>
      <c r="X1861">
        <v>999.9</v>
      </c>
      <c r="Y1861">
        <v>91.4</v>
      </c>
      <c r="Z1861" t="s">
        <v>21</v>
      </c>
      <c r="AA1861" t="s">
        <v>17</v>
      </c>
      <c r="AB1861">
        <v>999.9</v>
      </c>
      <c r="AC1861">
        <v>0</v>
      </c>
    </row>
    <row r="1862" spans="1:29" x14ac:dyDescent="0.2">
      <c r="A1862">
        <v>434970</v>
      </c>
      <c r="B1862">
        <v>99999</v>
      </c>
      <c r="C1862">
        <v>20160204</v>
      </c>
      <c r="D1862">
        <v>81.599999999999994</v>
      </c>
      <c r="E1862" s="2"/>
      <c r="F1862">
        <v>23</v>
      </c>
      <c r="G1862" s="2"/>
      <c r="H1862">
        <v>67.7</v>
      </c>
      <c r="I1862" s="2"/>
      <c r="J1862">
        <v>23</v>
      </c>
      <c r="K1862" s="2"/>
      <c r="L1862">
        <v>1010.6</v>
      </c>
      <c r="M1862">
        <v>8</v>
      </c>
      <c r="N1862">
        <v>1008.9</v>
      </c>
      <c r="O1862">
        <v>8</v>
      </c>
      <c r="P1862">
        <v>8.5</v>
      </c>
      <c r="Q1862">
        <v>22</v>
      </c>
      <c r="R1862">
        <v>7.6</v>
      </c>
      <c r="S1862" s="2"/>
      <c r="T1862">
        <v>23</v>
      </c>
      <c r="U1862" s="2"/>
      <c r="V1862">
        <v>15.9</v>
      </c>
      <c r="W1862" s="2"/>
      <c r="X1862">
        <v>999.9</v>
      </c>
      <c r="Y1862">
        <v>91.8</v>
      </c>
      <c r="Z1862" t="s">
        <v>21</v>
      </c>
      <c r="AA1862" t="s">
        <v>17</v>
      </c>
      <c r="AB1862">
        <v>999.9</v>
      </c>
      <c r="AC1862">
        <v>0</v>
      </c>
    </row>
    <row r="1863" spans="1:29" x14ac:dyDescent="0.2">
      <c r="A1863">
        <v>434970</v>
      </c>
      <c r="B1863">
        <v>99999</v>
      </c>
      <c r="C1863">
        <v>20160205</v>
      </c>
      <c r="D1863">
        <v>81</v>
      </c>
      <c r="E1863" s="2"/>
      <c r="F1863">
        <v>24</v>
      </c>
      <c r="G1863" s="2"/>
      <c r="H1863">
        <v>70.900000000000006</v>
      </c>
      <c r="I1863" s="2"/>
      <c r="J1863">
        <v>24</v>
      </c>
      <c r="K1863" s="2"/>
      <c r="L1863">
        <v>1010.4</v>
      </c>
      <c r="M1863">
        <v>8</v>
      </c>
      <c r="N1863">
        <v>1008.7</v>
      </c>
      <c r="O1863">
        <v>8</v>
      </c>
      <c r="P1863">
        <v>8.1999999999999993</v>
      </c>
      <c r="Q1863">
        <v>24</v>
      </c>
      <c r="R1863">
        <v>6</v>
      </c>
      <c r="S1863" s="2"/>
      <c r="T1863">
        <v>24</v>
      </c>
      <c r="U1863" s="2"/>
      <c r="V1863">
        <v>13</v>
      </c>
      <c r="W1863" s="2"/>
      <c r="X1863">
        <v>999.9</v>
      </c>
      <c r="Y1863">
        <v>88.7</v>
      </c>
      <c r="Z1863" t="s">
        <v>16</v>
      </c>
      <c r="AA1863" t="s">
        <v>17</v>
      </c>
      <c r="AB1863">
        <v>999.9</v>
      </c>
      <c r="AC1863">
        <v>0</v>
      </c>
    </row>
    <row r="1864" spans="1:29" x14ac:dyDescent="0.2">
      <c r="A1864">
        <v>434970</v>
      </c>
      <c r="B1864">
        <v>99999</v>
      </c>
      <c r="C1864">
        <v>20160206</v>
      </c>
      <c r="D1864">
        <v>81.400000000000006</v>
      </c>
      <c r="E1864" s="2"/>
      <c r="F1864">
        <v>24</v>
      </c>
      <c r="G1864" s="2"/>
      <c r="H1864">
        <v>71.599999999999994</v>
      </c>
      <c r="I1864" s="2"/>
      <c r="J1864">
        <v>24</v>
      </c>
      <c r="K1864" s="2"/>
      <c r="L1864">
        <v>1010</v>
      </c>
      <c r="M1864">
        <v>8</v>
      </c>
      <c r="N1864">
        <v>1008.3</v>
      </c>
      <c r="O1864">
        <v>8</v>
      </c>
      <c r="P1864">
        <v>8.1999999999999993</v>
      </c>
      <c r="Q1864">
        <v>24</v>
      </c>
      <c r="R1864">
        <v>5.7</v>
      </c>
      <c r="S1864" s="2"/>
      <c r="T1864">
        <v>24</v>
      </c>
      <c r="U1864" s="2"/>
      <c r="V1864">
        <v>15</v>
      </c>
      <c r="W1864" s="2"/>
      <c r="X1864">
        <v>999.9</v>
      </c>
      <c r="Y1864">
        <v>90.9</v>
      </c>
      <c r="Z1864" t="s">
        <v>15</v>
      </c>
      <c r="AA1864" t="s">
        <v>17</v>
      </c>
      <c r="AB1864">
        <v>999.9</v>
      </c>
      <c r="AC1864">
        <v>0</v>
      </c>
    </row>
    <row r="1865" spans="1:29" x14ac:dyDescent="0.2">
      <c r="A1865">
        <v>434970</v>
      </c>
      <c r="B1865">
        <v>99999</v>
      </c>
      <c r="C1865">
        <v>20160207</v>
      </c>
      <c r="D1865">
        <v>83.2</v>
      </c>
      <c r="E1865" s="2"/>
      <c r="F1865">
        <v>24</v>
      </c>
      <c r="G1865" s="2"/>
      <c r="H1865">
        <v>72.3</v>
      </c>
      <c r="I1865" s="2"/>
      <c r="J1865">
        <v>24</v>
      </c>
      <c r="K1865" s="2"/>
      <c r="L1865">
        <v>1011.2</v>
      </c>
      <c r="M1865">
        <v>8</v>
      </c>
      <c r="N1865">
        <v>1009.4</v>
      </c>
      <c r="O1865">
        <v>8</v>
      </c>
      <c r="P1865">
        <v>8.1</v>
      </c>
      <c r="Q1865">
        <v>24</v>
      </c>
      <c r="R1865">
        <v>4.4000000000000004</v>
      </c>
      <c r="S1865" s="2"/>
      <c r="T1865">
        <v>24</v>
      </c>
      <c r="U1865" s="2"/>
      <c r="V1865">
        <v>11.1</v>
      </c>
      <c r="W1865" s="2"/>
      <c r="X1865">
        <v>999.9</v>
      </c>
      <c r="Y1865">
        <v>94.3</v>
      </c>
      <c r="Z1865" t="s">
        <v>15</v>
      </c>
      <c r="AA1865" t="s">
        <v>17</v>
      </c>
      <c r="AB1865">
        <v>999.9</v>
      </c>
      <c r="AC1865">
        <v>0</v>
      </c>
    </row>
    <row r="1866" spans="1:29" x14ac:dyDescent="0.2">
      <c r="A1866">
        <v>434970</v>
      </c>
      <c r="B1866">
        <v>99999</v>
      </c>
      <c r="C1866">
        <v>20160208</v>
      </c>
      <c r="D1866">
        <v>82.8</v>
      </c>
      <c r="E1866" s="2"/>
      <c r="F1866">
        <v>24</v>
      </c>
      <c r="G1866" s="2"/>
      <c r="H1866">
        <v>72.099999999999994</v>
      </c>
      <c r="I1866" s="2"/>
      <c r="J1866">
        <v>24</v>
      </c>
      <c r="K1866" s="2"/>
      <c r="L1866">
        <v>1010.6</v>
      </c>
      <c r="M1866">
        <v>8</v>
      </c>
      <c r="N1866">
        <v>1008.9</v>
      </c>
      <c r="O1866">
        <v>8</v>
      </c>
      <c r="P1866">
        <v>8.1</v>
      </c>
      <c r="Q1866">
        <v>24</v>
      </c>
      <c r="R1866">
        <v>5.4</v>
      </c>
      <c r="S1866" s="2"/>
      <c r="T1866">
        <v>24</v>
      </c>
      <c r="U1866" s="2"/>
      <c r="V1866">
        <v>15</v>
      </c>
      <c r="W1866" s="2"/>
      <c r="X1866">
        <v>19</v>
      </c>
      <c r="Y1866" t="s">
        <v>29</v>
      </c>
      <c r="Z1866" t="s">
        <v>15</v>
      </c>
      <c r="AA1866" t="s">
        <v>17</v>
      </c>
      <c r="AB1866">
        <v>999.9</v>
      </c>
      <c r="AC1866">
        <v>100000</v>
      </c>
    </row>
    <row r="1867" spans="1:29" x14ac:dyDescent="0.2">
      <c r="A1867">
        <v>434970</v>
      </c>
      <c r="B1867">
        <v>99999</v>
      </c>
      <c r="C1867">
        <v>20160209</v>
      </c>
      <c r="D1867">
        <v>81.400000000000006</v>
      </c>
      <c r="E1867" s="2"/>
      <c r="F1867">
        <v>22</v>
      </c>
      <c r="G1867" s="2"/>
      <c r="H1867">
        <v>72.8</v>
      </c>
      <c r="I1867" s="2"/>
      <c r="J1867">
        <v>22</v>
      </c>
      <c r="K1867" s="2"/>
      <c r="L1867">
        <v>1011</v>
      </c>
      <c r="M1867">
        <v>8</v>
      </c>
      <c r="N1867">
        <v>1009.2</v>
      </c>
      <c r="O1867">
        <v>8</v>
      </c>
      <c r="P1867">
        <v>8.4</v>
      </c>
      <c r="Q1867">
        <v>22</v>
      </c>
      <c r="R1867">
        <v>4.2</v>
      </c>
      <c r="S1867" s="2"/>
      <c r="T1867">
        <v>22</v>
      </c>
      <c r="U1867" s="2"/>
      <c r="V1867">
        <v>9.9</v>
      </c>
      <c r="W1867" s="2"/>
      <c r="X1867">
        <v>999.9</v>
      </c>
      <c r="Y1867" t="s">
        <v>29</v>
      </c>
      <c r="Z1867" t="s">
        <v>16</v>
      </c>
      <c r="AA1867" t="s">
        <v>17</v>
      </c>
      <c r="AB1867">
        <v>999.9</v>
      </c>
      <c r="AC1867">
        <v>0</v>
      </c>
    </row>
    <row r="1868" spans="1:29" x14ac:dyDescent="0.2">
      <c r="A1868">
        <v>434970</v>
      </c>
      <c r="B1868">
        <v>99999</v>
      </c>
      <c r="C1868">
        <v>20160210</v>
      </c>
      <c r="D1868">
        <v>82.1</v>
      </c>
      <c r="E1868" s="2"/>
      <c r="F1868">
        <v>23</v>
      </c>
      <c r="G1868" s="2"/>
      <c r="H1868">
        <v>73.400000000000006</v>
      </c>
      <c r="I1868" s="2"/>
      <c r="J1868">
        <v>23</v>
      </c>
      <c r="K1868" s="2"/>
      <c r="L1868">
        <v>1010.6</v>
      </c>
      <c r="M1868">
        <v>8</v>
      </c>
      <c r="N1868">
        <v>1008.9</v>
      </c>
      <c r="O1868">
        <v>8</v>
      </c>
      <c r="P1868">
        <v>8.4</v>
      </c>
      <c r="Q1868">
        <v>23</v>
      </c>
      <c r="R1868">
        <v>4</v>
      </c>
      <c r="S1868" s="2"/>
      <c r="T1868">
        <v>23</v>
      </c>
      <c r="U1868" s="2"/>
      <c r="V1868">
        <v>8.9</v>
      </c>
      <c r="W1868" s="2"/>
      <c r="X1868">
        <v>999.9</v>
      </c>
      <c r="Y1868" t="s">
        <v>29</v>
      </c>
      <c r="Z1868" t="s">
        <v>15</v>
      </c>
      <c r="AA1868" t="s">
        <v>143</v>
      </c>
      <c r="AB1868">
        <v>999.9</v>
      </c>
      <c r="AC1868">
        <v>10000</v>
      </c>
    </row>
    <row r="1869" spans="1:29" x14ac:dyDescent="0.2">
      <c r="A1869">
        <v>434970</v>
      </c>
      <c r="B1869">
        <v>99999</v>
      </c>
      <c r="C1869">
        <v>20160211</v>
      </c>
      <c r="D1869">
        <v>80.400000000000006</v>
      </c>
      <c r="E1869" s="2"/>
      <c r="F1869">
        <v>24</v>
      </c>
      <c r="G1869" s="2"/>
      <c r="H1869">
        <v>71.099999999999994</v>
      </c>
      <c r="I1869" s="2"/>
      <c r="J1869">
        <v>24</v>
      </c>
      <c r="K1869" s="2"/>
      <c r="L1869">
        <v>1010.5</v>
      </c>
      <c r="M1869">
        <v>8</v>
      </c>
      <c r="N1869">
        <v>1008.8</v>
      </c>
      <c r="O1869">
        <v>8</v>
      </c>
      <c r="P1869">
        <v>8.6</v>
      </c>
      <c r="Q1869">
        <v>20</v>
      </c>
      <c r="R1869">
        <v>3.8</v>
      </c>
      <c r="S1869" s="2"/>
      <c r="T1869">
        <v>24</v>
      </c>
      <c r="U1869" s="2"/>
      <c r="V1869">
        <v>9.9</v>
      </c>
      <c r="W1869" s="2"/>
      <c r="X1869">
        <v>999.9</v>
      </c>
      <c r="Y1869">
        <v>91.8</v>
      </c>
      <c r="Z1869" t="s">
        <v>22</v>
      </c>
      <c r="AA1869" t="s">
        <v>17</v>
      </c>
      <c r="AB1869">
        <v>999.9</v>
      </c>
      <c r="AC1869">
        <v>0</v>
      </c>
    </row>
    <row r="1870" spans="1:29" x14ac:dyDescent="0.2">
      <c r="A1870">
        <v>434970</v>
      </c>
      <c r="B1870">
        <v>99999</v>
      </c>
      <c r="C1870">
        <v>20160212</v>
      </c>
      <c r="D1870">
        <v>80.2</v>
      </c>
      <c r="E1870" s="2"/>
      <c r="F1870">
        <v>24</v>
      </c>
      <c r="G1870" s="2"/>
      <c r="H1870">
        <v>70</v>
      </c>
      <c r="I1870" s="2"/>
      <c r="J1870">
        <v>24</v>
      </c>
      <c r="K1870" s="2"/>
      <c r="L1870">
        <v>1010</v>
      </c>
      <c r="M1870">
        <v>8</v>
      </c>
      <c r="N1870">
        <v>1008.3</v>
      </c>
      <c r="O1870">
        <v>8</v>
      </c>
      <c r="P1870">
        <v>8.8000000000000007</v>
      </c>
      <c r="Q1870">
        <v>19</v>
      </c>
      <c r="R1870">
        <v>4.3</v>
      </c>
      <c r="S1870" s="2"/>
      <c r="T1870">
        <v>24</v>
      </c>
      <c r="U1870" s="2"/>
      <c r="V1870">
        <v>8.9</v>
      </c>
      <c r="W1870" s="2"/>
      <c r="X1870">
        <v>999.9</v>
      </c>
      <c r="Y1870" t="s">
        <v>37</v>
      </c>
      <c r="Z1870" t="s">
        <v>22</v>
      </c>
      <c r="AA1870" t="s">
        <v>17</v>
      </c>
      <c r="AB1870">
        <v>999.9</v>
      </c>
      <c r="AC1870">
        <v>0</v>
      </c>
    </row>
    <row r="1871" spans="1:29" x14ac:dyDescent="0.2">
      <c r="A1871">
        <v>434970</v>
      </c>
      <c r="B1871">
        <v>99999</v>
      </c>
      <c r="C1871">
        <v>20160213</v>
      </c>
      <c r="D1871">
        <v>80.8</v>
      </c>
      <c r="E1871" s="2"/>
      <c r="F1871">
        <v>23</v>
      </c>
      <c r="G1871" s="2"/>
      <c r="H1871">
        <v>68.599999999999994</v>
      </c>
      <c r="I1871" s="2"/>
      <c r="J1871">
        <v>23</v>
      </c>
      <c r="K1871" s="2"/>
      <c r="L1871">
        <v>1010.6</v>
      </c>
      <c r="M1871">
        <v>8</v>
      </c>
      <c r="N1871">
        <v>1008.9</v>
      </c>
      <c r="O1871">
        <v>8</v>
      </c>
      <c r="P1871">
        <v>8.6</v>
      </c>
      <c r="Q1871">
        <v>21</v>
      </c>
      <c r="R1871">
        <v>4.2</v>
      </c>
      <c r="S1871" s="2"/>
      <c r="T1871">
        <v>23</v>
      </c>
      <c r="U1871" s="2"/>
      <c r="V1871">
        <v>7</v>
      </c>
      <c r="W1871" s="2"/>
      <c r="X1871">
        <v>999.9</v>
      </c>
      <c r="Y1871" t="s">
        <v>32</v>
      </c>
      <c r="Z1871" t="s">
        <v>22</v>
      </c>
      <c r="AA1871" t="s">
        <v>17</v>
      </c>
      <c r="AB1871">
        <v>999.9</v>
      </c>
      <c r="AC1871">
        <v>0</v>
      </c>
    </row>
    <row r="1872" spans="1:29" x14ac:dyDescent="0.2">
      <c r="A1872">
        <v>434970</v>
      </c>
      <c r="B1872">
        <v>99999</v>
      </c>
      <c r="C1872">
        <v>20160214</v>
      </c>
      <c r="D1872">
        <v>82.2</v>
      </c>
      <c r="E1872" s="2"/>
      <c r="F1872">
        <v>24</v>
      </c>
      <c r="G1872" s="2"/>
      <c r="H1872">
        <v>70.400000000000006</v>
      </c>
      <c r="I1872" s="2"/>
      <c r="J1872">
        <v>24</v>
      </c>
      <c r="K1872" s="2"/>
      <c r="L1872">
        <v>1010.4</v>
      </c>
      <c r="M1872">
        <v>8</v>
      </c>
      <c r="N1872">
        <v>1008.7</v>
      </c>
      <c r="O1872">
        <v>8</v>
      </c>
      <c r="P1872">
        <v>8.5</v>
      </c>
      <c r="Q1872">
        <v>22</v>
      </c>
      <c r="R1872">
        <v>4.8</v>
      </c>
      <c r="S1872" s="2"/>
      <c r="T1872">
        <v>24</v>
      </c>
      <c r="U1872" s="2"/>
      <c r="V1872">
        <v>8.9</v>
      </c>
      <c r="W1872" s="2"/>
      <c r="X1872">
        <v>999.9</v>
      </c>
      <c r="Y1872">
        <v>93.2</v>
      </c>
      <c r="Z1872" t="s">
        <v>23</v>
      </c>
      <c r="AA1872" t="s">
        <v>17</v>
      </c>
      <c r="AB1872">
        <v>999.9</v>
      </c>
      <c r="AC1872">
        <v>0</v>
      </c>
    </row>
    <row r="1873" spans="1:29" x14ac:dyDescent="0.2">
      <c r="A1873">
        <v>434970</v>
      </c>
      <c r="B1873">
        <v>99999</v>
      </c>
      <c r="C1873">
        <v>20160215</v>
      </c>
      <c r="D1873">
        <v>81.400000000000006</v>
      </c>
      <c r="E1873" s="2"/>
      <c r="F1873">
        <v>17</v>
      </c>
      <c r="G1873" s="2"/>
      <c r="H1873">
        <v>73</v>
      </c>
      <c r="I1873" s="2"/>
      <c r="J1873">
        <v>17</v>
      </c>
      <c r="K1873" s="2"/>
      <c r="L1873">
        <v>1011.3</v>
      </c>
      <c r="M1873">
        <v>6</v>
      </c>
      <c r="N1873">
        <v>1009.5</v>
      </c>
      <c r="O1873">
        <v>6</v>
      </c>
      <c r="P1873">
        <v>8.1999999999999993</v>
      </c>
      <c r="Q1873">
        <v>17</v>
      </c>
      <c r="R1873">
        <v>4.4000000000000004</v>
      </c>
      <c r="S1873" s="2"/>
      <c r="T1873">
        <v>17</v>
      </c>
      <c r="U1873" s="2"/>
      <c r="V1873">
        <v>15</v>
      </c>
      <c r="W1873" s="2"/>
      <c r="X1873">
        <v>999.9</v>
      </c>
      <c r="Y1873" t="s">
        <v>239</v>
      </c>
      <c r="Z1873" t="s">
        <v>14</v>
      </c>
      <c r="AA1873" t="s">
        <v>65</v>
      </c>
      <c r="AB1873">
        <v>999.9</v>
      </c>
      <c r="AC1873">
        <v>10000</v>
      </c>
    </row>
    <row r="1874" spans="1:29" x14ac:dyDescent="0.2">
      <c r="A1874">
        <v>434970</v>
      </c>
      <c r="B1874">
        <v>99999</v>
      </c>
      <c r="C1874">
        <v>20160216</v>
      </c>
      <c r="D1874">
        <v>82.6</v>
      </c>
      <c r="E1874" s="2"/>
      <c r="F1874">
        <v>24</v>
      </c>
      <c r="G1874" s="2"/>
      <c r="H1874">
        <v>68.3</v>
      </c>
      <c r="I1874" s="2"/>
      <c r="J1874">
        <v>24</v>
      </c>
      <c r="K1874" s="2"/>
      <c r="L1874">
        <v>1010.5</v>
      </c>
      <c r="M1874">
        <v>8</v>
      </c>
      <c r="N1874">
        <v>1008.8</v>
      </c>
      <c r="O1874">
        <v>8</v>
      </c>
      <c r="P1874">
        <v>8.1999999999999993</v>
      </c>
      <c r="Q1874">
        <v>24</v>
      </c>
      <c r="R1874">
        <v>9.1</v>
      </c>
      <c r="S1874" s="2"/>
      <c r="T1874">
        <v>24</v>
      </c>
      <c r="U1874" s="2"/>
      <c r="V1874">
        <v>19</v>
      </c>
      <c r="W1874" s="2"/>
      <c r="X1874">
        <v>999.9</v>
      </c>
      <c r="Y1874" t="s">
        <v>29</v>
      </c>
      <c r="Z1874" t="s">
        <v>14</v>
      </c>
      <c r="AA1874" t="s">
        <v>61</v>
      </c>
      <c r="AB1874">
        <v>999.9</v>
      </c>
      <c r="AC1874">
        <v>0</v>
      </c>
    </row>
    <row r="1875" spans="1:29" x14ac:dyDescent="0.2">
      <c r="A1875">
        <v>434970</v>
      </c>
      <c r="B1875">
        <v>99999</v>
      </c>
      <c r="C1875">
        <v>20160217</v>
      </c>
      <c r="D1875">
        <v>81.099999999999994</v>
      </c>
      <c r="E1875" s="2"/>
      <c r="F1875">
        <v>24</v>
      </c>
      <c r="G1875" s="2"/>
      <c r="H1875">
        <v>73.8</v>
      </c>
      <c r="I1875" s="2"/>
      <c r="J1875">
        <v>24</v>
      </c>
      <c r="K1875" s="2"/>
      <c r="L1875">
        <v>1010</v>
      </c>
      <c r="M1875">
        <v>8</v>
      </c>
      <c r="N1875">
        <v>1008.3</v>
      </c>
      <c r="O1875">
        <v>8</v>
      </c>
      <c r="P1875">
        <v>8.3000000000000007</v>
      </c>
      <c r="Q1875">
        <v>22</v>
      </c>
      <c r="R1875">
        <v>7.5</v>
      </c>
      <c r="S1875" s="2"/>
      <c r="T1875">
        <v>24</v>
      </c>
      <c r="U1875" s="2"/>
      <c r="V1875">
        <v>18.100000000000001</v>
      </c>
      <c r="W1875" s="2"/>
      <c r="X1875">
        <v>999.9</v>
      </c>
      <c r="Y1875" t="s">
        <v>32</v>
      </c>
      <c r="Z1875" t="s">
        <v>15</v>
      </c>
      <c r="AA1875" t="s">
        <v>17</v>
      </c>
      <c r="AB1875">
        <v>999.9</v>
      </c>
      <c r="AC1875">
        <v>10000</v>
      </c>
    </row>
    <row r="1876" spans="1:29" x14ac:dyDescent="0.2">
      <c r="A1876">
        <v>434970</v>
      </c>
      <c r="B1876">
        <v>99999</v>
      </c>
      <c r="C1876">
        <v>20160218</v>
      </c>
      <c r="D1876">
        <v>81.7</v>
      </c>
      <c r="E1876" s="2"/>
      <c r="F1876">
        <v>21</v>
      </c>
      <c r="G1876" s="2"/>
      <c r="H1876">
        <v>74.5</v>
      </c>
      <c r="I1876" s="2"/>
      <c r="J1876">
        <v>21</v>
      </c>
      <c r="K1876" s="2"/>
      <c r="L1876">
        <v>1010.7</v>
      </c>
      <c r="M1876">
        <v>7</v>
      </c>
      <c r="N1876">
        <v>1008.9</v>
      </c>
      <c r="O1876">
        <v>7</v>
      </c>
      <c r="P1876">
        <v>8.1999999999999993</v>
      </c>
      <c r="Q1876">
        <v>21</v>
      </c>
      <c r="R1876">
        <v>6.7</v>
      </c>
      <c r="S1876" s="2"/>
      <c r="T1876">
        <v>21</v>
      </c>
      <c r="U1876" s="2"/>
      <c r="V1876">
        <v>13</v>
      </c>
      <c r="W1876" s="2"/>
      <c r="X1876">
        <v>20</v>
      </c>
      <c r="Y1876">
        <v>89.6</v>
      </c>
      <c r="Z1876" t="s">
        <v>15</v>
      </c>
      <c r="AA1876" t="s">
        <v>143</v>
      </c>
      <c r="AB1876">
        <v>999.9</v>
      </c>
      <c r="AC1876">
        <v>10000</v>
      </c>
    </row>
    <row r="1877" spans="1:29" x14ac:dyDescent="0.2">
      <c r="A1877">
        <v>434970</v>
      </c>
      <c r="B1877">
        <v>99999</v>
      </c>
      <c r="C1877">
        <v>20160219</v>
      </c>
      <c r="D1877">
        <v>83.1</v>
      </c>
      <c r="E1877" s="2"/>
      <c r="F1877">
        <v>18</v>
      </c>
      <c r="G1877" s="2"/>
      <c r="H1877">
        <v>74.8</v>
      </c>
      <c r="I1877" s="2"/>
      <c r="J1877">
        <v>18</v>
      </c>
      <c r="K1877" s="2"/>
      <c r="L1877">
        <v>1012.3</v>
      </c>
      <c r="M1877">
        <v>8</v>
      </c>
      <c r="N1877">
        <v>1010.6</v>
      </c>
      <c r="O1877">
        <v>8</v>
      </c>
      <c r="P1877">
        <v>8.9</v>
      </c>
      <c r="Q1877">
        <v>17</v>
      </c>
      <c r="R1877">
        <v>5.0999999999999996</v>
      </c>
      <c r="S1877" s="2"/>
      <c r="T1877">
        <v>18</v>
      </c>
      <c r="U1877" s="2"/>
      <c r="V1877">
        <v>11.1</v>
      </c>
      <c r="W1877" s="2"/>
      <c r="X1877">
        <v>999.9</v>
      </c>
      <c r="Y1877">
        <v>92.3</v>
      </c>
      <c r="Z1877" t="s">
        <v>15</v>
      </c>
      <c r="AA1877" t="s">
        <v>61</v>
      </c>
      <c r="AB1877">
        <v>999.9</v>
      </c>
      <c r="AC1877">
        <v>10000</v>
      </c>
    </row>
    <row r="1878" spans="1:29" x14ac:dyDescent="0.2">
      <c r="A1878">
        <v>434970</v>
      </c>
      <c r="B1878">
        <v>99999</v>
      </c>
      <c r="C1878">
        <v>20160220</v>
      </c>
      <c r="D1878">
        <v>80.7</v>
      </c>
      <c r="E1878" s="2"/>
      <c r="F1878">
        <v>12</v>
      </c>
      <c r="G1878" s="2"/>
      <c r="H1878">
        <v>75.5</v>
      </c>
      <c r="I1878" s="2"/>
      <c r="J1878">
        <v>12</v>
      </c>
      <c r="K1878" s="2"/>
      <c r="L1878">
        <v>1013</v>
      </c>
      <c r="M1878">
        <v>8</v>
      </c>
      <c r="N1878">
        <v>1011.3</v>
      </c>
      <c r="O1878">
        <v>8</v>
      </c>
      <c r="P1878">
        <v>10.4</v>
      </c>
      <c r="Q1878">
        <v>12</v>
      </c>
      <c r="R1878">
        <v>3.4</v>
      </c>
      <c r="S1878" s="2"/>
      <c r="T1878">
        <v>12</v>
      </c>
      <c r="U1878" s="2"/>
      <c r="V1878">
        <v>8</v>
      </c>
      <c r="W1878" s="2"/>
      <c r="X1878">
        <v>999.9</v>
      </c>
      <c r="Y1878">
        <v>90.3</v>
      </c>
      <c r="Z1878" t="s">
        <v>15</v>
      </c>
      <c r="AA1878" t="s">
        <v>17</v>
      </c>
      <c r="AB1878">
        <v>999.9</v>
      </c>
      <c r="AC1878">
        <v>10</v>
      </c>
    </row>
    <row r="1879" spans="1:29" x14ac:dyDescent="0.2">
      <c r="A1879">
        <v>434970</v>
      </c>
      <c r="B1879">
        <v>99999</v>
      </c>
      <c r="C1879">
        <v>20160221</v>
      </c>
      <c r="D1879">
        <v>82.6</v>
      </c>
      <c r="E1879" s="2"/>
      <c r="F1879">
        <v>23</v>
      </c>
      <c r="G1879" s="2"/>
      <c r="H1879">
        <v>73.5</v>
      </c>
      <c r="I1879" s="2"/>
      <c r="J1879">
        <v>23</v>
      </c>
      <c r="K1879" s="2"/>
      <c r="L1879">
        <v>1011.7</v>
      </c>
      <c r="M1879">
        <v>10</v>
      </c>
      <c r="N1879">
        <v>1009.5</v>
      </c>
      <c r="O1879">
        <v>10</v>
      </c>
      <c r="P1879">
        <v>8.6</v>
      </c>
      <c r="Q1879">
        <v>22</v>
      </c>
      <c r="R1879">
        <v>5.0999999999999996</v>
      </c>
      <c r="S1879" s="2"/>
      <c r="T1879">
        <v>23</v>
      </c>
      <c r="U1879" s="2"/>
      <c r="V1879">
        <v>11.1</v>
      </c>
      <c r="W1879" s="2"/>
      <c r="X1879">
        <v>999.9</v>
      </c>
      <c r="Y1879" t="s">
        <v>29</v>
      </c>
      <c r="Z1879" t="s">
        <v>22</v>
      </c>
      <c r="AA1879" t="s">
        <v>17</v>
      </c>
      <c r="AB1879">
        <v>999.9</v>
      </c>
      <c r="AC1879">
        <v>0</v>
      </c>
    </row>
    <row r="1880" spans="1:29" x14ac:dyDescent="0.2">
      <c r="A1880">
        <v>434970</v>
      </c>
      <c r="B1880">
        <v>99999</v>
      </c>
      <c r="C1880">
        <v>20160222</v>
      </c>
      <c r="D1880">
        <v>81</v>
      </c>
      <c r="E1880" s="2"/>
      <c r="F1880">
        <v>24</v>
      </c>
      <c r="G1880" s="2"/>
      <c r="H1880">
        <v>70.900000000000006</v>
      </c>
      <c r="I1880" s="2"/>
      <c r="J1880">
        <v>24</v>
      </c>
      <c r="K1880" s="2"/>
      <c r="L1880">
        <v>1012.6</v>
      </c>
      <c r="M1880">
        <v>8</v>
      </c>
      <c r="N1880">
        <v>1010.9</v>
      </c>
      <c r="O1880">
        <v>8</v>
      </c>
      <c r="P1880">
        <v>8.5</v>
      </c>
      <c r="Q1880">
        <v>22</v>
      </c>
      <c r="R1880">
        <v>5.4</v>
      </c>
      <c r="S1880" s="2"/>
      <c r="T1880">
        <v>24</v>
      </c>
      <c r="U1880" s="2"/>
      <c r="V1880">
        <v>12</v>
      </c>
      <c r="W1880" s="2"/>
      <c r="X1880">
        <v>999.9</v>
      </c>
      <c r="Y1880">
        <v>92.5</v>
      </c>
      <c r="Z1880" t="s">
        <v>22</v>
      </c>
      <c r="AA1880" t="s">
        <v>17</v>
      </c>
      <c r="AB1880">
        <v>999.9</v>
      </c>
      <c r="AC1880">
        <v>0</v>
      </c>
    </row>
    <row r="1881" spans="1:29" x14ac:dyDescent="0.2">
      <c r="A1881">
        <v>434970</v>
      </c>
      <c r="B1881">
        <v>99999</v>
      </c>
      <c r="C1881">
        <v>20160223</v>
      </c>
      <c r="D1881">
        <v>80.2</v>
      </c>
      <c r="E1881" s="2"/>
      <c r="F1881">
        <v>22</v>
      </c>
      <c r="G1881" s="2"/>
      <c r="H1881">
        <v>66.900000000000006</v>
      </c>
      <c r="I1881" s="2"/>
      <c r="J1881">
        <v>22</v>
      </c>
      <c r="K1881" s="2"/>
      <c r="L1881">
        <v>1012.2</v>
      </c>
      <c r="M1881">
        <v>8</v>
      </c>
      <c r="N1881">
        <v>1009.8</v>
      </c>
      <c r="O1881">
        <v>8</v>
      </c>
      <c r="P1881">
        <v>9.1</v>
      </c>
      <c r="Q1881">
        <v>17</v>
      </c>
      <c r="R1881">
        <v>3.8</v>
      </c>
      <c r="S1881" s="2"/>
      <c r="T1881">
        <v>22</v>
      </c>
      <c r="U1881" s="2"/>
      <c r="V1881">
        <v>7</v>
      </c>
      <c r="W1881" s="2"/>
      <c r="X1881">
        <v>999.9</v>
      </c>
      <c r="Y1881">
        <v>90</v>
      </c>
      <c r="Z1881" t="s">
        <v>23</v>
      </c>
      <c r="AA1881" t="s">
        <v>17</v>
      </c>
      <c r="AB1881">
        <v>999.9</v>
      </c>
      <c r="AC1881">
        <v>0</v>
      </c>
    </row>
    <row r="1882" spans="1:29" x14ac:dyDescent="0.2">
      <c r="A1882">
        <v>434970</v>
      </c>
      <c r="B1882">
        <v>99999</v>
      </c>
      <c r="C1882">
        <v>20160224</v>
      </c>
      <c r="D1882">
        <v>82.6</v>
      </c>
      <c r="E1882" s="2"/>
      <c r="F1882">
        <v>24</v>
      </c>
      <c r="G1882" s="2"/>
      <c r="H1882">
        <v>72.7</v>
      </c>
      <c r="I1882" s="2"/>
      <c r="J1882">
        <v>24</v>
      </c>
      <c r="K1882" s="2"/>
      <c r="L1882">
        <v>1010.7</v>
      </c>
      <c r="M1882">
        <v>8</v>
      </c>
      <c r="N1882">
        <v>1008.9</v>
      </c>
      <c r="O1882">
        <v>8</v>
      </c>
      <c r="P1882">
        <v>8.3000000000000007</v>
      </c>
      <c r="Q1882">
        <v>24</v>
      </c>
      <c r="R1882">
        <v>4.4000000000000004</v>
      </c>
      <c r="S1882" s="2"/>
      <c r="T1882">
        <v>24</v>
      </c>
      <c r="U1882" s="2"/>
      <c r="V1882">
        <v>8.9</v>
      </c>
      <c r="W1882" s="2"/>
      <c r="X1882">
        <v>999.9</v>
      </c>
      <c r="Y1882">
        <v>92.3</v>
      </c>
      <c r="Z1882" t="s">
        <v>23</v>
      </c>
      <c r="AA1882" t="s">
        <v>17</v>
      </c>
      <c r="AB1882">
        <v>999.9</v>
      </c>
      <c r="AC1882">
        <v>0</v>
      </c>
    </row>
    <row r="1883" spans="1:29" x14ac:dyDescent="0.2">
      <c r="A1883">
        <v>434970</v>
      </c>
      <c r="B1883">
        <v>99999</v>
      </c>
      <c r="C1883">
        <v>20160225</v>
      </c>
      <c r="D1883">
        <v>79.099999999999994</v>
      </c>
      <c r="E1883" s="2"/>
      <c r="F1883">
        <v>23</v>
      </c>
      <c r="G1883" s="2"/>
      <c r="H1883">
        <v>74.5</v>
      </c>
      <c r="I1883" s="2"/>
      <c r="J1883">
        <v>23</v>
      </c>
      <c r="K1883" s="2"/>
      <c r="L1883">
        <v>1011.4</v>
      </c>
      <c r="M1883">
        <v>8</v>
      </c>
      <c r="N1883">
        <v>1009.7</v>
      </c>
      <c r="O1883">
        <v>8</v>
      </c>
      <c r="P1883">
        <v>8.1999999999999993</v>
      </c>
      <c r="Q1883">
        <v>23</v>
      </c>
      <c r="R1883">
        <v>5</v>
      </c>
      <c r="S1883" s="2"/>
      <c r="T1883">
        <v>23</v>
      </c>
      <c r="U1883" s="2"/>
      <c r="V1883">
        <v>15</v>
      </c>
      <c r="W1883" s="2"/>
      <c r="X1883">
        <v>999.9</v>
      </c>
      <c r="Y1883">
        <v>89.1</v>
      </c>
      <c r="Z1883" t="s">
        <v>14</v>
      </c>
      <c r="AA1883" t="s">
        <v>61</v>
      </c>
      <c r="AB1883">
        <v>999.9</v>
      </c>
      <c r="AC1883">
        <v>10010</v>
      </c>
    </row>
    <row r="1884" spans="1:29" x14ac:dyDescent="0.2">
      <c r="A1884">
        <v>434970</v>
      </c>
      <c r="B1884">
        <v>99999</v>
      </c>
      <c r="C1884">
        <v>20160226</v>
      </c>
      <c r="D1884">
        <v>82.5</v>
      </c>
      <c r="E1884" s="2"/>
      <c r="F1884">
        <v>17</v>
      </c>
      <c r="G1884" s="2"/>
      <c r="H1884">
        <v>73.2</v>
      </c>
      <c r="I1884" s="2"/>
      <c r="J1884">
        <v>17</v>
      </c>
      <c r="K1884" s="2"/>
      <c r="L1884">
        <v>1011.8</v>
      </c>
      <c r="M1884">
        <v>8</v>
      </c>
      <c r="N1884">
        <v>1010</v>
      </c>
      <c r="O1884">
        <v>8</v>
      </c>
      <c r="P1884">
        <v>9.3000000000000007</v>
      </c>
      <c r="Q1884">
        <v>16</v>
      </c>
      <c r="R1884">
        <v>5.6</v>
      </c>
      <c r="S1884" s="2"/>
      <c r="T1884">
        <v>17</v>
      </c>
      <c r="U1884" s="2"/>
      <c r="V1884">
        <v>15</v>
      </c>
      <c r="W1884" s="2"/>
      <c r="X1884">
        <v>999.9</v>
      </c>
      <c r="Y1884" t="s">
        <v>37</v>
      </c>
      <c r="Z1884" t="s">
        <v>15</v>
      </c>
      <c r="AA1884" t="s">
        <v>205</v>
      </c>
      <c r="AB1884">
        <v>999.9</v>
      </c>
      <c r="AC1884">
        <v>0</v>
      </c>
    </row>
    <row r="1885" spans="1:29" x14ac:dyDescent="0.2">
      <c r="A1885">
        <v>434970</v>
      </c>
      <c r="B1885">
        <v>99999</v>
      </c>
      <c r="C1885">
        <v>20160227</v>
      </c>
      <c r="D1885">
        <v>81.599999999999994</v>
      </c>
      <c r="E1885" s="2"/>
      <c r="F1885">
        <v>22</v>
      </c>
      <c r="G1885" s="2"/>
      <c r="H1885">
        <v>73.3</v>
      </c>
      <c r="I1885" s="2"/>
      <c r="J1885">
        <v>22</v>
      </c>
      <c r="K1885" s="2"/>
      <c r="L1885">
        <v>1012.3</v>
      </c>
      <c r="M1885">
        <v>8</v>
      </c>
      <c r="N1885">
        <v>1010.5</v>
      </c>
      <c r="O1885">
        <v>8</v>
      </c>
      <c r="P1885">
        <v>8.4</v>
      </c>
      <c r="Q1885">
        <v>22</v>
      </c>
      <c r="R1885">
        <v>7.1</v>
      </c>
      <c r="S1885" s="2"/>
      <c r="T1885">
        <v>22</v>
      </c>
      <c r="U1885" s="2"/>
      <c r="V1885">
        <v>14</v>
      </c>
      <c r="W1885" s="2"/>
      <c r="X1885">
        <v>999.9</v>
      </c>
      <c r="Y1885">
        <v>91.4</v>
      </c>
      <c r="Z1885" t="s">
        <v>15</v>
      </c>
      <c r="AA1885" t="s">
        <v>17</v>
      </c>
      <c r="AB1885">
        <v>999.9</v>
      </c>
      <c r="AC1885">
        <v>0</v>
      </c>
    </row>
    <row r="1886" spans="1:29" x14ac:dyDescent="0.2">
      <c r="A1886">
        <v>434970</v>
      </c>
      <c r="B1886">
        <v>99999</v>
      </c>
      <c r="C1886">
        <v>20160228</v>
      </c>
      <c r="D1886">
        <v>83.3</v>
      </c>
      <c r="E1886" s="2"/>
      <c r="F1886">
        <v>24</v>
      </c>
      <c r="G1886" s="2"/>
      <c r="H1886">
        <v>72.8</v>
      </c>
      <c r="I1886" s="2"/>
      <c r="J1886">
        <v>24</v>
      </c>
      <c r="K1886" s="2"/>
      <c r="L1886">
        <v>1013.5</v>
      </c>
      <c r="M1886">
        <v>7</v>
      </c>
      <c r="N1886">
        <v>1011.8</v>
      </c>
      <c r="O1886">
        <v>7</v>
      </c>
      <c r="P1886">
        <v>8</v>
      </c>
      <c r="Q1886">
        <v>24</v>
      </c>
      <c r="R1886">
        <v>7.2</v>
      </c>
      <c r="S1886" s="2"/>
      <c r="T1886">
        <v>24</v>
      </c>
      <c r="U1886" s="2"/>
      <c r="V1886">
        <v>14</v>
      </c>
      <c r="W1886" s="2"/>
      <c r="X1886">
        <v>20</v>
      </c>
      <c r="Y1886" t="s">
        <v>29</v>
      </c>
      <c r="Z1886" t="s">
        <v>14</v>
      </c>
      <c r="AA1886" t="s">
        <v>17</v>
      </c>
      <c r="AB1886">
        <v>999.9</v>
      </c>
      <c r="AC1886">
        <v>0</v>
      </c>
    </row>
    <row r="1887" spans="1:29" x14ac:dyDescent="0.2">
      <c r="A1887">
        <v>434970</v>
      </c>
      <c r="B1887">
        <v>99999</v>
      </c>
      <c r="C1887">
        <v>20160229</v>
      </c>
      <c r="D1887">
        <v>83.1</v>
      </c>
      <c r="E1887" s="2"/>
      <c r="F1887">
        <v>24</v>
      </c>
      <c r="G1887" s="2"/>
      <c r="H1887">
        <v>73.5</v>
      </c>
      <c r="I1887" s="2"/>
      <c r="J1887">
        <v>24</v>
      </c>
      <c r="K1887" s="2"/>
      <c r="L1887">
        <v>1012.7</v>
      </c>
      <c r="M1887">
        <v>9</v>
      </c>
      <c r="N1887">
        <v>1011</v>
      </c>
      <c r="O1887">
        <v>9</v>
      </c>
      <c r="P1887">
        <v>8.5</v>
      </c>
      <c r="Q1887">
        <v>24</v>
      </c>
      <c r="R1887">
        <v>7.7</v>
      </c>
      <c r="S1887" s="2"/>
      <c r="T1887">
        <v>24</v>
      </c>
      <c r="U1887" s="2"/>
      <c r="V1887">
        <v>15</v>
      </c>
      <c r="W1887" s="2"/>
      <c r="X1887">
        <v>999.9</v>
      </c>
      <c r="Y1887" t="s">
        <v>29</v>
      </c>
      <c r="Z1887" t="s">
        <v>15</v>
      </c>
      <c r="AA1887" t="s">
        <v>17</v>
      </c>
      <c r="AB1887">
        <v>999.9</v>
      </c>
      <c r="AC1887">
        <v>0</v>
      </c>
    </row>
    <row r="1888" spans="1:29" x14ac:dyDescent="0.2">
      <c r="A1888">
        <v>434970</v>
      </c>
      <c r="B1888">
        <v>99999</v>
      </c>
      <c r="C1888">
        <v>20160301</v>
      </c>
      <c r="D1888">
        <v>82.6</v>
      </c>
      <c r="E1888" s="2">
        <f>AVERAGE(D1888:D1918)</f>
        <v>83.448387096774198</v>
      </c>
      <c r="F1888">
        <v>23</v>
      </c>
      <c r="G1888" s="2">
        <f>AVERAGE(F1888:F1918)</f>
        <v>21.548387096774192</v>
      </c>
      <c r="H1888">
        <v>74</v>
      </c>
      <c r="I1888" s="2">
        <f>AVERAGE(H1888:H1918)</f>
        <v>72.774193548387061</v>
      </c>
      <c r="J1888">
        <v>23</v>
      </c>
      <c r="K1888" s="2">
        <f>AVERAGE(J1888:J1918)</f>
        <v>21.451612903225808</v>
      </c>
      <c r="L1888">
        <v>1011.2</v>
      </c>
      <c r="M1888">
        <v>7</v>
      </c>
      <c r="N1888">
        <v>1009.5</v>
      </c>
      <c r="O1888">
        <v>7</v>
      </c>
      <c r="P1888">
        <v>8.1</v>
      </c>
      <c r="Q1888">
        <v>23</v>
      </c>
      <c r="R1888">
        <v>7.8</v>
      </c>
      <c r="S1888" s="2">
        <f>AVERAGE(R1888:R1918)</f>
        <v>4.4806451612903233</v>
      </c>
      <c r="T1888">
        <v>23</v>
      </c>
      <c r="U1888" s="2">
        <f>AVERAGE(T1888:T1918)</f>
        <v>21.548387096774192</v>
      </c>
      <c r="V1888">
        <v>14</v>
      </c>
      <c r="W1888" s="2">
        <f>AVERAGE(V1888:V1918)</f>
        <v>9.9677419354838683</v>
      </c>
      <c r="X1888">
        <v>999.9</v>
      </c>
      <c r="Y1888" t="s">
        <v>37</v>
      </c>
      <c r="Z1888" t="s">
        <v>15</v>
      </c>
      <c r="AA1888" t="s">
        <v>17</v>
      </c>
      <c r="AB1888">
        <v>999.9</v>
      </c>
      <c r="AC1888">
        <v>0</v>
      </c>
    </row>
    <row r="1889" spans="1:29" x14ac:dyDescent="0.2">
      <c r="A1889">
        <v>434970</v>
      </c>
      <c r="B1889">
        <v>99999</v>
      </c>
      <c r="C1889">
        <v>20160302</v>
      </c>
      <c r="D1889">
        <v>82.8</v>
      </c>
      <c r="E1889" s="2"/>
      <c r="F1889">
        <v>23</v>
      </c>
      <c r="G1889" s="2"/>
      <c r="H1889">
        <v>73.2</v>
      </c>
      <c r="I1889" s="2"/>
      <c r="J1889">
        <v>23</v>
      </c>
      <c r="K1889" s="2"/>
      <c r="L1889">
        <v>1011.4</v>
      </c>
      <c r="M1889">
        <v>8</v>
      </c>
      <c r="N1889">
        <v>1009.7</v>
      </c>
      <c r="O1889">
        <v>8</v>
      </c>
      <c r="P1889">
        <v>8.6</v>
      </c>
      <c r="Q1889">
        <v>21</v>
      </c>
      <c r="R1889">
        <v>8.4</v>
      </c>
      <c r="S1889" s="2"/>
      <c r="T1889">
        <v>23</v>
      </c>
      <c r="U1889" s="2"/>
      <c r="V1889">
        <v>14</v>
      </c>
      <c r="W1889" s="2"/>
      <c r="X1889">
        <v>999.9</v>
      </c>
      <c r="Y1889" t="s">
        <v>29</v>
      </c>
      <c r="Z1889" t="s">
        <v>15</v>
      </c>
      <c r="AA1889" t="s">
        <v>17</v>
      </c>
      <c r="AB1889">
        <v>999.9</v>
      </c>
      <c r="AC1889">
        <v>0</v>
      </c>
    </row>
    <row r="1890" spans="1:29" x14ac:dyDescent="0.2">
      <c r="A1890">
        <v>434970</v>
      </c>
      <c r="B1890">
        <v>99999</v>
      </c>
      <c r="C1890">
        <v>20160303</v>
      </c>
      <c r="D1890">
        <v>83.8</v>
      </c>
      <c r="E1890" s="2"/>
      <c r="F1890">
        <v>22</v>
      </c>
      <c r="G1890" s="2"/>
      <c r="H1890">
        <v>73.2</v>
      </c>
      <c r="I1890" s="2"/>
      <c r="J1890">
        <v>22</v>
      </c>
      <c r="K1890" s="2"/>
      <c r="L1890">
        <v>1011.8</v>
      </c>
      <c r="M1890">
        <v>8</v>
      </c>
      <c r="N1890">
        <v>1010.1</v>
      </c>
      <c r="O1890">
        <v>8</v>
      </c>
      <c r="P1890">
        <v>8.6</v>
      </c>
      <c r="Q1890">
        <v>21</v>
      </c>
      <c r="R1890">
        <v>7.5</v>
      </c>
      <c r="S1890" s="2"/>
      <c r="T1890">
        <v>22</v>
      </c>
      <c r="U1890" s="2"/>
      <c r="V1890">
        <v>15</v>
      </c>
      <c r="W1890" s="2"/>
      <c r="X1890">
        <v>999.9</v>
      </c>
      <c r="Y1890" t="s">
        <v>33</v>
      </c>
      <c r="Z1890" t="s">
        <v>15</v>
      </c>
      <c r="AA1890" t="s">
        <v>17</v>
      </c>
      <c r="AB1890">
        <v>999.9</v>
      </c>
      <c r="AC1890">
        <v>0</v>
      </c>
    </row>
    <row r="1891" spans="1:29" x14ac:dyDescent="0.2">
      <c r="A1891">
        <v>434970</v>
      </c>
      <c r="B1891">
        <v>99999</v>
      </c>
      <c r="C1891">
        <v>20160304</v>
      </c>
      <c r="D1891">
        <v>83.8</v>
      </c>
      <c r="E1891" s="2"/>
      <c r="F1891">
        <v>24</v>
      </c>
      <c r="G1891" s="2"/>
      <c r="H1891">
        <v>73.5</v>
      </c>
      <c r="I1891" s="2"/>
      <c r="J1891">
        <v>24</v>
      </c>
      <c r="K1891" s="2"/>
      <c r="L1891">
        <v>1010.7</v>
      </c>
      <c r="M1891">
        <v>7</v>
      </c>
      <c r="N1891">
        <v>1008.9</v>
      </c>
      <c r="O1891">
        <v>7</v>
      </c>
      <c r="P1891">
        <v>7.9</v>
      </c>
      <c r="Q1891">
        <v>24</v>
      </c>
      <c r="R1891">
        <v>7</v>
      </c>
      <c r="S1891" s="2"/>
      <c r="T1891">
        <v>24</v>
      </c>
      <c r="U1891" s="2"/>
      <c r="V1891">
        <v>13</v>
      </c>
      <c r="W1891" s="2"/>
      <c r="X1891">
        <v>999.9</v>
      </c>
      <c r="Y1891" t="s">
        <v>33</v>
      </c>
      <c r="Z1891" t="s">
        <v>15</v>
      </c>
      <c r="AA1891" t="s">
        <v>17</v>
      </c>
      <c r="AB1891">
        <v>999.9</v>
      </c>
      <c r="AC1891">
        <v>0</v>
      </c>
    </row>
    <row r="1892" spans="1:29" x14ac:dyDescent="0.2">
      <c r="A1892">
        <v>434970</v>
      </c>
      <c r="B1892">
        <v>99999</v>
      </c>
      <c r="C1892">
        <v>20160305</v>
      </c>
      <c r="D1892">
        <v>83.2</v>
      </c>
      <c r="E1892" s="2"/>
      <c r="F1892">
        <v>23</v>
      </c>
      <c r="G1892" s="2"/>
      <c r="H1892">
        <v>72.400000000000006</v>
      </c>
      <c r="I1892" s="2"/>
      <c r="J1892">
        <v>23</v>
      </c>
      <c r="K1892" s="2"/>
      <c r="L1892">
        <v>1010</v>
      </c>
      <c r="M1892">
        <v>8</v>
      </c>
      <c r="N1892">
        <v>1008.3</v>
      </c>
      <c r="O1892">
        <v>8</v>
      </c>
      <c r="P1892">
        <v>8.4</v>
      </c>
      <c r="Q1892">
        <v>22</v>
      </c>
      <c r="R1892">
        <v>6.3</v>
      </c>
      <c r="S1892" s="2"/>
      <c r="T1892">
        <v>23</v>
      </c>
      <c r="U1892" s="2"/>
      <c r="V1892">
        <v>13</v>
      </c>
      <c r="W1892" s="2"/>
      <c r="X1892">
        <v>999.9</v>
      </c>
      <c r="Y1892" t="s">
        <v>33</v>
      </c>
      <c r="Z1892" t="s">
        <v>15</v>
      </c>
      <c r="AA1892" t="s">
        <v>17</v>
      </c>
      <c r="AB1892">
        <v>999.9</v>
      </c>
      <c r="AC1892">
        <v>0</v>
      </c>
    </row>
    <row r="1893" spans="1:29" x14ac:dyDescent="0.2">
      <c r="A1893">
        <v>434970</v>
      </c>
      <c r="B1893">
        <v>99999</v>
      </c>
      <c r="C1893">
        <v>20160306</v>
      </c>
      <c r="D1893">
        <v>82.5</v>
      </c>
      <c r="E1893" s="2"/>
      <c r="F1893">
        <v>17</v>
      </c>
      <c r="G1893" s="2"/>
      <c r="H1893">
        <v>73.5</v>
      </c>
      <c r="I1893" s="2"/>
      <c r="J1893">
        <v>17</v>
      </c>
      <c r="K1893" s="2"/>
      <c r="L1893">
        <v>1009.7</v>
      </c>
      <c r="M1893">
        <v>8</v>
      </c>
      <c r="N1893">
        <v>1008</v>
      </c>
      <c r="O1893">
        <v>8</v>
      </c>
      <c r="P1893">
        <v>9.1</v>
      </c>
      <c r="Q1893">
        <v>17</v>
      </c>
      <c r="R1893">
        <v>6.3</v>
      </c>
      <c r="S1893" s="2"/>
      <c r="T1893">
        <v>17</v>
      </c>
      <c r="U1893" s="2"/>
      <c r="V1893">
        <v>12</v>
      </c>
      <c r="W1893" s="2"/>
      <c r="X1893">
        <v>999.9</v>
      </c>
      <c r="Y1893" t="s">
        <v>29</v>
      </c>
      <c r="Z1893" t="s">
        <v>16</v>
      </c>
      <c r="AA1893" t="s">
        <v>17</v>
      </c>
      <c r="AB1893">
        <v>999.9</v>
      </c>
      <c r="AC1893">
        <v>0</v>
      </c>
    </row>
    <row r="1894" spans="1:29" x14ac:dyDescent="0.2">
      <c r="A1894">
        <v>434970</v>
      </c>
      <c r="B1894">
        <v>99999</v>
      </c>
      <c r="C1894">
        <v>20160307</v>
      </c>
      <c r="D1894">
        <v>82.3</v>
      </c>
      <c r="E1894" s="2"/>
      <c r="F1894">
        <v>18</v>
      </c>
      <c r="G1894" s="2"/>
      <c r="H1894">
        <v>74.7</v>
      </c>
      <c r="I1894" s="2"/>
      <c r="J1894">
        <v>18</v>
      </c>
      <c r="K1894" s="2"/>
      <c r="L1894">
        <v>1009.5</v>
      </c>
      <c r="M1894">
        <v>8</v>
      </c>
      <c r="N1894">
        <v>1007.7</v>
      </c>
      <c r="O1894">
        <v>8</v>
      </c>
      <c r="P1894">
        <v>9.3000000000000007</v>
      </c>
      <c r="Q1894">
        <v>16</v>
      </c>
      <c r="R1894">
        <v>4.5</v>
      </c>
      <c r="S1894" s="2"/>
      <c r="T1894">
        <v>18</v>
      </c>
      <c r="U1894" s="2"/>
      <c r="V1894">
        <v>13</v>
      </c>
      <c r="W1894" s="2"/>
      <c r="X1894">
        <v>999.9</v>
      </c>
      <c r="Y1894">
        <v>92.1</v>
      </c>
      <c r="Z1894" t="s">
        <v>15</v>
      </c>
      <c r="AA1894" t="s">
        <v>17</v>
      </c>
      <c r="AB1894">
        <v>999.9</v>
      </c>
      <c r="AC1894">
        <v>0</v>
      </c>
    </row>
    <row r="1895" spans="1:29" x14ac:dyDescent="0.2">
      <c r="A1895">
        <v>434970</v>
      </c>
      <c r="B1895">
        <v>99999</v>
      </c>
      <c r="C1895">
        <v>20160308</v>
      </c>
      <c r="D1895">
        <v>83</v>
      </c>
      <c r="E1895" s="2"/>
      <c r="F1895">
        <v>24</v>
      </c>
      <c r="G1895" s="2"/>
      <c r="H1895">
        <v>73.8</v>
      </c>
      <c r="I1895" s="2"/>
      <c r="J1895">
        <v>24</v>
      </c>
      <c r="K1895" s="2"/>
      <c r="L1895">
        <v>1009.5</v>
      </c>
      <c r="M1895">
        <v>8</v>
      </c>
      <c r="N1895">
        <v>1007.8</v>
      </c>
      <c r="O1895">
        <v>8</v>
      </c>
      <c r="P1895">
        <v>8.4</v>
      </c>
      <c r="Q1895">
        <v>22</v>
      </c>
      <c r="R1895">
        <v>4.3</v>
      </c>
      <c r="S1895" s="2"/>
      <c r="T1895">
        <v>24</v>
      </c>
      <c r="U1895" s="2"/>
      <c r="V1895">
        <v>8.9</v>
      </c>
      <c r="W1895" s="2"/>
      <c r="X1895">
        <v>999.9</v>
      </c>
      <c r="Y1895" t="s">
        <v>29</v>
      </c>
      <c r="Z1895" t="s">
        <v>16</v>
      </c>
      <c r="AA1895" t="s">
        <v>171</v>
      </c>
      <c r="AB1895">
        <v>999.9</v>
      </c>
      <c r="AC1895">
        <v>0</v>
      </c>
    </row>
    <row r="1896" spans="1:29" x14ac:dyDescent="0.2">
      <c r="A1896">
        <v>434970</v>
      </c>
      <c r="B1896">
        <v>99999</v>
      </c>
      <c r="C1896">
        <v>20160309</v>
      </c>
      <c r="D1896">
        <v>82.7</v>
      </c>
      <c r="E1896" s="2"/>
      <c r="F1896">
        <v>20</v>
      </c>
      <c r="G1896" s="2"/>
      <c r="H1896">
        <v>74.599999999999994</v>
      </c>
      <c r="I1896" s="2"/>
      <c r="J1896">
        <v>20</v>
      </c>
      <c r="K1896" s="2"/>
      <c r="L1896">
        <v>1010.5</v>
      </c>
      <c r="M1896">
        <v>8</v>
      </c>
      <c r="N1896">
        <v>1008.8</v>
      </c>
      <c r="O1896">
        <v>8</v>
      </c>
      <c r="P1896">
        <v>8.6999999999999993</v>
      </c>
      <c r="Q1896">
        <v>20</v>
      </c>
      <c r="R1896">
        <v>3.6</v>
      </c>
      <c r="S1896" s="2"/>
      <c r="T1896">
        <v>20</v>
      </c>
      <c r="U1896" s="2"/>
      <c r="V1896">
        <v>7</v>
      </c>
      <c r="W1896" s="2"/>
      <c r="X1896">
        <v>999.9</v>
      </c>
      <c r="Y1896" t="s">
        <v>33</v>
      </c>
      <c r="Z1896" t="s">
        <v>15</v>
      </c>
      <c r="AA1896" t="s">
        <v>17</v>
      </c>
      <c r="AB1896">
        <v>999.9</v>
      </c>
      <c r="AC1896">
        <v>0</v>
      </c>
    </row>
    <row r="1897" spans="1:29" x14ac:dyDescent="0.2">
      <c r="A1897">
        <v>434970</v>
      </c>
      <c r="B1897">
        <v>99999</v>
      </c>
      <c r="C1897">
        <v>20160310</v>
      </c>
      <c r="D1897">
        <v>84.4</v>
      </c>
      <c r="E1897" s="2"/>
      <c r="F1897">
        <v>24</v>
      </c>
      <c r="G1897" s="2"/>
      <c r="H1897">
        <v>74.599999999999994</v>
      </c>
      <c r="I1897" s="2"/>
      <c r="J1897">
        <v>24</v>
      </c>
      <c r="K1897" s="2"/>
      <c r="L1897">
        <v>1010.8</v>
      </c>
      <c r="M1897">
        <v>8</v>
      </c>
      <c r="N1897">
        <v>1008.5</v>
      </c>
      <c r="O1897">
        <v>8</v>
      </c>
      <c r="P1897">
        <v>8.3000000000000007</v>
      </c>
      <c r="Q1897">
        <v>24</v>
      </c>
      <c r="R1897">
        <v>4.5</v>
      </c>
      <c r="S1897" s="2"/>
      <c r="T1897">
        <v>24</v>
      </c>
      <c r="U1897" s="2"/>
      <c r="V1897">
        <v>8.9</v>
      </c>
      <c r="W1897" s="2"/>
      <c r="X1897">
        <v>999.9</v>
      </c>
      <c r="Y1897" t="s">
        <v>33</v>
      </c>
      <c r="Z1897" t="s">
        <v>14</v>
      </c>
      <c r="AA1897" t="s">
        <v>17</v>
      </c>
      <c r="AB1897">
        <v>999.9</v>
      </c>
      <c r="AC1897">
        <v>0</v>
      </c>
    </row>
    <row r="1898" spans="1:29" x14ac:dyDescent="0.2">
      <c r="A1898">
        <v>434970</v>
      </c>
      <c r="B1898">
        <v>99999</v>
      </c>
      <c r="C1898">
        <v>20160311</v>
      </c>
      <c r="D1898">
        <v>83.5</v>
      </c>
      <c r="E1898" s="2"/>
      <c r="F1898">
        <v>24</v>
      </c>
      <c r="G1898" s="2"/>
      <c r="H1898">
        <v>74</v>
      </c>
      <c r="I1898" s="2"/>
      <c r="J1898">
        <v>24</v>
      </c>
      <c r="K1898" s="2"/>
      <c r="L1898">
        <v>1011.1</v>
      </c>
      <c r="M1898">
        <v>8</v>
      </c>
      <c r="N1898">
        <v>1009.3</v>
      </c>
      <c r="O1898">
        <v>8</v>
      </c>
      <c r="P1898">
        <v>8.4</v>
      </c>
      <c r="Q1898">
        <v>23</v>
      </c>
      <c r="R1898">
        <v>4.4000000000000004</v>
      </c>
      <c r="S1898" s="2"/>
      <c r="T1898">
        <v>24</v>
      </c>
      <c r="U1898" s="2"/>
      <c r="V1898">
        <v>9.9</v>
      </c>
      <c r="W1898" s="2"/>
      <c r="X1898">
        <v>999.9</v>
      </c>
      <c r="Y1898" t="s">
        <v>125</v>
      </c>
      <c r="Z1898" t="s">
        <v>16</v>
      </c>
      <c r="AA1898" t="s">
        <v>17</v>
      </c>
      <c r="AB1898">
        <v>999.9</v>
      </c>
      <c r="AC1898">
        <v>0</v>
      </c>
    </row>
    <row r="1899" spans="1:29" x14ac:dyDescent="0.2">
      <c r="A1899">
        <v>434970</v>
      </c>
      <c r="B1899">
        <v>99999</v>
      </c>
      <c r="C1899">
        <v>20160312</v>
      </c>
      <c r="D1899">
        <v>83</v>
      </c>
      <c r="E1899" s="2"/>
      <c r="F1899">
        <v>24</v>
      </c>
      <c r="G1899" s="2"/>
      <c r="H1899">
        <v>72.5</v>
      </c>
      <c r="I1899" s="2"/>
      <c r="J1899">
        <v>24</v>
      </c>
      <c r="K1899" s="2"/>
      <c r="L1899">
        <v>1011.2</v>
      </c>
      <c r="M1899">
        <v>8</v>
      </c>
      <c r="N1899">
        <v>1009.5</v>
      </c>
      <c r="O1899">
        <v>8</v>
      </c>
      <c r="P1899">
        <v>8.1999999999999993</v>
      </c>
      <c r="Q1899">
        <v>24</v>
      </c>
      <c r="R1899">
        <v>3.2</v>
      </c>
      <c r="S1899" s="2"/>
      <c r="T1899">
        <v>24</v>
      </c>
      <c r="U1899" s="2"/>
      <c r="V1899">
        <v>8.9</v>
      </c>
      <c r="W1899" s="2"/>
      <c r="X1899">
        <v>999.9</v>
      </c>
      <c r="Y1899" t="s">
        <v>29</v>
      </c>
      <c r="Z1899" t="s">
        <v>15</v>
      </c>
      <c r="AA1899" t="s">
        <v>17</v>
      </c>
      <c r="AB1899">
        <v>999.9</v>
      </c>
      <c r="AC1899">
        <v>0</v>
      </c>
    </row>
    <row r="1900" spans="1:29" x14ac:dyDescent="0.2">
      <c r="A1900">
        <v>434970</v>
      </c>
      <c r="B1900">
        <v>99999</v>
      </c>
      <c r="C1900">
        <v>20160313</v>
      </c>
      <c r="D1900">
        <v>83.2</v>
      </c>
      <c r="E1900" s="2"/>
      <c r="F1900">
        <v>21</v>
      </c>
      <c r="G1900" s="2"/>
      <c r="H1900">
        <v>72.900000000000006</v>
      </c>
      <c r="I1900" s="2"/>
      <c r="J1900">
        <v>21</v>
      </c>
      <c r="K1900" s="2"/>
      <c r="L1900">
        <v>1011.4</v>
      </c>
      <c r="M1900">
        <v>8</v>
      </c>
      <c r="N1900">
        <v>1009.7</v>
      </c>
      <c r="O1900">
        <v>8</v>
      </c>
      <c r="P1900">
        <v>8.4</v>
      </c>
      <c r="Q1900">
        <v>21</v>
      </c>
      <c r="R1900">
        <v>3.4</v>
      </c>
      <c r="S1900" s="2"/>
      <c r="T1900">
        <v>21</v>
      </c>
      <c r="U1900" s="2"/>
      <c r="V1900">
        <v>8</v>
      </c>
      <c r="W1900" s="2"/>
      <c r="X1900">
        <v>999.9</v>
      </c>
      <c r="Y1900" t="s">
        <v>33</v>
      </c>
      <c r="Z1900" t="s">
        <v>15</v>
      </c>
      <c r="AA1900" t="s">
        <v>17</v>
      </c>
      <c r="AB1900">
        <v>999.9</v>
      </c>
      <c r="AC1900">
        <v>0</v>
      </c>
    </row>
    <row r="1901" spans="1:29" x14ac:dyDescent="0.2">
      <c r="A1901">
        <v>434970</v>
      </c>
      <c r="B1901">
        <v>99999</v>
      </c>
      <c r="C1901">
        <v>20160314</v>
      </c>
      <c r="D1901">
        <v>82.8</v>
      </c>
      <c r="E1901" s="2"/>
      <c r="F1901">
        <v>24</v>
      </c>
      <c r="G1901" s="2"/>
      <c r="H1901">
        <v>72.2</v>
      </c>
      <c r="I1901" s="2"/>
      <c r="J1901">
        <v>24</v>
      </c>
      <c r="K1901" s="2"/>
      <c r="L1901">
        <v>1011.2</v>
      </c>
      <c r="M1901">
        <v>8</v>
      </c>
      <c r="N1901">
        <v>1009.5</v>
      </c>
      <c r="O1901">
        <v>8</v>
      </c>
      <c r="P1901">
        <v>9.3000000000000007</v>
      </c>
      <c r="Q1901">
        <v>16</v>
      </c>
      <c r="R1901">
        <v>3.4</v>
      </c>
      <c r="S1901" s="2"/>
      <c r="T1901">
        <v>24</v>
      </c>
      <c r="U1901" s="2"/>
      <c r="V1901">
        <v>8</v>
      </c>
      <c r="W1901" s="2"/>
      <c r="X1901">
        <v>999.9</v>
      </c>
      <c r="Y1901" t="s">
        <v>29</v>
      </c>
      <c r="Z1901" t="s">
        <v>16</v>
      </c>
      <c r="AA1901" t="s">
        <v>17</v>
      </c>
      <c r="AB1901">
        <v>999.9</v>
      </c>
      <c r="AC1901">
        <v>0</v>
      </c>
    </row>
    <row r="1902" spans="1:29" x14ac:dyDescent="0.2">
      <c r="A1902">
        <v>434970</v>
      </c>
      <c r="B1902">
        <v>99999</v>
      </c>
      <c r="C1902">
        <v>20160315</v>
      </c>
      <c r="D1902">
        <v>83.1</v>
      </c>
      <c r="E1902" s="2"/>
      <c r="F1902">
        <v>23</v>
      </c>
      <c r="G1902" s="2"/>
      <c r="H1902">
        <v>73.099999999999994</v>
      </c>
      <c r="I1902" s="2"/>
      <c r="J1902">
        <v>23</v>
      </c>
      <c r="K1902" s="2"/>
      <c r="L1902">
        <v>1011.2</v>
      </c>
      <c r="M1902">
        <v>8</v>
      </c>
      <c r="N1902">
        <v>1009.4</v>
      </c>
      <c r="O1902">
        <v>8</v>
      </c>
      <c r="P1902">
        <v>8.5</v>
      </c>
      <c r="Q1902">
        <v>21</v>
      </c>
      <c r="R1902">
        <v>2.5</v>
      </c>
      <c r="S1902" s="2"/>
      <c r="T1902">
        <v>23</v>
      </c>
      <c r="U1902" s="2"/>
      <c r="V1902">
        <v>8</v>
      </c>
      <c r="W1902" s="2"/>
      <c r="X1902">
        <v>999.9</v>
      </c>
      <c r="Y1902" t="s">
        <v>29</v>
      </c>
      <c r="Z1902" t="s">
        <v>16</v>
      </c>
      <c r="AA1902" t="s">
        <v>17</v>
      </c>
      <c r="AB1902">
        <v>999.9</v>
      </c>
      <c r="AC1902">
        <v>0</v>
      </c>
    </row>
    <row r="1903" spans="1:29" x14ac:dyDescent="0.2">
      <c r="A1903">
        <v>434970</v>
      </c>
      <c r="B1903">
        <v>99999</v>
      </c>
      <c r="C1903">
        <v>20160316</v>
      </c>
      <c r="D1903">
        <v>84.3</v>
      </c>
      <c r="E1903" s="2"/>
      <c r="F1903">
        <v>24</v>
      </c>
      <c r="G1903" s="2"/>
      <c r="H1903">
        <v>73.7</v>
      </c>
      <c r="I1903" s="2"/>
      <c r="J1903">
        <v>24</v>
      </c>
      <c r="K1903" s="2"/>
      <c r="L1903">
        <v>1010.7</v>
      </c>
      <c r="M1903">
        <v>8</v>
      </c>
      <c r="N1903">
        <v>1009</v>
      </c>
      <c r="O1903">
        <v>8</v>
      </c>
      <c r="P1903">
        <v>8.1999999999999993</v>
      </c>
      <c r="Q1903">
        <v>24</v>
      </c>
      <c r="R1903">
        <v>3.3</v>
      </c>
      <c r="S1903" s="2"/>
      <c r="T1903">
        <v>24</v>
      </c>
      <c r="U1903" s="2"/>
      <c r="V1903">
        <v>8</v>
      </c>
      <c r="W1903" s="2"/>
      <c r="X1903">
        <v>999.9</v>
      </c>
      <c r="Y1903" t="s">
        <v>29</v>
      </c>
      <c r="Z1903" t="s">
        <v>15</v>
      </c>
      <c r="AA1903" t="s">
        <v>17</v>
      </c>
      <c r="AB1903">
        <v>999.9</v>
      </c>
      <c r="AC1903">
        <v>0</v>
      </c>
    </row>
    <row r="1904" spans="1:29" x14ac:dyDescent="0.2">
      <c r="A1904">
        <v>434970</v>
      </c>
      <c r="B1904">
        <v>99999</v>
      </c>
      <c r="C1904">
        <v>20160317</v>
      </c>
      <c r="D1904">
        <v>83.2</v>
      </c>
      <c r="E1904" s="2"/>
      <c r="F1904">
        <v>23</v>
      </c>
      <c r="G1904" s="2"/>
      <c r="H1904">
        <v>73.3</v>
      </c>
      <c r="I1904" s="2"/>
      <c r="J1904">
        <v>23</v>
      </c>
      <c r="K1904" s="2"/>
      <c r="L1904">
        <v>1010.6</v>
      </c>
      <c r="M1904">
        <v>8</v>
      </c>
      <c r="N1904">
        <v>1008.9</v>
      </c>
      <c r="O1904">
        <v>8</v>
      </c>
      <c r="P1904">
        <v>8.3000000000000007</v>
      </c>
      <c r="Q1904">
        <v>23</v>
      </c>
      <c r="R1904">
        <v>3.3</v>
      </c>
      <c r="S1904" s="2"/>
      <c r="T1904">
        <v>23</v>
      </c>
      <c r="U1904" s="2"/>
      <c r="V1904">
        <v>8</v>
      </c>
      <c r="W1904" s="2"/>
      <c r="X1904">
        <v>999.9</v>
      </c>
      <c r="Y1904" t="s">
        <v>29</v>
      </c>
      <c r="Z1904" t="s">
        <v>15</v>
      </c>
      <c r="AA1904" t="s">
        <v>17</v>
      </c>
      <c r="AB1904">
        <v>999.9</v>
      </c>
      <c r="AC1904">
        <v>0</v>
      </c>
    </row>
    <row r="1905" spans="1:29" x14ac:dyDescent="0.2">
      <c r="A1905">
        <v>434970</v>
      </c>
      <c r="B1905">
        <v>99999</v>
      </c>
      <c r="C1905">
        <v>20160318</v>
      </c>
      <c r="D1905">
        <v>82.5</v>
      </c>
      <c r="E1905" s="2"/>
      <c r="F1905">
        <v>23</v>
      </c>
      <c r="G1905" s="2"/>
      <c r="H1905">
        <v>69.099999999999994</v>
      </c>
      <c r="I1905" s="2"/>
      <c r="J1905">
        <v>23</v>
      </c>
      <c r="K1905" s="2"/>
      <c r="L1905">
        <v>1010</v>
      </c>
      <c r="M1905">
        <v>8</v>
      </c>
      <c r="N1905">
        <v>1008.3</v>
      </c>
      <c r="O1905">
        <v>8</v>
      </c>
      <c r="P1905">
        <v>9</v>
      </c>
      <c r="Q1905">
        <v>18</v>
      </c>
      <c r="R1905">
        <v>4.5</v>
      </c>
      <c r="S1905" s="2"/>
      <c r="T1905">
        <v>23</v>
      </c>
      <c r="U1905" s="2"/>
      <c r="V1905">
        <v>11.1</v>
      </c>
      <c r="W1905" s="2"/>
      <c r="X1905">
        <v>999.9</v>
      </c>
      <c r="Y1905" t="s">
        <v>33</v>
      </c>
      <c r="Z1905" t="s">
        <v>22</v>
      </c>
      <c r="AA1905" t="s">
        <v>17</v>
      </c>
      <c r="AB1905">
        <v>999.9</v>
      </c>
      <c r="AC1905">
        <v>0</v>
      </c>
    </row>
    <row r="1906" spans="1:29" x14ac:dyDescent="0.2">
      <c r="A1906">
        <v>434970</v>
      </c>
      <c r="B1906">
        <v>99999</v>
      </c>
      <c r="C1906">
        <v>20160319</v>
      </c>
      <c r="D1906">
        <v>82</v>
      </c>
      <c r="E1906" s="2"/>
      <c r="F1906">
        <v>24</v>
      </c>
      <c r="G1906" s="2"/>
      <c r="H1906">
        <v>68.3</v>
      </c>
      <c r="I1906" s="2"/>
      <c r="J1906">
        <v>24</v>
      </c>
      <c r="K1906" s="2"/>
      <c r="L1906">
        <v>1010.8</v>
      </c>
      <c r="M1906">
        <v>8</v>
      </c>
      <c r="N1906">
        <v>1009.1</v>
      </c>
      <c r="O1906">
        <v>8</v>
      </c>
      <c r="P1906">
        <v>8.3000000000000007</v>
      </c>
      <c r="Q1906">
        <v>24</v>
      </c>
      <c r="R1906">
        <v>2.7</v>
      </c>
      <c r="S1906" s="2"/>
      <c r="T1906">
        <v>24</v>
      </c>
      <c r="U1906" s="2"/>
      <c r="V1906">
        <v>7</v>
      </c>
      <c r="W1906" s="2"/>
      <c r="X1906">
        <v>999.9</v>
      </c>
      <c r="Y1906" t="s">
        <v>33</v>
      </c>
      <c r="Z1906" t="s">
        <v>22</v>
      </c>
      <c r="AA1906" t="s">
        <v>17</v>
      </c>
      <c r="AB1906">
        <v>999.9</v>
      </c>
      <c r="AC1906">
        <v>0</v>
      </c>
    </row>
    <row r="1907" spans="1:29" x14ac:dyDescent="0.2">
      <c r="A1907">
        <v>434970</v>
      </c>
      <c r="B1907">
        <v>99999</v>
      </c>
      <c r="C1907">
        <v>20160320</v>
      </c>
      <c r="D1907">
        <v>81.900000000000006</v>
      </c>
      <c r="E1907" s="2"/>
      <c r="F1907">
        <v>24</v>
      </c>
      <c r="G1907" s="2"/>
      <c r="H1907">
        <v>70.7</v>
      </c>
      <c r="I1907" s="2"/>
      <c r="J1907">
        <v>24</v>
      </c>
      <c r="K1907" s="2"/>
      <c r="L1907">
        <v>1010.9</v>
      </c>
      <c r="M1907">
        <v>7</v>
      </c>
      <c r="N1907">
        <v>1009.2</v>
      </c>
      <c r="O1907">
        <v>7</v>
      </c>
      <c r="P1907">
        <v>7.8</v>
      </c>
      <c r="Q1907">
        <v>24</v>
      </c>
      <c r="R1907">
        <v>2.8</v>
      </c>
      <c r="S1907" s="2"/>
      <c r="T1907">
        <v>24</v>
      </c>
      <c r="U1907" s="2"/>
      <c r="V1907">
        <v>8</v>
      </c>
      <c r="W1907" s="2"/>
      <c r="X1907">
        <v>999.9</v>
      </c>
      <c r="Y1907" t="s">
        <v>29</v>
      </c>
      <c r="Z1907" t="s">
        <v>16</v>
      </c>
      <c r="AA1907" t="s">
        <v>17</v>
      </c>
      <c r="AB1907">
        <v>999.9</v>
      </c>
      <c r="AC1907">
        <v>0</v>
      </c>
    </row>
    <row r="1908" spans="1:29" x14ac:dyDescent="0.2">
      <c r="A1908">
        <v>434970</v>
      </c>
      <c r="B1908">
        <v>99999</v>
      </c>
      <c r="C1908">
        <v>20160321</v>
      </c>
      <c r="D1908">
        <v>82.7</v>
      </c>
      <c r="E1908" s="2"/>
      <c r="F1908">
        <v>22</v>
      </c>
      <c r="G1908" s="2"/>
      <c r="H1908">
        <v>72.099999999999994</v>
      </c>
      <c r="I1908" s="2"/>
      <c r="J1908">
        <v>22</v>
      </c>
      <c r="K1908" s="2"/>
      <c r="L1908">
        <v>1010.2</v>
      </c>
      <c r="M1908">
        <v>8</v>
      </c>
      <c r="N1908">
        <v>1008.5</v>
      </c>
      <c r="O1908">
        <v>8</v>
      </c>
      <c r="P1908">
        <v>8.3000000000000007</v>
      </c>
      <c r="Q1908">
        <v>22</v>
      </c>
      <c r="R1908">
        <v>3</v>
      </c>
      <c r="S1908" s="2"/>
      <c r="T1908">
        <v>22</v>
      </c>
      <c r="U1908" s="2"/>
      <c r="V1908">
        <v>8.9</v>
      </c>
      <c r="W1908" s="2"/>
      <c r="X1908">
        <v>999.9</v>
      </c>
      <c r="Y1908" t="s">
        <v>37</v>
      </c>
      <c r="Z1908" t="s">
        <v>16</v>
      </c>
      <c r="AA1908" t="s">
        <v>17</v>
      </c>
      <c r="AB1908">
        <v>999.9</v>
      </c>
      <c r="AC1908">
        <v>0</v>
      </c>
    </row>
    <row r="1909" spans="1:29" x14ac:dyDescent="0.2">
      <c r="A1909">
        <v>434970</v>
      </c>
      <c r="B1909">
        <v>99999</v>
      </c>
      <c r="C1909">
        <v>20160322</v>
      </c>
      <c r="D1909">
        <v>83.2</v>
      </c>
      <c r="E1909" s="2"/>
      <c r="F1909">
        <v>22</v>
      </c>
      <c r="G1909" s="2"/>
      <c r="H1909">
        <v>72.2</v>
      </c>
      <c r="I1909" s="2"/>
      <c r="J1909">
        <v>22</v>
      </c>
      <c r="K1909" s="2"/>
      <c r="L1909">
        <v>1009.1</v>
      </c>
      <c r="M1909">
        <v>8</v>
      </c>
      <c r="N1909">
        <v>1007.4</v>
      </c>
      <c r="O1909">
        <v>8</v>
      </c>
      <c r="P1909">
        <v>9</v>
      </c>
      <c r="Q1909">
        <v>17</v>
      </c>
      <c r="R1909">
        <v>5</v>
      </c>
      <c r="S1909" s="2"/>
      <c r="T1909">
        <v>22</v>
      </c>
      <c r="U1909" s="2"/>
      <c r="V1909">
        <v>12</v>
      </c>
      <c r="W1909" s="2"/>
      <c r="X1909">
        <v>999.9</v>
      </c>
      <c r="Y1909" t="s">
        <v>29</v>
      </c>
      <c r="Z1909" t="s">
        <v>16</v>
      </c>
      <c r="AA1909" t="s">
        <v>17</v>
      </c>
      <c r="AB1909">
        <v>999.9</v>
      </c>
      <c r="AC1909">
        <v>0</v>
      </c>
    </row>
    <row r="1910" spans="1:29" x14ac:dyDescent="0.2">
      <c r="A1910">
        <v>434970</v>
      </c>
      <c r="B1910">
        <v>99999</v>
      </c>
      <c r="C1910">
        <v>20160323</v>
      </c>
      <c r="D1910">
        <v>81.400000000000006</v>
      </c>
      <c r="E1910" s="2"/>
      <c r="F1910">
        <v>13</v>
      </c>
      <c r="G1910" s="2"/>
      <c r="H1910">
        <v>73.5</v>
      </c>
      <c r="I1910" s="2"/>
      <c r="J1910">
        <v>13</v>
      </c>
      <c r="K1910" s="2"/>
      <c r="L1910">
        <v>1009.9</v>
      </c>
      <c r="M1910">
        <v>5</v>
      </c>
      <c r="N1910">
        <v>1008.2</v>
      </c>
      <c r="O1910">
        <v>5</v>
      </c>
      <c r="P1910">
        <v>9.6999999999999993</v>
      </c>
      <c r="Q1910">
        <v>9</v>
      </c>
      <c r="R1910">
        <v>2.9</v>
      </c>
      <c r="S1910" s="2"/>
      <c r="T1910">
        <v>13</v>
      </c>
      <c r="U1910" s="2"/>
      <c r="V1910">
        <v>8.9</v>
      </c>
      <c r="W1910" s="2"/>
      <c r="X1910">
        <v>999.9</v>
      </c>
      <c r="Y1910" t="s">
        <v>37</v>
      </c>
      <c r="Z1910" t="s">
        <v>15</v>
      </c>
      <c r="AA1910" t="s">
        <v>17</v>
      </c>
      <c r="AB1910">
        <v>999.9</v>
      </c>
      <c r="AC1910">
        <v>0</v>
      </c>
    </row>
    <row r="1911" spans="1:29" x14ac:dyDescent="0.2">
      <c r="A1911">
        <v>434970</v>
      </c>
      <c r="B1911">
        <v>99999</v>
      </c>
      <c r="C1911">
        <v>20160324</v>
      </c>
      <c r="D1911">
        <v>83.8</v>
      </c>
      <c r="E1911" s="2"/>
      <c r="F1911">
        <v>24</v>
      </c>
      <c r="G1911" s="2"/>
      <c r="H1911">
        <v>72.099999999999994</v>
      </c>
      <c r="I1911" s="2"/>
      <c r="J1911">
        <v>23</v>
      </c>
      <c r="K1911" s="2"/>
      <c r="L1911">
        <v>1011.6</v>
      </c>
      <c r="M1911">
        <v>8</v>
      </c>
      <c r="N1911">
        <v>1009.8</v>
      </c>
      <c r="O1911">
        <v>8</v>
      </c>
      <c r="P1911">
        <v>8.1</v>
      </c>
      <c r="Q1911">
        <v>24</v>
      </c>
      <c r="R1911">
        <v>3.9</v>
      </c>
      <c r="S1911" s="2"/>
      <c r="T1911">
        <v>24</v>
      </c>
      <c r="U1911" s="2"/>
      <c r="V1911">
        <v>9.9</v>
      </c>
      <c r="W1911" s="2"/>
      <c r="X1911">
        <v>999.9</v>
      </c>
      <c r="Y1911" t="s">
        <v>125</v>
      </c>
      <c r="Z1911" t="s">
        <v>16</v>
      </c>
      <c r="AA1911" t="s">
        <v>17</v>
      </c>
      <c r="AB1911">
        <v>999.9</v>
      </c>
      <c r="AC1911">
        <v>0</v>
      </c>
    </row>
    <row r="1912" spans="1:29" x14ac:dyDescent="0.2">
      <c r="A1912">
        <v>434970</v>
      </c>
      <c r="B1912">
        <v>99999</v>
      </c>
      <c r="C1912">
        <v>20160325</v>
      </c>
      <c r="D1912">
        <v>84.1</v>
      </c>
      <c r="E1912" s="2"/>
      <c r="F1912">
        <v>22</v>
      </c>
      <c r="G1912" s="2"/>
      <c r="H1912">
        <v>69.099999999999994</v>
      </c>
      <c r="I1912" s="2"/>
      <c r="J1912">
        <v>21</v>
      </c>
      <c r="K1912" s="2"/>
      <c r="L1912">
        <v>1012.3</v>
      </c>
      <c r="M1912">
        <v>8</v>
      </c>
      <c r="N1912">
        <v>1010.5</v>
      </c>
      <c r="O1912">
        <v>8</v>
      </c>
      <c r="P1912">
        <v>9.3000000000000007</v>
      </c>
      <c r="Q1912">
        <v>16</v>
      </c>
      <c r="R1912">
        <v>3.7</v>
      </c>
      <c r="S1912" s="2"/>
      <c r="T1912">
        <v>22</v>
      </c>
      <c r="U1912" s="2"/>
      <c r="V1912">
        <v>9.9</v>
      </c>
      <c r="W1912" s="2"/>
      <c r="X1912">
        <v>999.9</v>
      </c>
      <c r="Y1912" t="s">
        <v>125</v>
      </c>
      <c r="Z1912" t="s">
        <v>16</v>
      </c>
      <c r="AA1912" t="s">
        <v>17</v>
      </c>
      <c r="AB1912">
        <v>999.9</v>
      </c>
      <c r="AC1912">
        <v>0</v>
      </c>
    </row>
    <row r="1913" spans="1:29" x14ac:dyDescent="0.2">
      <c r="A1913">
        <v>434970</v>
      </c>
      <c r="B1913">
        <v>99999</v>
      </c>
      <c r="C1913">
        <v>20160326</v>
      </c>
      <c r="D1913">
        <v>86.4</v>
      </c>
      <c r="E1913" s="2"/>
      <c r="F1913">
        <v>19</v>
      </c>
      <c r="G1913" s="2"/>
      <c r="H1913">
        <v>70.3</v>
      </c>
      <c r="I1913" s="2"/>
      <c r="J1913">
        <v>18</v>
      </c>
      <c r="K1913" s="2"/>
      <c r="L1913">
        <v>1011.3</v>
      </c>
      <c r="M1913">
        <v>8</v>
      </c>
      <c r="N1913">
        <v>1009.5</v>
      </c>
      <c r="O1913">
        <v>8</v>
      </c>
      <c r="P1913">
        <v>9.1</v>
      </c>
      <c r="Q1913">
        <v>17</v>
      </c>
      <c r="R1913">
        <v>5.7</v>
      </c>
      <c r="S1913" s="2"/>
      <c r="T1913">
        <v>19</v>
      </c>
      <c r="U1913" s="2"/>
      <c r="V1913">
        <v>11.1</v>
      </c>
      <c r="W1913" s="2"/>
      <c r="X1913">
        <v>999.9</v>
      </c>
      <c r="Y1913" t="s">
        <v>125</v>
      </c>
      <c r="Z1913" t="s">
        <v>16</v>
      </c>
      <c r="AA1913" t="s">
        <v>17</v>
      </c>
      <c r="AB1913">
        <v>999.9</v>
      </c>
      <c r="AC1913">
        <v>0</v>
      </c>
    </row>
    <row r="1914" spans="1:29" x14ac:dyDescent="0.2">
      <c r="A1914">
        <v>434970</v>
      </c>
      <c r="B1914">
        <v>99999</v>
      </c>
      <c r="C1914">
        <v>20160327</v>
      </c>
      <c r="D1914">
        <v>86.5</v>
      </c>
      <c r="E1914" s="2"/>
      <c r="F1914">
        <v>18</v>
      </c>
      <c r="G1914" s="2"/>
      <c r="H1914">
        <v>72.900000000000006</v>
      </c>
      <c r="I1914" s="2"/>
      <c r="J1914">
        <v>18</v>
      </c>
      <c r="K1914" s="2"/>
      <c r="L1914">
        <v>1011.2</v>
      </c>
      <c r="M1914">
        <v>8</v>
      </c>
      <c r="N1914">
        <v>1009.4</v>
      </c>
      <c r="O1914">
        <v>8</v>
      </c>
      <c r="P1914">
        <v>8.8000000000000007</v>
      </c>
      <c r="Q1914">
        <v>18</v>
      </c>
      <c r="R1914">
        <v>5</v>
      </c>
      <c r="S1914" s="2"/>
      <c r="T1914">
        <v>18</v>
      </c>
      <c r="U1914" s="2"/>
      <c r="V1914">
        <v>9.9</v>
      </c>
      <c r="W1914" s="2"/>
      <c r="X1914">
        <v>999.9</v>
      </c>
      <c r="Y1914" t="s">
        <v>33</v>
      </c>
      <c r="Z1914" t="s">
        <v>15</v>
      </c>
      <c r="AA1914" t="s">
        <v>17</v>
      </c>
      <c r="AB1914">
        <v>999.9</v>
      </c>
      <c r="AC1914">
        <v>10010</v>
      </c>
    </row>
    <row r="1915" spans="1:29" x14ac:dyDescent="0.2">
      <c r="A1915">
        <v>434970</v>
      </c>
      <c r="B1915">
        <v>99999</v>
      </c>
      <c r="C1915">
        <v>20160328</v>
      </c>
      <c r="D1915">
        <v>84</v>
      </c>
      <c r="E1915" s="2"/>
      <c r="F1915">
        <v>19</v>
      </c>
      <c r="G1915" s="2"/>
      <c r="H1915">
        <v>74.599999999999994</v>
      </c>
      <c r="I1915" s="2"/>
      <c r="J1915">
        <v>19</v>
      </c>
      <c r="K1915" s="2"/>
      <c r="L1915">
        <v>1011.6</v>
      </c>
      <c r="M1915">
        <v>9</v>
      </c>
      <c r="N1915">
        <v>1009.9</v>
      </c>
      <c r="O1915">
        <v>9</v>
      </c>
      <c r="P1915">
        <v>9.1</v>
      </c>
      <c r="Q1915">
        <v>19</v>
      </c>
      <c r="R1915">
        <v>4.3</v>
      </c>
      <c r="S1915" s="2"/>
      <c r="T1915">
        <v>19</v>
      </c>
      <c r="U1915" s="2"/>
      <c r="V1915">
        <v>8.9</v>
      </c>
      <c r="W1915" s="2"/>
      <c r="X1915">
        <v>999.9</v>
      </c>
      <c r="Y1915" t="s">
        <v>37</v>
      </c>
      <c r="Z1915" t="s">
        <v>15</v>
      </c>
      <c r="AA1915" t="s">
        <v>101</v>
      </c>
      <c r="AB1915">
        <v>999.9</v>
      </c>
      <c r="AC1915">
        <v>0</v>
      </c>
    </row>
    <row r="1916" spans="1:29" x14ac:dyDescent="0.2">
      <c r="A1916">
        <v>434970</v>
      </c>
      <c r="B1916">
        <v>99999</v>
      </c>
      <c r="C1916">
        <v>20160329</v>
      </c>
      <c r="D1916">
        <v>85.6</v>
      </c>
      <c r="E1916" s="2"/>
      <c r="F1916">
        <v>17</v>
      </c>
      <c r="G1916" s="2"/>
      <c r="H1916">
        <v>74.599999999999994</v>
      </c>
      <c r="I1916" s="2"/>
      <c r="J1916">
        <v>17</v>
      </c>
      <c r="K1916" s="2"/>
      <c r="L1916">
        <v>1011.7</v>
      </c>
      <c r="M1916">
        <v>8</v>
      </c>
      <c r="N1916">
        <v>1010</v>
      </c>
      <c r="O1916">
        <v>8</v>
      </c>
      <c r="P1916">
        <v>9.1</v>
      </c>
      <c r="Q1916">
        <v>17</v>
      </c>
      <c r="R1916">
        <v>4.3</v>
      </c>
      <c r="S1916" s="2"/>
      <c r="T1916">
        <v>17</v>
      </c>
      <c r="U1916" s="2"/>
      <c r="V1916">
        <v>8</v>
      </c>
      <c r="W1916" s="2"/>
      <c r="X1916">
        <v>999.9</v>
      </c>
      <c r="Y1916" t="s">
        <v>29</v>
      </c>
      <c r="Z1916" t="s">
        <v>15</v>
      </c>
      <c r="AA1916" t="s">
        <v>17</v>
      </c>
      <c r="AB1916">
        <v>999.9</v>
      </c>
      <c r="AC1916">
        <v>0</v>
      </c>
    </row>
    <row r="1917" spans="1:29" x14ac:dyDescent="0.2">
      <c r="A1917">
        <v>434970</v>
      </c>
      <c r="B1917">
        <v>99999</v>
      </c>
      <c r="C1917">
        <v>20160330</v>
      </c>
      <c r="D1917">
        <v>83.1</v>
      </c>
      <c r="E1917" s="2"/>
      <c r="F1917">
        <v>22</v>
      </c>
      <c r="G1917" s="2"/>
      <c r="H1917">
        <v>73.7</v>
      </c>
      <c r="I1917" s="2"/>
      <c r="J1917">
        <v>22</v>
      </c>
      <c r="K1917" s="2"/>
      <c r="L1917">
        <v>1012</v>
      </c>
      <c r="M1917">
        <v>8</v>
      </c>
      <c r="N1917">
        <v>1010.2</v>
      </c>
      <c r="O1917">
        <v>8</v>
      </c>
      <c r="P1917">
        <v>8.5</v>
      </c>
      <c r="Q1917">
        <v>22</v>
      </c>
      <c r="R1917">
        <v>3.5</v>
      </c>
      <c r="S1917" s="2"/>
      <c r="T1917">
        <v>22</v>
      </c>
      <c r="U1917" s="2"/>
      <c r="V1917">
        <v>8.9</v>
      </c>
      <c r="W1917" s="2"/>
      <c r="X1917">
        <v>999.9</v>
      </c>
      <c r="Y1917" t="s">
        <v>29</v>
      </c>
      <c r="Z1917" t="s">
        <v>15</v>
      </c>
      <c r="AA1917" t="s">
        <v>17</v>
      </c>
      <c r="AB1917">
        <v>999.9</v>
      </c>
      <c r="AC1917">
        <v>0</v>
      </c>
    </row>
    <row r="1918" spans="1:29" x14ac:dyDescent="0.2">
      <c r="A1918">
        <v>434970</v>
      </c>
      <c r="B1918">
        <v>99999</v>
      </c>
      <c r="C1918">
        <v>20160331</v>
      </c>
      <c r="D1918">
        <v>85.5</v>
      </c>
      <c r="E1918" s="2"/>
      <c r="F1918">
        <v>18</v>
      </c>
      <c r="G1918" s="2"/>
      <c r="H1918">
        <v>73.599999999999994</v>
      </c>
      <c r="I1918" s="2"/>
      <c r="J1918">
        <v>18</v>
      </c>
      <c r="K1918" s="2"/>
      <c r="L1918">
        <v>1010.7</v>
      </c>
      <c r="M1918">
        <v>8</v>
      </c>
      <c r="N1918">
        <v>1009</v>
      </c>
      <c r="O1918">
        <v>8</v>
      </c>
      <c r="P1918">
        <v>9</v>
      </c>
      <c r="Q1918">
        <v>18</v>
      </c>
      <c r="R1918">
        <v>3.9</v>
      </c>
      <c r="S1918" s="2"/>
      <c r="T1918">
        <v>18</v>
      </c>
      <c r="U1918" s="2"/>
      <c r="V1918">
        <v>8.9</v>
      </c>
      <c r="W1918" s="2"/>
      <c r="X1918">
        <v>999.9</v>
      </c>
      <c r="Y1918" t="s">
        <v>29</v>
      </c>
      <c r="Z1918" t="s">
        <v>15</v>
      </c>
      <c r="AA1918" t="s">
        <v>17</v>
      </c>
      <c r="AB1918">
        <v>999.9</v>
      </c>
      <c r="AC1918">
        <v>10</v>
      </c>
    </row>
    <row r="1919" spans="1:29" x14ac:dyDescent="0.2">
      <c r="A1919">
        <v>434970</v>
      </c>
      <c r="B1919">
        <v>99999</v>
      </c>
      <c r="C1919">
        <v>20160401</v>
      </c>
      <c r="D1919">
        <v>82.3</v>
      </c>
      <c r="E1919" s="2">
        <f>AVERAGE(D1919:D1948)</f>
        <v>86.283333333333331</v>
      </c>
      <c r="F1919">
        <v>24</v>
      </c>
      <c r="G1919" s="2">
        <f>AVERAGE(F1919:F1948)</f>
        <v>16.966666666666665</v>
      </c>
      <c r="H1919">
        <v>73.3</v>
      </c>
      <c r="I1919" s="2">
        <f>AVERAGE(H1919:H1948)</f>
        <v>74.993333333333354</v>
      </c>
      <c r="J1919">
        <v>24</v>
      </c>
      <c r="K1919" s="2">
        <f>AVERAGE(J1919:J1948)</f>
        <v>16.933333333333334</v>
      </c>
      <c r="L1919">
        <v>1009.4</v>
      </c>
      <c r="M1919">
        <v>8</v>
      </c>
      <c r="N1919">
        <v>1007.7</v>
      </c>
      <c r="O1919">
        <v>8</v>
      </c>
      <c r="P1919">
        <v>8.1999999999999993</v>
      </c>
      <c r="Q1919">
        <v>24</v>
      </c>
      <c r="R1919">
        <v>4</v>
      </c>
      <c r="S1919" s="2">
        <f>AVERAGE(R1919:R1948)</f>
        <v>3.7933333333333326</v>
      </c>
      <c r="T1919">
        <v>24</v>
      </c>
      <c r="U1919" s="2">
        <f>AVERAGE(T1919:T1948)</f>
        <v>16.933333333333334</v>
      </c>
      <c r="V1919">
        <v>9.9</v>
      </c>
      <c r="W1919" s="2">
        <f>AVERAGE(V1919:V1948)</f>
        <v>9.1900000000000013</v>
      </c>
      <c r="X1919">
        <v>999.9</v>
      </c>
      <c r="Y1919" t="s">
        <v>29</v>
      </c>
      <c r="Z1919" t="s">
        <v>15</v>
      </c>
      <c r="AA1919" t="s">
        <v>17</v>
      </c>
      <c r="AB1919">
        <v>999.9</v>
      </c>
      <c r="AC1919">
        <v>0</v>
      </c>
    </row>
    <row r="1920" spans="1:29" x14ac:dyDescent="0.2">
      <c r="A1920">
        <v>434970</v>
      </c>
      <c r="B1920">
        <v>99999</v>
      </c>
      <c r="C1920">
        <v>20160402</v>
      </c>
      <c r="D1920">
        <v>86.4</v>
      </c>
      <c r="E1920" s="2"/>
      <c r="F1920">
        <v>19</v>
      </c>
      <c r="G1920" s="2"/>
      <c r="H1920">
        <v>73.3</v>
      </c>
      <c r="I1920" s="2"/>
      <c r="J1920">
        <v>19</v>
      </c>
      <c r="K1920" s="2"/>
      <c r="L1920">
        <v>1010.2</v>
      </c>
      <c r="M1920">
        <v>9</v>
      </c>
      <c r="N1920">
        <v>1008.3</v>
      </c>
      <c r="O1920">
        <v>9</v>
      </c>
      <c r="P1920">
        <v>9.1</v>
      </c>
      <c r="Q1920">
        <v>19</v>
      </c>
      <c r="R1920">
        <v>3.8</v>
      </c>
      <c r="S1920" s="2"/>
      <c r="T1920">
        <v>19</v>
      </c>
      <c r="U1920" s="2"/>
      <c r="V1920">
        <v>8.9</v>
      </c>
      <c r="W1920" s="2"/>
      <c r="X1920">
        <v>999.9</v>
      </c>
      <c r="Y1920" t="s">
        <v>33</v>
      </c>
      <c r="Z1920" t="s">
        <v>15</v>
      </c>
      <c r="AA1920" t="s">
        <v>17</v>
      </c>
      <c r="AB1920">
        <v>999.9</v>
      </c>
      <c r="AC1920">
        <v>0</v>
      </c>
    </row>
    <row r="1921" spans="1:29" x14ac:dyDescent="0.2">
      <c r="A1921">
        <v>434970</v>
      </c>
      <c r="B1921">
        <v>99999</v>
      </c>
      <c r="C1921">
        <v>20160403</v>
      </c>
      <c r="D1921">
        <v>85.7</v>
      </c>
      <c r="E1921" s="2"/>
      <c r="F1921">
        <v>17</v>
      </c>
      <c r="G1921" s="2"/>
      <c r="H1921">
        <v>73.7</v>
      </c>
      <c r="I1921" s="2"/>
      <c r="J1921">
        <v>17</v>
      </c>
      <c r="K1921" s="2"/>
      <c r="L1921">
        <v>1010.9</v>
      </c>
      <c r="M1921">
        <v>8</v>
      </c>
      <c r="N1921">
        <v>1009.2</v>
      </c>
      <c r="O1921">
        <v>8</v>
      </c>
      <c r="P1921">
        <v>9.1</v>
      </c>
      <c r="Q1921">
        <v>17</v>
      </c>
      <c r="R1921">
        <v>4.3</v>
      </c>
      <c r="S1921" s="2"/>
      <c r="T1921">
        <v>17</v>
      </c>
      <c r="U1921" s="2"/>
      <c r="V1921">
        <v>11.1</v>
      </c>
      <c r="W1921" s="2"/>
      <c r="X1921">
        <v>999.9</v>
      </c>
      <c r="Y1921" t="s">
        <v>33</v>
      </c>
      <c r="Z1921" t="s">
        <v>15</v>
      </c>
      <c r="AA1921" t="s">
        <v>17</v>
      </c>
      <c r="AB1921">
        <v>999.9</v>
      </c>
      <c r="AC1921">
        <v>10</v>
      </c>
    </row>
    <row r="1922" spans="1:29" x14ac:dyDescent="0.2">
      <c r="A1922">
        <v>434970</v>
      </c>
      <c r="B1922">
        <v>99999</v>
      </c>
      <c r="C1922">
        <v>20160404</v>
      </c>
      <c r="D1922">
        <v>85.8</v>
      </c>
      <c r="E1922" s="2"/>
      <c r="F1922">
        <v>18</v>
      </c>
      <c r="G1922" s="2"/>
      <c r="H1922">
        <v>73.7</v>
      </c>
      <c r="I1922" s="2"/>
      <c r="J1922">
        <v>18</v>
      </c>
      <c r="K1922" s="2"/>
      <c r="L1922">
        <v>1010</v>
      </c>
      <c r="M1922">
        <v>8</v>
      </c>
      <c r="N1922">
        <v>1008.4</v>
      </c>
      <c r="O1922">
        <v>8</v>
      </c>
      <c r="P1922">
        <v>9.3000000000000007</v>
      </c>
      <c r="Q1922">
        <v>16</v>
      </c>
      <c r="R1922">
        <v>3.6</v>
      </c>
      <c r="S1922" s="2"/>
      <c r="T1922">
        <v>18</v>
      </c>
      <c r="U1922" s="2"/>
      <c r="V1922">
        <v>8.9</v>
      </c>
      <c r="W1922" s="2"/>
      <c r="X1922">
        <v>999.9</v>
      </c>
      <c r="Y1922" t="s">
        <v>29</v>
      </c>
      <c r="Z1922" t="s">
        <v>15</v>
      </c>
      <c r="AA1922" t="s">
        <v>17</v>
      </c>
      <c r="AB1922">
        <v>999.9</v>
      </c>
      <c r="AC1922">
        <v>0</v>
      </c>
    </row>
    <row r="1923" spans="1:29" x14ac:dyDescent="0.2">
      <c r="A1923">
        <v>434970</v>
      </c>
      <c r="B1923">
        <v>99999</v>
      </c>
      <c r="C1923">
        <v>20160405</v>
      </c>
      <c r="D1923">
        <v>86.7</v>
      </c>
      <c r="E1923" s="2"/>
      <c r="F1923">
        <v>18</v>
      </c>
      <c r="G1923" s="2"/>
      <c r="H1923">
        <v>71.900000000000006</v>
      </c>
      <c r="I1923" s="2"/>
      <c r="J1923">
        <v>18</v>
      </c>
      <c r="K1923" s="2"/>
      <c r="L1923">
        <v>1009.8</v>
      </c>
      <c r="M1923">
        <v>8</v>
      </c>
      <c r="N1923">
        <v>1008</v>
      </c>
      <c r="O1923">
        <v>8</v>
      </c>
      <c r="P1923">
        <v>8.9</v>
      </c>
      <c r="Q1923">
        <v>18</v>
      </c>
      <c r="R1923">
        <v>3.4</v>
      </c>
      <c r="S1923" s="2"/>
      <c r="T1923">
        <v>18</v>
      </c>
      <c r="U1923" s="2"/>
      <c r="V1923">
        <v>8</v>
      </c>
      <c r="W1923" s="2"/>
      <c r="X1923">
        <v>999.9</v>
      </c>
      <c r="Y1923" t="s">
        <v>33</v>
      </c>
      <c r="Z1923" t="s">
        <v>15</v>
      </c>
      <c r="AA1923" t="s">
        <v>17</v>
      </c>
      <c r="AB1923">
        <v>999.9</v>
      </c>
      <c r="AC1923">
        <v>0</v>
      </c>
    </row>
    <row r="1924" spans="1:29" x14ac:dyDescent="0.2">
      <c r="A1924">
        <v>434970</v>
      </c>
      <c r="B1924">
        <v>99999</v>
      </c>
      <c r="C1924">
        <v>20160406</v>
      </c>
      <c r="D1924">
        <v>85</v>
      </c>
      <c r="E1924" s="2"/>
      <c r="F1924">
        <v>17</v>
      </c>
      <c r="G1924" s="2"/>
      <c r="H1924">
        <v>74</v>
      </c>
      <c r="I1924" s="2"/>
      <c r="J1924">
        <v>17</v>
      </c>
      <c r="K1924" s="2"/>
      <c r="L1924">
        <v>1010.2</v>
      </c>
      <c r="M1924">
        <v>8</v>
      </c>
      <c r="N1924">
        <v>1008.5</v>
      </c>
      <c r="O1924">
        <v>8</v>
      </c>
      <c r="P1924">
        <v>9</v>
      </c>
      <c r="Q1924">
        <v>17</v>
      </c>
      <c r="R1924">
        <v>3.6</v>
      </c>
      <c r="S1924" s="2"/>
      <c r="T1924">
        <v>17</v>
      </c>
      <c r="U1924" s="2"/>
      <c r="V1924">
        <v>11.1</v>
      </c>
      <c r="W1924" s="2"/>
      <c r="X1924">
        <v>999.9</v>
      </c>
      <c r="Y1924" t="s">
        <v>244</v>
      </c>
      <c r="Z1924" t="s">
        <v>15</v>
      </c>
      <c r="AA1924" t="s">
        <v>17</v>
      </c>
      <c r="AB1924">
        <v>999.9</v>
      </c>
      <c r="AC1924">
        <v>10010</v>
      </c>
    </row>
    <row r="1925" spans="1:29" x14ac:dyDescent="0.2">
      <c r="A1925">
        <v>434970</v>
      </c>
      <c r="B1925">
        <v>99999</v>
      </c>
      <c r="C1925">
        <v>20160407</v>
      </c>
      <c r="D1925">
        <v>86.8</v>
      </c>
      <c r="E1925" s="2"/>
      <c r="F1925">
        <v>17</v>
      </c>
      <c r="G1925" s="2"/>
      <c r="H1925">
        <v>74.3</v>
      </c>
      <c r="I1925" s="2"/>
      <c r="J1925">
        <v>17</v>
      </c>
      <c r="K1925" s="2"/>
      <c r="L1925">
        <v>1009.6</v>
      </c>
      <c r="M1925">
        <v>7</v>
      </c>
      <c r="N1925">
        <v>1007.9</v>
      </c>
      <c r="O1925">
        <v>7</v>
      </c>
      <c r="P1925">
        <v>8.8000000000000007</v>
      </c>
      <c r="Q1925">
        <v>17</v>
      </c>
      <c r="R1925">
        <v>3.1</v>
      </c>
      <c r="S1925" s="2"/>
      <c r="T1925">
        <v>17</v>
      </c>
      <c r="U1925" s="2"/>
      <c r="V1925">
        <v>8</v>
      </c>
      <c r="W1925" s="2"/>
      <c r="X1925">
        <v>999.9</v>
      </c>
      <c r="Y1925" t="s">
        <v>29</v>
      </c>
      <c r="Z1925" t="s">
        <v>15</v>
      </c>
      <c r="AA1925" t="s">
        <v>17</v>
      </c>
      <c r="AB1925">
        <v>999.9</v>
      </c>
      <c r="AC1925">
        <v>0</v>
      </c>
    </row>
    <row r="1926" spans="1:29" x14ac:dyDescent="0.2">
      <c r="A1926">
        <v>434970</v>
      </c>
      <c r="B1926">
        <v>99999</v>
      </c>
      <c r="C1926">
        <v>20160408</v>
      </c>
      <c r="D1926">
        <v>87.7</v>
      </c>
      <c r="E1926" s="2"/>
      <c r="F1926">
        <v>17</v>
      </c>
      <c r="G1926" s="2"/>
      <c r="H1926">
        <v>75.400000000000006</v>
      </c>
      <c r="I1926" s="2"/>
      <c r="J1926">
        <v>17</v>
      </c>
      <c r="K1926" s="2"/>
      <c r="L1926">
        <v>1009.2</v>
      </c>
      <c r="M1926">
        <v>8</v>
      </c>
      <c r="N1926">
        <v>1007.5</v>
      </c>
      <c r="O1926">
        <v>8</v>
      </c>
      <c r="P1926">
        <v>9.1</v>
      </c>
      <c r="Q1926">
        <v>17</v>
      </c>
      <c r="R1926">
        <v>4</v>
      </c>
      <c r="S1926" s="2"/>
      <c r="T1926">
        <v>17</v>
      </c>
      <c r="U1926" s="2"/>
      <c r="V1926">
        <v>8.9</v>
      </c>
      <c r="W1926" s="2"/>
      <c r="X1926">
        <v>999.9</v>
      </c>
      <c r="Y1926" t="s">
        <v>29</v>
      </c>
      <c r="Z1926" t="s">
        <v>14</v>
      </c>
      <c r="AA1926" t="s">
        <v>17</v>
      </c>
      <c r="AB1926">
        <v>999.9</v>
      </c>
      <c r="AC1926">
        <v>0</v>
      </c>
    </row>
    <row r="1927" spans="1:29" x14ac:dyDescent="0.2">
      <c r="A1927">
        <v>434970</v>
      </c>
      <c r="B1927">
        <v>99999</v>
      </c>
      <c r="C1927">
        <v>20160409</v>
      </c>
      <c r="D1927">
        <v>86.8</v>
      </c>
      <c r="E1927" s="2"/>
      <c r="F1927">
        <v>19</v>
      </c>
      <c r="G1927" s="2"/>
      <c r="H1927">
        <v>74.5</v>
      </c>
      <c r="I1927" s="2"/>
      <c r="J1927">
        <v>19</v>
      </c>
      <c r="K1927" s="2"/>
      <c r="L1927">
        <v>1010.2</v>
      </c>
      <c r="M1927">
        <v>8</v>
      </c>
      <c r="N1927">
        <v>1008.5</v>
      </c>
      <c r="O1927">
        <v>8</v>
      </c>
      <c r="P1927">
        <v>8.6999999999999993</v>
      </c>
      <c r="Q1927">
        <v>19</v>
      </c>
      <c r="R1927">
        <v>3.5</v>
      </c>
      <c r="S1927" s="2"/>
      <c r="T1927">
        <v>18</v>
      </c>
      <c r="U1927" s="2"/>
      <c r="V1927">
        <v>8</v>
      </c>
      <c r="W1927" s="2"/>
      <c r="X1927">
        <v>999.9</v>
      </c>
      <c r="Y1927">
        <v>93.2</v>
      </c>
      <c r="Z1927" t="s">
        <v>15</v>
      </c>
      <c r="AA1927" t="s">
        <v>17</v>
      </c>
      <c r="AB1927">
        <v>999.9</v>
      </c>
      <c r="AC1927">
        <v>0</v>
      </c>
    </row>
    <row r="1928" spans="1:29" x14ac:dyDescent="0.2">
      <c r="A1928">
        <v>434970</v>
      </c>
      <c r="B1928">
        <v>99999</v>
      </c>
      <c r="C1928">
        <v>20160410</v>
      </c>
      <c r="D1928">
        <v>85.8</v>
      </c>
      <c r="E1928" s="2"/>
      <c r="F1928">
        <v>18</v>
      </c>
      <c r="G1928" s="2"/>
      <c r="H1928">
        <v>73.900000000000006</v>
      </c>
      <c r="I1928" s="2"/>
      <c r="J1928">
        <v>18</v>
      </c>
      <c r="K1928" s="2"/>
      <c r="L1928">
        <v>1011</v>
      </c>
      <c r="M1928">
        <v>8</v>
      </c>
      <c r="N1928">
        <v>1009.2</v>
      </c>
      <c r="O1928">
        <v>8</v>
      </c>
      <c r="P1928">
        <v>8.9</v>
      </c>
      <c r="Q1928">
        <v>18</v>
      </c>
      <c r="R1928">
        <v>3.4</v>
      </c>
      <c r="S1928" s="2"/>
      <c r="T1928">
        <v>18</v>
      </c>
      <c r="U1928" s="2"/>
      <c r="V1928">
        <v>8</v>
      </c>
      <c r="W1928" s="2"/>
      <c r="X1928">
        <v>999.9</v>
      </c>
      <c r="Y1928" t="s">
        <v>29</v>
      </c>
      <c r="Z1928" t="s">
        <v>15</v>
      </c>
      <c r="AA1928" t="s">
        <v>17</v>
      </c>
      <c r="AB1928">
        <v>999.9</v>
      </c>
      <c r="AC1928">
        <v>10010</v>
      </c>
    </row>
    <row r="1929" spans="1:29" x14ac:dyDescent="0.2">
      <c r="A1929">
        <v>434970</v>
      </c>
      <c r="B1929">
        <v>99999</v>
      </c>
      <c r="C1929">
        <v>20160411</v>
      </c>
      <c r="D1929">
        <v>86.2</v>
      </c>
      <c r="E1929" s="2"/>
      <c r="F1929">
        <v>18</v>
      </c>
      <c r="G1929" s="2"/>
      <c r="H1929">
        <v>74.900000000000006</v>
      </c>
      <c r="I1929" s="2"/>
      <c r="J1929">
        <v>18</v>
      </c>
      <c r="K1929" s="2"/>
      <c r="L1929">
        <v>1010.1</v>
      </c>
      <c r="M1929">
        <v>8</v>
      </c>
      <c r="N1929">
        <v>1008.4</v>
      </c>
      <c r="O1929">
        <v>7</v>
      </c>
      <c r="P1929">
        <v>9</v>
      </c>
      <c r="Q1929">
        <v>18</v>
      </c>
      <c r="R1929">
        <v>3.8</v>
      </c>
      <c r="S1929" s="2"/>
      <c r="T1929">
        <v>18</v>
      </c>
      <c r="U1929" s="2"/>
      <c r="V1929">
        <v>8.9</v>
      </c>
      <c r="W1929" s="2"/>
      <c r="X1929">
        <v>999.9</v>
      </c>
      <c r="Y1929" t="s">
        <v>29</v>
      </c>
      <c r="Z1929" t="s">
        <v>14</v>
      </c>
      <c r="AA1929" t="s">
        <v>17</v>
      </c>
      <c r="AB1929">
        <v>999.9</v>
      </c>
      <c r="AC1929">
        <v>0</v>
      </c>
    </row>
    <row r="1930" spans="1:29" x14ac:dyDescent="0.2">
      <c r="A1930">
        <v>434970</v>
      </c>
      <c r="B1930">
        <v>99999</v>
      </c>
      <c r="C1930">
        <v>20160412</v>
      </c>
      <c r="D1930">
        <v>84.5</v>
      </c>
      <c r="E1930" s="2"/>
      <c r="F1930">
        <v>11</v>
      </c>
      <c r="G1930" s="2"/>
      <c r="H1930">
        <v>77.2</v>
      </c>
      <c r="I1930" s="2"/>
      <c r="J1930">
        <v>11</v>
      </c>
      <c r="K1930" s="2"/>
      <c r="L1930">
        <v>1009.3</v>
      </c>
      <c r="M1930">
        <v>8</v>
      </c>
      <c r="N1930">
        <v>1007.6</v>
      </c>
      <c r="O1930">
        <v>8</v>
      </c>
      <c r="P1930">
        <v>10.7</v>
      </c>
      <c r="Q1930">
        <v>11</v>
      </c>
      <c r="R1930">
        <v>2.9</v>
      </c>
      <c r="S1930" s="2"/>
      <c r="T1930">
        <v>11</v>
      </c>
      <c r="U1930" s="2"/>
      <c r="V1930">
        <v>12</v>
      </c>
      <c r="W1930" s="2"/>
      <c r="X1930">
        <v>999.9</v>
      </c>
      <c r="Y1930">
        <v>91.2</v>
      </c>
      <c r="Z1930" t="s">
        <v>14</v>
      </c>
      <c r="AA1930" t="s">
        <v>17</v>
      </c>
      <c r="AB1930">
        <v>999.9</v>
      </c>
      <c r="AC1930">
        <v>0</v>
      </c>
    </row>
    <row r="1931" spans="1:29" x14ac:dyDescent="0.2">
      <c r="A1931">
        <v>434970</v>
      </c>
      <c r="B1931">
        <v>99999</v>
      </c>
      <c r="C1931">
        <v>20160413</v>
      </c>
      <c r="D1931">
        <v>88</v>
      </c>
      <c r="E1931" s="2"/>
      <c r="F1931">
        <v>14</v>
      </c>
      <c r="G1931" s="2"/>
      <c r="H1931">
        <v>76.7</v>
      </c>
      <c r="I1931" s="2"/>
      <c r="J1931">
        <v>14</v>
      </c>
      <c r="K1931" s="2"/>
      <c r="L1931">
        <v>1007.3</v>
      </c>
      <c r="M1931">
        <v>8</v>
      </c>
      <c r="N1931">
        <v>1005.5</v>
      </c>
      <c r="O1931">
        <v>8</v>
      </c>
      <c r="P1931">
        <v>9.8000000000000007</v>
      </c>
      <c r="Q1931">
        <v>14</v>
      </c>
      <c r="R1931">
        <v>4.8</v>
      </c>
      <c r="S1931" s="2"/>
      <c r="T1931">
        <v>14</v>
      </c>
      <c r="U1931" s="2"/>
      <c r="V1931">
        <v>11.1</v>
      </c>
      <c r="W1931" s="2"/>
      <c r="X1931">
        <v>999.9</v>
      </c>
      <c r="Y1931" t="s">
        <v>125</v>
      </c>
      <c r="Z1931">
        <v>80.099999999999994</v>
      </c>
      <c r="AA1931" t="s">
        <v>138</v>
      </c>
      <c r="AB1931">
        <v>999.9</v>
      </c>
      <c r="AC1931">
        <v>0</v>
      </c>
    </row>
    <row r="1932" spans="1:29" x14ac:dyDescent="0.2">
      <c r="A1932">
        <v>434970</v>
      </c>
      <c r="B1932">
        <v>99999</v>
      </c>
      <c r="C1932">
        <v>20160414</v>
      </c>
      <c r="D1932">
        <v>87.7</v>
      </c>
      <c r="E1932" s="2"/>
      <c r="F1932">
        <v>18</v>
      </c>
      <c r="G1932" s="2"/>
      <c r="H1932">
        <v>76.3</v>
      </c>
      <c r="I1932" s="2"/>
      <c r="J1932">
        <v>18</v>
      </c>
      <c r="K1932" s="2"/>
      <c r="L1932">
        <v>1008.1</v>
      </c>
      <c r="M1932">
        <v>8</v>
      </c>
      <c r="N1932">
        <v>1006.4</v>
      </c>
      <c r="O1932">
        <v>8</v>
      </c>
      <c r="P1932">
        <v>8.9</v>
      </c>
      <c r="Q1932">
        <v>18</v>
      </c>
      <c r="R1932">
        <v>4</v>
      </c>
      <c r="S1932" s="2"/>
      <c r="T1932">
        <v>18</v>
      </c>
      <c r="U1932" s="2"/>
      <c r="V1932">
        <v>8.9</v>
      </c>
      <c r="W1932" s="2"/>
      <c r="X1932">
        <v>999.9</v>
      </c>
      <c r="Y1932" t="s">
        <v>33</v>
      </c>
      <c r="Z1932" t="s">
        <v>26</v>
      </c>
      <c r="AA1932" t="s">
        <v>17</v>
      </c>
      <c r="AB1932">
        <v>999.9</v>
      </c>
      <c r="AC1932">
        <v>0</v>
      </c>
    </row>
    <row r="1933" spans="1:29" x14ac:dyDescent="0.2">
      <c r="A1933">
        <v>434970</v>
      </c>
      <c r="B1933">
        <v>99999</v>
      </c>
      <c r="C1933">
        <v>20160415</v>
      </c>
      <c r="D1933">
        <v>87.6</v>
      </c>
      <c r="E1933" s="2"/>
      <c r="F1933">
        <v>18</v>
      </c>
      <c r="G1933" s="2"/>
      <c r="H1933">
        <v>75.8</v>
      </c>
      <c r="I1933" s="2"/>
      <c r="J1933">
        <v>18</v>
      </c>
      <c r="K1933" s="2"/>
      <c r="L1933">
        <v>1009.2</v>
      </c>
      <c r="M1933">
        <v>8</v>
      </c>
      <c r="N1933">
        <v>1007.4</v>
      </c>
      <c r="O1933">
        <v>8</v>
      </c>
      <c r="P1933">
        <v>9</v>
      </c>
      <c r="Q1933">
        <v>18</v>
      </c>
      <c r="R1933">
        <v>3.1</v>
      </c>
      <c r="S1933" s="2"/>
      <c r="T1933">
        <v>18</v>
      </c>
      <c r="U1933" s="2"/>
      <c r="V1933">
        <v>8.9</v>
      </c>
      <c r="W1933" s="2"/>
      <c r="X1933">
        <v>999.9</v>
      </c>
      <c r="Y1933" t="s">
        <v>29</v>
      </c>
      <c r="Z1933" t="s">
        <v>14</v>
      </c>
      <c r="AA1933" t="s">
        <v>61</v>
      </c>
      <c r="AB1933">
        <v>999.9</v>
      </c>
      <c r="AC1933">
        <v>0</v>
      </c>
    </row>
    <row r="1934" spans="1:29" x14ac:dyDescent="0.2">
      <c r="A1934">
        <v>434970</v>
      </c>
      <c r="B1934">
        <v>99999</v>
      </c>
      <c r="C1934">
        <v>20160416</v>
      </c>
      <c r="D1934">
        <v>87.1</v>
      </c>
      <c r="E1934" s="2"/>
      <c r="F1934">
        <v>17</v>
      </c>
      <c r="G1934" s="2"/>
      <c r="H1934">
        <v>76.3</v>
      </c>
      <c r="I1934" s="2"/>
      <c r="J1934">
        <v>17</v>
      </c>
      <c r="K1934" s="2"/>
      <c r="L1934">
        <v>1009.1</v>
      </c>
      <c r="M1934">
        <v>8</v>
      </c>
      <c r="N1934">
        <v>1007.4</v>
      </c>
      <c r="O1934">
        <v>8</v>
      </c>
      <c r="P1934">
        <v>9.1</v>
      </c>
      <c r="Q1934">
        <v>17</v>
      </c>
      <c r="R1934">
        <v>2.8</v>
      </c>
      <c r="S1934" s="2"/>
      <c r="T1934">
        <v>17</v>
      </c>
      <c r="U1934" s="2"/>
      <c r="V1934">
        <v>8.9</v>
      </c>
      <c r="W1934" s="2"/>
      <c r="X1934">
        <v>999.9</v>
      </c>
      <c r="Y1934" t="s">
        <v>29</v>
      </c>
      <c r="Z1934" t="s">
        <v>26</v>
      </c>
      <c r="AA1934" t="s">
        <v>17</v>
      </c>
      <c r="AB1934">
        <v>999.9</v>
      </c>
      <c r="AC1934">
        <v>10000</v>
      </c>
    </row>
    <row r="1935" spans="1:29" x14ac:dyDescent="0.2">
      <c r="A1935">
        <v>434970</v>
      </c>
      <c r="B1935">
        <v>99999</v>
      </c>
      <c r="C1935">
        <v>20160417</v>
      </c>
      <c r="D1935">
        <v>84.2</v>
      </c>
      <c r="E1935" s="2"/>
      <c r="F1935">
        <v>18</v>
      </c>
      <c r="G1935" s="2"/>
      <c r="H1935">
        <v>75.2</v>
      </c>
      <c r="I1935" s="2"/>
      <c r="J1935">
        <v>18</v>
      </c>
      <c r="K1935" s="2"/>
      <c r="L1935">
        <v>1008.7</v>
      </c>
      <c r="M1935">
        <v>8</v>
      </c>
      <c r="N1935">
        <v>1007</v>
      </c>
      <c r="O1935">
        <v>8</v>
      </c>
      <c r="P1935">
        <v>8.6</v>
      </c>
      <c r="Q1935">
        <v>18</v>
      </c>
      <c r="R1935">
        <v>3.4</v>
      </c>
      <c r="S1935" s="2"/>
      <c r="T1935">
        <v>18</v>
      </c>
      <c r="U1935" s="2"/>
      <c r="V1935">
        <v>11.1</v>
      </c>
      <c r="W1935" s="2"/>
      <c r="X1935">
        <v>999.9</v>
      </c>
      <c r="Y1935">
        <v>91.4</v>
      </c>
      <c r="Z1935" t="s">
        <v>15</v>
      </c>
      <c r="AA1935" t="s">
        <v>79</v>
      </c>
      <c r="AB1935">
        <v>999.9</v>
      </c>
      <c r="AC1935">
        <v>10000</v>
      </c>
    </row>
    <row r="1936" spans="1:29" x14ac:dyDescent="0.2">
      <c r="A1936">
        <v>434970</v>
      </c>
      <c r="B1936">
        <v>99999</v>
      </c>
      <c r="C1936">
        <v>20160418</v>
      </c>
      <c r="D1936">
        <v>87.1</v>
      </c>
      <c r="E1936" s="2"/>
      <c r="F1936">
        <v>17</v>
      </c>
      <c r="G1936" s="2"/>
      <c r="H1936">
        <v>75.400000000000006</v>
      </c>
      <c r="I1936" s="2"/>
      <c r="J1936">
        <v>17</v>
      </c>
      <c r="K1936" s="2"/>
      <c r="L1936">
        <v>1008.6</v>
      </c>
      <c r="M1936">
        <v>8</v>
      </c>
      <c r="N1936">
        <v>1006.8</v>
      </c>
      <c r="O1936">
        <v>8</v>
      </c>
      <c r="P1936">
        <v>9.1</v>
      </c>
      <c r="Q1936">
        <v>17</v>
      </c>
      <c r="R1936">
        <v>3.1</v>
      </c>
      <c r="S1936" s="2"/>
      <c r="T1936">
        <v>17</v>
      </c>
      <c r="U1936" s="2"/>
      <c r="V1936">
        <v>8</v>
      </c>
      <c r="W1936" s="2"/>
      <c r="X1936">
        <v>999.9</v>
      </c>
      <c r="Y1936" t="s">
        <v>29</v>
      </c>
      <c r="Z1936" t="s">
        <v>14</v>
      </c>
      <c r="AA1936" t="s">
        <v>157</v>
      </c>
      <c r="AB1936">
        <v>999.9</v>
      </c>
      <c r="AC1936">
        <v>0</v>
      </c>
    </row>
    <row r="1937" spans="1:29" x14ac:dyDescent="0.2">
      <c r="A1937">
        <v>434970</v>
      </c>
      <c r="B1937">
        <v>99999</v>
      </c>
      <c r="C1937">
        <v>20160419</v>
      </c>
      <c r="D1937">
        <v>83.6</v>
      </c>
      <c r="E1937" s="2"/>
      <c r="F1937">
        <v>17</v>
      </c>
      <c r="G1937" s="2"/>
      <c r="H1937">
        <v>76.400000000000006</v>
      </c>
      <c r="I1937" s="2"/>
      <c r="J1937">
        <v>17</v>
      </c>
      <c r="K1937" s="2"/>
      <c r="L1937">
        <v>1009.7</v>
      </c>
      <c r="M1937">
        <v>8</v>
      </c>
      <c r="N1937">
        <v>1008</v>
      </c>
      <c r="O1937">
        <v>8</v>
      </c>
      <c r="P1937">
        <v>9.1</v>
      </c>
      <c r="Q1937">
        <v>17</v>
      </c>
      <c r="R1937">
        <v>2.8</v>
      </c>
      <c r="S1937" s="2"/>
      <c r="T1937">
        <v>17</v>
      </c>
      <c r="U1937" s="2"/>
      <c r="V1937">
        <v>6</v>
      </c>
      <c r="W1937" s="2"/>
      <c r="X1937">
        <v>999.9</v>
      </c>
      <c r="Y1937" t="s">
        <v>32</v>
      </c>
      <c r="Z1937" t="s">
        <v>26</v>
      </c>
      <c r="AA1937" t="s">
        <v>153</v>
      </c>
      <c r="AB1937">
        <v>999.9</v>
      </c>
      <c r="AC1937">
        <v>10</v>
      </c>
    </row>
    <row r="1938" spans="1:29" x14ac:dyDescent="0.2">
      <c r="A1938">
        <v>434970</v>
      </c>
      <c r="B1938">
        <v>99999</v>
      </c>
      <c r="C1938">
        <v>20160420</v>
      </c>
      <c r="D1938">
        <v>85.5</v>
      </c>
      <c r="E1938" s="2"/>
      <c r="F1938">
        <v>18</v>
      </c>
      <c r="G1938" s="2"/>
      <c r="H1938">
        <v>75.900000000000006</v>
      </c>
      <c r="I1938" s="2"/>
      <c r="J1938">
        <v>18</v>
      </c>
      <c r="K1938" s="2"/>
      <c r="L1938">
        <v>1010.2</v>
      </c>
      <c r="M1938">
        <v>8</v>
      </c>
      <c r="N1938">
        <v>1008.5</v>
      </c>
      <c r="O1938">
        <v>8</v>
      </c>
      <c r="P1938">
        <v>9</v>
      </c>
      <c r="Q1938">
        <v>18</v>
      </c>
      <c r="R1938">
        <v>2.9</v>
      </c>
      <c r="S1938" s="2"/>
      <c r="T1938">
        <v>18</v>
      </c>
      <c r="U1938" s="2"/>
      <c r="V1938">
        <v>7</v>
      </c>
      <c r="W1938" s="2"/>
      <c r="X1938">
        <v>999.9</v>
      </c>
      <c r="Y1938" t="s">
        <v>37</v>
      </c>
      <c r="Z1938" t="s">
        <v>14</v>
      </c>
      <c r="AA1938" t="s">
        <v>17</v>
      </c>
      <c r="AB1938">
        <v>999.9</v>
      </c>
      <c r="AC1938">
        <v>0</v>
      </c>
    </row>
    <row r="1939" spans="1:29" x14ac:dyDescent="0.2">
      <c r="A1939">
        <v>434970</v>
      </c>
      <c r="B1939">
        <v>99999</v>
      </c>
      <c r="C1939">
        <v>20160421</v>
      </c>
      <c r="D1939">
        <v>87.1</v>
      </c>
      <c r="E1939" s="2"/>
      <c r="F1939">
        <v>17</v>
      </c>
      <c r="G1939" s="2"/>
      <c r="H1939">
        <v>75.900000000000006</v>
      </c>
      <c r="I1939" s="2"/>
      <c r="J1939">
        <v>17</v>
      </c>
      <c r="K1939" s="2"/>
      <c r="L1939">
        <v>1009.8</v>
      </c>
      <c r="M1939">
        <v>8</v>
      </c>
      <c r="N1939">
        <v>1008.1</v>
      </c>
      <c r="O1939">
        <v>8</v>
      </c>
      <c r="P1939">
        <v>9.1</v>
      </c>
      <c r="Q1939">
        <v>17</v>
      </c>
      <c r="R1939">
        <v>4</v>
      </c>
      <c r="S1939" s="2"/>
      <c r="T1939">
        <v>17</v>
      </c>
      <c r="U1939" s="2"/>
      <c r="V1939">
        <v>8</v>
      </c>
      <c r="W1939" s="2"/>
      <c r="X1939">
        <v>999.9</v>
      </c>
      <c r="Y1939" t="s">
        <v>29</v>
      </c>
      <c r="Z1939" t="s">
        <v>14</v>
      </c>
      <c r="AA1939" t="s">
        <v>17</v>
      </c>
      <c r="AB1939">
        <v>999.9</v>
      </c>
      <c r="AC1939">
        <v>0</v>
      </c>
    </row>
    <row r="1940" spans="1:29" x14ac:dyDescent="0.2">
      <c r="A1940">
        <v>434970</v>
      </c>
      <c r="B1940">
        <v>99999</v>
      </c>
      <c r="C1940">
        <v>20160422</v>
      </c>
      <c r="D1940">
        <v>87</v>
      </c>
      <c r="E1940" s="2"/>
      <c r="F1940">
        <v>18</v>
      </c>
      <c r="G1940" s="2"/>
      <c r="H1940">
        <v>76.400000000000006</v>
      </c>
      <c r="I1940" s="2"/>
      <c r="J1940">
        <v>18</v>
      </c>
      <c r="K1940" s="2"/>
      <c r="L1940">
        <v>1009</v>
      </c>
      <c r="M1940">
        <v>8</v>
      </c>
      <c r="N1940">
        <v>1007.2</v>
      </c>
      <c r="O1940">
        <v>8</v>
      </c>
      <c r="P1940">
        <v>9</v>
      </c>
      <c r="Q1940">
        <v>18</v>
      </c>
      <c r="R1940">
        <v>5.2</v>
      </c>
      <c r="S1940" s="2"/>
      <c r="T1940">
        <v>18</v>
      </c>
      <c r="U1940" s="2"/>
      <c r="V1940">
        <v>11.1</v>
      </c>
      <c r="W1940" s="2"/>
      <c r="X1940">
        <v>999.9</v>
      </c>
      <c r="Y1940" t="s">
        <v>29</v>
      </c>
      <c r="Z1940" t="s">
        <v>14</v>
      </c>
      <c r="AA1940" t="s">
        <v>17</v>
      </c>
      <c r="AB1940">
        <v>999.9</v>
      </c>
      <c r="AC1940">
        <v>10000</v>
      </c>
    </row>
    <row r="1941" spans="1:29" x14ac:dyDescent="0.2">
      <c r="A1941">
        <v>434970</v>
      </c>
      <c r="B1941">
        <v>99999</v>
      </c>
      <c r="C1941">
        <v>20160423</v>
      </c>
      <c r="D1941">
        <v>87.5</v>
      </c>
      <c r="E1941" s="2"/>
      <c r="F1941">
        <v>18</v>
      </c>
      <c r="G1941" s="2"/>
      <c r="H1941">
        <v>76.900000000000006</v>
      </c>
      <c r="I1941" s="2"/>
      <c r="J1941">
        <v>18</v>
      </c>
      <c r="K1941" s="2"/>
      <c r="L1941">
        <v>1007.5</v>
      </c>
      <c r="M1941">
        <v>8</v>
      </c>
      <c r="N1941">
        <v>1005.8</v>
      </c>
      <c r="O1941">
        <v>8</v>
      </c>
      <c r="P1941">
        <v>9</v>
      </c>
      <c r="Q1941">
        <v>18</v>
      </c>
      <c r="R1941">
        <v>6.3</v>
      </c>
      <c r="S1941" s="2"/>
      <c r="T1941">
        <v>18</v>
      </c>
      <c r="U1941" s="2"/>
      <c r="V1941">
        <v>13</v>
      </c>
      <c r="W1941" s="2"/>
      <c r="X1941">
        <v>999.9</v>
      </c>
      <c r="Y1941" t="s">
        <v>29</v>
      </c>
      <c r="Z1941" t="s">
        <v>26</v>
      </c>
      <c r="AA1941" t="s">
        <v>17</v>
      </c>
      <c r="AB1941">
        <v>999.9</v>
      </c>
      <c r="AC1941">
        <v>0</v>
      </c>
    </row>
    <row r="1942" spans="1:29" x14ac:dyDescent="0.2">
      <c r="A1942">
        <v>434970</v>
      </c>
      <c r="B1942">
        <v>99999</v>
      </c>
      <c r="C1942">
        <v>20160424</v>
      </c>
      <c r="D1942">
        <v>88.4</v>
      </c>
      <c r="E1942" s="2"/>
      <c r="F1942">
        <v>18</v>
      </c>
      <c r="G1942" s="2"/>
      <c r="H1942">
        <v>75.7</v>
      </c>
      <c r="I1942" s="2"/>
      <c r="J1942">
        <v>18</v>
      </c>
      <c r="K1942" s="2"/>
      <c r="L1942">
        <v>1006.2</v>
      </c>
      <c r="M1942">
        <v>8</v>
      </c>
      <c r="N1942">
        <v>1004.5</v>
      </c>
      <c r="O1942">
        <v>8</v>
      </c>
      <c r="P1942">
        <v>9</v>
      </c>
      <c r="Q1942">
        <v>18</v>
      </c>
      <c r="R1942">
        <v>6.1</v>
      </c>
      <c r="S1942" s="2"/>
      <c r="T1942">
        <v>18</v>
      </c>
      <c r="U1942" s="2"/>
      <c r="V1942">
        <v>12</v>
      </c>
      <c r="W1942" s="2"/>
      <c r="X1942">
        <v>999.9</v>
      </c>
      <c r="Y1942" t="s">
        <v>33</v>
      </c>
      <c r="Z1942" t="s">
        <v>14</v>
      </c>
      <c r="AA1942" t="s">
        <v>17</v>
      </c>
      <c r="AB1942">
        <v>999.9</v>
      </c>
      <c r="AC1942">
        <v>0</v>
      </c>
    </row>
    <row r="1943" spans="1:29" x14ac:dyDescent="0.2">
      <c r="A1943">
        <v>434970</v>
      </c>
      <c r="B1943">
        <v>99999</v>
      </c>
      <c r="C1943">
        <v>20160425</v>
      </c>
      <c r="D1943">
        <v>88.6</v>
      </c>
      <c r="E1943" s="2"/>
      <c r="F1943">
        <v>12</v>
      </c>
      <c r="G1943" s="2"/>
      <c r="H1943">
        <v>75</v>
      </c>
      <c r="I1943" s="2"/>
      <c r="J1943">
        <v>12</v>
      </c>
      <c r="K1943" s="2"/>
      <c r="L1943">
        <v>1007.2</v>
      </c>
      <c r="M1943">
        <v>4</v>
      </c>
      <c r="N1943">
        <v>1005.4</v>
      </c>
      <c r="O1943">
        <v>4</v>
      </c>
      <c r="P1943">
        <v>8.3000000000000007</v>
      </c>
      <c r="Q1943">
        <v>12</v>
      </c>
      <c r="R1943">
        <v>5.2</v>
      </c>
      <c r="S1943" s="2"/>
      <c r="T1943">
        <v>12</v>
      </c>
      <c r="U1943" s="2"/>
      <c r="V1943">
        <v>13</v>
      </c>
      <c r="W1943" s="2"/>
      <c r="X1943">
        <v>999.9</v>
      </c>
      <c r="Y1943" t="s">
        <v>29</v>
      </c>
      <c r="Z1943" t="s">
        <v>14</v>
      </c>
      <c r="AA1943" t="s">
        <v>17</v>
      </c>
      <c r="AB1943">
        <v>999.9</v>
      </c>
      <c r="AC1943">
        <v>0</v>
      </c>
    </row>
    <row r="1944" spans="1:29" x14ac:dyDescent="0.2">
      <c r="A1944">
        <v>434970</v>
      </c>
      <c r="B1944">
        <v>99999</v>
      </c>
      <c r="C1944">
        <v>20160426</v>
      </c>
      <c r="D1944">
        <v>85</v>
      </c>
      <c r="E1944" s="2"/>
      <c r="F1944">
        <v>16</v>
      </c>
      <c r="G1944" s="2"/>
      <c r="H1944">
        <v>72.400000000000006</v>
      </c>
      <c r="I1944" s="2"/>
      <c r="J1944">
        <v>16</v>
      </c>
      <c r="K1944" s="2"/>
      <c r="L1944">
        <v>9999.9</v>
      </c>
      <c r="M1944">
        <v>0</v>
      </c>
      <c r="N1944">
        <v>9999.9</v>
      </c>
      <c r="O1944">
        <v>0</v>
      </c>
      <c r="P1944">
        <v>6.1</v>
      </c>
      <c r="Q1944">
        <v>16</v>
      </c>
      <c r="R1944">
        <v>4.3</v>
      </c>
      <c r="S1944" s="2"/>
      <c r="T1944">
        <v>16</v>
      </c>
      <c r="U1944" s="2"/>
      <c r="V1944">
        <v>8.9</v>
      </c>
      <c r="W1944" s="2"/>
      <c r="X1944">
        <v>999.9</v>
      </c>
      <c r="Y1944" t="s">
        <v>37</v>
      </c>
      <c r="Z1944" t="s">
        <v>14</v>
      </c>
      <c r="AA1944" t="s">
        <v>18</v>
      </c>
      <c r="AB1944">
        <v>999.9</v>
      </c>
      <c r="AC1944">
        <v>0</v>
      </c>
    </row>
    <row r="1945" spans="1:29" x14ac:dyDescent="0.2">
      <c r="A1945">
        <v>434970</v>
      </c>
      <c r="B1945">
        <v>99999</v>
      </c>
      <c r="C1945">
        <v>20160427</v>
      </c>
      <c r="D1945">
        <v>83.8</v>
      </c>
      <c r="E1945" s="2"/>
      <c r="F1945">
        <v>8</v>
      </c>
      <c r="G1945" s="2"/>
      <c r="H1945">
        <v>73.7</v>
      </c>
      <c r="I1945" s="2"/>
      <c r="J1945">
        <v>8</v>
      </c>
      <c r="K1945" s="2"/>
      <c r="L1945">
        <v>9999.9</v>
      </c>
      <c r="M1945">
        <v>0</v>
      </c>
      <c r="N1945">
        <v>9999.9</v>
      </c>
      <c r="O1945">
        <v>0</v>
      </c>
      <c r="P1945">
        <v>7.8</v>
      </c>
      <c r="Q1945">
        <v>8</v>
      </c>
      <c r="R1945">
        <v>2.5</v>
      </c>
      <c r="S1945" s="2"/>
      <c r="T1945">
        <v>8</v>
      </c>
      <c r="U1945" s="2"/>
      <c r="V1945">
        <v>5.0999999999999996</v>
      </c>
      <c r="W1945" s="2"/>
      <c r="X1945">
        <v>999.9</v>
      </c>
      <c r="Y1945" t="s">
        <v>32</v>
      </c>
      <c r="Z1945" t="s">
        <v>14</v>
      </c>
      <c r="AA1945" t="s">
        <v>18</v>
      </c>
      <c r="AB1945">
        <v>999.9</v>
      </c>
      <c r="AC1945">
        <v>0</v>
      </c>
    </row>
    <row r="1946" spans="1:29" x14ac:dyDescent="0.2">
      <c r="A1946">
        <v>434970</v>
      </c>
      <c r="B1946">
        <v>99999</v>
      </c>
      <c r="C1946">
        <v>20160428</v>
      </c>
      <c r="D1946">
        <v>88.3</v>
      </c>
      <c r="E1946" s="2"/>
      <c r="F1946">
        <v>16</v>
      </c>
      <c r="G1946" s="2"/>
      <c r="H1946">
        <v>74.900000000000006</v>
      </c>
      <c r="I1946" s="2"/>
      <c r="J1946">
        <v>15</v>
      </c>
      <c r="K1946" s="2"/>
      <c r="L1946">
        <v>1008.6</v>
      </c>
      <c r="M1946">
        <v>7</v>
      </c>
      <c r="N1946">
        <v>1006.8</v>
      </c>
      <c r="O1946">
        <v>8</v>
      </c>
      <c r="P1946">
        <v>9.3000000000000007</v>
      </c>
      <c r="Q1946">
        <v>16</v>
      </c>
      <c r="R1946">
        <v>3.2</v>
      </c>
      <c r="S1946" s="2"/>
      <c r="T1946">
        <v>16</v>
      </c>
      <c r="U1946" s="2"/>
      <c r="V1946">
        <v>8</v>
      </c>
      <c r="W1946" s="2"/>
      <c r="X1946">
        <v>999.9</v>
      </c>
      <c r="Y1946" t="s">
        <v>29</v>
      </c>
      <c r="Z1946" t="s">
        <v>26</v>
      </c>
      <c r="AA1946" t="s">
        <v>17</v>
      </c>
      <c r="AB1946">
        <v>999.9</v>
      </c>
      <c r="AC1946">
        <v>0</v>
      </c>
    </row>
    <row r="1947" spans="1:29" x14ac:dyDescent="0.2">
      <c r="A1947">
        <v>434970</v>
      </c>
      <c r="B1947">
        <v>99999</v>
      </c>
      <c r="C1947">
        <v>20160429</v>
      </c>
      <c r="D1947">
        <v>87.5</v>
      </c>
      <c r="E1947" s="2"/>
      <c r="F1947">
        <v>18</v>
      </c>
      <c r="G1947" s="2"/>
      <c r="H1947">
        <v>75.3</v>
      </c>
      <c r="I1947" s="2"/>
      <c r="J1947">
        <v>18</v>
      </c>
      <c r="K1947" s="2"/>
      <c r="L1947">
        <v>1008.8</v>
      </c>
      <c r="M1947">
        <v>8</v>
      </c>
      <c r="N1947">
        <v>1007.1</v>
      </c>
      <c r="O1947">
        <v>8</v>
      </c>
      <c r="P1947">
        <v>8.6</v>
      </c>
      <c r="Q1947">
        <v>18</v>
      </c>
      <c r="R1947">
        <v>3.5</v>
      </c>
      <c r="S1947" s="2"/>
      <c r="T1947">
        <v>18</v>
      </c>
      <c r="U1947" s="2"/>
      <c r="V1947">
        <v>8</v>
      </c>
      <c r="W1947" s="2"/>
      <c r="X1947">
        <v>999.9</v>
      </c>
      <c r="Y1947">
        <v>93.2</v>
      </c>
      <c r="Z1947" t="s">
        <v>26</v>
      </c>
      <c r="AA1947" t="s">
        <v>17</v>
      </c>
      <c r="AB1947">
        <v>999.9</v>
      </c>
      <c r="AC1947">
        <v>10000</v>
      </c>
    </row>
    <row r="1948" spans="1:29" x14ac:dyDescent="0.2">
      <c r="A1948">
        <v>434970</v>
      </c>
      <c r="B1948">
        <v>99999</v>
      </c>
      <c r="C1948">
        <v>20160430</v>
      </c>
      <c r="D1948">
        <v>84.8</v>
      </c>
      <c r="E1948" s="2"/>
      <c r="F1948">
        <v>18</v>
      </c>
      <c r="G1948" s="2"/>
      <c r="H1948">
        <v>75.5</v>
      </c>
      <c r="I1948" s="2"/>
      <c r="J1948">
        <v>18</v>
      </c>
      <c r="K1948" s="2"/>
      <c r="L1948">
        <v>1009.2</v>
      </c>
      <c r="M1948">
        <v>8</v>
      </c>
      <c r="N1948">
        <v>1007.5</v>
      </c>
      <c r="O1948">
        <v>8</v>
      </c>
      <c r="P1948">
        <v>8.8000000000000007</v>
      </c>
      <c r="Q1948">
        <v>18</v>
      </c>
      <c r="R1948">
        <v>3.2</v>
      </c>
      <c r="S1948" s="2"/>
      <c r="T1948">
        <v>18</v>
      </c>
      <c r="U1948" s="2"/>
      <c r="V1948">
        <v>7</v>
      </c>
      <c r="W1948" s="2"/>
      <c r="X1948">
        <v>999.9</v>
      </c>
      <c r="Y1948">
        <v>91.6</v>
      </c>
      <c r="Z1948" t="s">
        <v>14</v>
      </c>
      <c r="AA1948" t="s">
        <v>161</v>
      </c>
      <c r="AB1948">
        <v>999.9</v>
      </c>
      <c r="AC1948">
        <v>10010</v>
      </c>
    </row>
    <row r="1949" spans="1:29" x14ac:dyDescent="0.2">
      <c r="A1949">
        <v>434970</v>
      </c>
      <c r="B1949">
        <v>99999</v>
      </c>
      <c r="C1949">
        <v>20160501</v>
      </c>
      <c r="D1949">
        <v>83.2</v>
      </c>
      <c r="E1949" s="2">
        <f>AVERAGE(D1949:D1979)</f>
        <v>83.364516129032268</v>
      </c>
      <c r="F1949">
        <v>12</v>
      </c>
      <c r="G1949" s="2">
        <f>AVERAGE(F1949:F1979)</f>
        <v>15.96774193548387</v>
      </c>
      <c r="H1949">
        <v>76.8</v>
      </c>
      <c r="I1949" s="2">
        <f>AVERAGE(H1949:H1979)</f>
        <v>75.280645161290323</v>
      </c>
      <c r="J1949">
        <v>11</v>
      </c>
      <c r="K1949" s="2">
        <f>AVERAGE(J1949:J1979)</f>
        <v>15.935483870967742</v>
      </c>
      <c r="L1949">
        <v>1008.6</v>
      </c>
      <c r="M1949">
        <v>8</v>
      </c>
      <c r="N1949">
        <v>1006.8</v>
      </c>
      <c r="O1949">
        <v>8</v>
      </c>
      <c r="P1949">
        <v>10.3</v>
      </c>
      <c r="Q1949">
        <v>12</v>
      </c>
      <c r="R1949">
        <v>2.9</v>
      </c>
      <c r="S1949" s="2">
        <f>AVERAGE(R1949:R1979)</f>
        <v>6.2064516129032263</v>
      </c>
      <c r="T1949">
        <v>12</v>
      </c>
      <c r="U1949" s="2">
        <f>AVERAGE(T1949:T1979)</f>
        <v>15.96774193548387</v>
      </c>
      <c r="V1949">
        <v>6</v>
      </c>
      <c r="W1949" s="2">
        <f>AVERAGE(V1949:V1979)</f>
        <v>12.735483870967744</v>
      </c>
      <c r="X1949">
        <v>999.9</v>
      </c>
      <c r="Y1949" t="s">
        <v>37</v>
      </c>
      <c r="Z1949" t="s">
        <v>14</v>
      </c>
      <c r="AA1949" t="s">
        <v>139</v>
      </c>
      <c r="AB1949">
        <v>999.9</v>
      </c>
      <c r="AC1949">
        <v>10</v>
      </c>
    </row>
    <row r="1950" spans="1:29" x14ac:dyDescent="0.2">
      <c r="A1950">
        <v>434970</v>
      </c>
      <c r="B1950">
        <v>99999</v>
      </c>
      <c r="C1950">
        <v>20160502</v>
      </c>
      <c r="D1950">
        <v>85.7</v>
      </c>
      <c r="E1950" s="2"/>
      <c r="F1950">
        <v>17</v>
      </c>
      <c r="G1950" s="2"/>
      <c r="H1950">
        <v>76.099999999999994</v>
      </c>
      <c r="I1950" s="2"/>
      <c r="J1950">
        <v>17</v>
      </c>
      <c r="K1950" s="2"/>
      <c r="L1950">
        <v>1008.6</v>
      </c>
      <c r="M1950">
        <v>8</v>
      </c>
      <c r="N1950">
        <v>1006.9</v>
      </c>
      <c r="O1950">
        <v>8</v>
      </c>
      <c r="P1950">
        <v>9.1</v>
      </c>
      <c r="Q1950">
        <v>17</v>
      </c>
      <c r="R1950">
        <v>4.0999999999999996</v>
      </c>
      <c r="S1950" s="2"/>
      <c r="T1950">
        <v>17</v>
      </c>
      <c r="U1950" s="2"/>
      <c r="V1950">
        <v>11.1</v>
      </c>
      <c r="W1950" s="2"/>
      <c r="X1950">
        <v>999.9</v>
      </c>
      <c r="Y1950" t="s">
        <v>29</v>
      </c>
      <c r="Z1950" t="s">
        <v>14</v>
      </c>
      <c r="AA1950" t="s">
        <v>17</v>
      </c>
      <c r="AB1950">
        <v>999.9</v>
      </c>
      <c r="AC1950">
        <v>10</v>
      </c>
    </row>
    <row r="1951" spans="1:29" x14ac:dyDescent="0.2">
      <c r="A1951">
        <v>434970</v>
      </c>
      <c r="B1951">
        <v>99999</v>
      </c>
      <c r="C1951">
        <v>20160503</v>
      </c>
      <c r="D1951">
        <v>86.4</v>
      </c>
      <c r="E1951" s="2"/>
      <c r="F1951">
        <v>18</v>
      </c>
      <c r="G1951" s="2"/>
      <c r="H1951">
        <v>76.400000000000006</v>
      </c>
      <c r="I1951" s="2"/>
      <c r="J1951">
        <v>18</v>
      </c>
      <c r="K1951" s="2"/>
      <c r="L1951">
        <v>1008.4</v>
      </c>
      <c r="M1951">
        <v>8</v>
      </c>
      <c r="N1951">
        <v>1006.6</v>
      </c>
      <c r="O1951">
        <v>8</v>
      </c>
      <c r="P1951">
        <v>9</v>
      </c>
      <c r="Q1951">
        <v>18</v>
      </c>
      <c r="R1951">
        <v>3.5</v>
      </c>
      <c r="S1951" s="2"/>
      <c r="T1951">
        <v>18</v>
      </c>
      <c r="U1951" s="2"/>
      <c r="V1951">
        <v>8</v>
      </c>
      <c r="W1951" s="2"/>
      <c r="X1951">
        <v>999.9</v>
      </c>
      <c r="Y1951">
        <v>91.6</v>
      </c>
      <c r="Z1951" t="s">
        <v>26</v>
      </c>
      <c r="AA1951" t="s">
        <v>17</v>
      </c>
      <c r="AB1951">
        <v>999.9</v>
      </c>
      <c r="AC1951">
        <v>10000</v>
      </c>
    </row>
    <row r="1952" spans="1:29" x14ac:dyDescent="0.2">
      <c r="A1952">
        <v>434970</v>
      </c>
      <c r="B1952">
        <v>99999</v>
      </c>
      <c r="C1952">
        <v>20160504</v>
      </c>
      <c r="D1952">
        <v>87.1</v>
      </c>
      <c r="E1952" s="2"/>
      <c r="F1952">
        <v>18</v>
      </c>
      <c r="G1952" s="2"/>
      <c r="H1952">
        <v>75.2</v>
      </c>
      <c r="I1952" s="2"/>
      <c r="J1952">
        <v>18</v>
      </c>
      <c r="K1952" s="2"/>
      <c r="L1952">
        <v>1008.6</v>
      </c>
      <c r="M1952">
        <v>8</v>
      </c>
      <c r="N1952">
        <v>1006.9</v>
      </c>
      <c r="O1952">
        <v>8</v>
      </c>
      <c r="P1952">
        <v>9</v>
      </c>
      <c r="Q1952">
        <v>18</v>
      </c>
      <c r="R1952">
        <v>3.5</v>
      </c>
      <c r="S1952" s="2"/>
      <c r="T1952">
        <v>18</v>
      </c>
      <c r="U1952" s="2"/>
      <c r="V1952">
        <v>7</v>
      </c>
      <c r="W1952" s="2"/>
      <c r="X1952">
        <v>999.9</v>
      </c>
      <c r="Y1952" t="s">
        <v>29</v>
      </c>
      <c r="Z1952" t="s">
        <v>14</v>
      </c>
      <c r="AA1952" t="s">
        <v>17</v>
      </c>
      <c r="AB1952">
        <v>999.9</v>
      </c>
      <c r="AC1952">
        <v>0</v>
      </c>
    </row>
    <row r="1953" spans="1:29" x14ac:dyDescent="0.2">
      <c r="A1953">
        <v>434970</v>
      </c>
      <c r="B1953">
        <v>99999</v>
      </c>
      <c r="C1953">
        <v>20160505</v>
      </c>
      <c r="D1953">
        <v>85.8</v>
      </c>
      <c r="E1953" s="2"/>
      <c r="F1953">
        <v>18</v>
      </c>
      <c r="G1953" s="2"/>
      <c r="H1953">
        <v>76</v>
      </c>
      <c r="I1953" s="2"/>
      <c r="J1953">
        <v>18</v>
      </c>
      <c r="K1953" s="2"/>
      <c r="L1953">
        <v>1008.6</v>
      </c>
      <c r="M1953">
        <v>8</v>
      </c>
      <c r="N1953">
        <v>1006.9</v>
      </c>
      <c r="O1953">
        <v>8</v>
      </c>
      <c r="P1953">
        <v>9</v>
      </c>
      <c r="Q1953">
        <v>18</v>
      </c>
      <c r="R1953">
        <v>3.3</v>
      </c>
      <c r="S1953" s="2"/>
      <c r="T1953">
        <v>18</v>
      </c>
      <c r="U1953" s="2"/>
      <c r="V1953">
        <v>5.0999999999999996</v>
      </c>
      <c r="W1953" s="2"/>
      <c r="X1953">
        <v>999.9</v>
      </c>
      <c r="Y1953">
        <v>92.5</v>
      </c>
      <c r="Z1953" t="s">
        <v>14</v>
      </c>
      <c r="AA1953" t="s">
        <v>17</v>
      </c>
      <c r="AB1953">
        <v>999.9</v>
      </c>
      <c r="AC1953">
        <v>10</v>
      </c>
    </row>
    <row r="1954" spans="1:29" x14ac:dyDescent="0.2">
      <c r="A1954">
        <v>434970</v>
      </c>
      <c r="B1954">
        <v>99999</v>
      </c>
      <c r="C1954">
        <v>20160506</v>
      </c>
      <c r="D1954">
        <v>83.9</v>
      </c>
      <c r="E1954" s="2"/>
      <c r="F1954">
        <v>18</v>
      </c>
      <c r="G1954" s="2"/>
      <c r="H1954">
        <v>75.3</v>
      </c>
      <c r="I1954" s="2"/>
      <c r="J1954">
        <v>18</v>
      </c>
      <c r="K1954" s="2"/>
      <c r="L1954">
        <v>1008.1</v>
      </c>
      <c r="M1954">
        <v>8</v>
      </c>
      <c r="N1954">
        <v>1006.4</v>
      </c>
      <c r="O1954">
        <v>8</v>
      </c>
      <c r="P1954">
        <v>8.9</v>
      </c>
      <c r="Q1954">
        <v>18</v>
      </c>
      <c r="R1954">
        <v>2.9</v>
      </c>
      <c r="S1954" s="2"/>
      <c r="T1954">
        <v>18</v>
      </c>
      <c r="U1954" s="2"/>
      <c r="V1954">
        <v>11.1</v>
      </c>
      <c r="W1954" s="2"/>
      <c r="X1954">
        <v>999.9</v>
      </c>
      <c r="Y1954" t="s">
        <v>37</v>
      </c>
      <c r="Z1954" t="s">
        <v>14</v>
      </c>
      <c r="AA1954" t="s">
        <v>17</v>
      </c>
      <c r="AB1954">
        <v>999.9</v>
      </c>
      <c r="AC1954">
        <v>10010</v>
      </c>
    </row>
    <row r="1955" spans="1:29" x14ac:dyDescent="0.2">
      <c r="A1955">
        <v>434970</v>
      </c>
      <c r="B1955">
        <v>99999</v>
      </c>
      <c r="C1955">
        <v>20160507</v>
      </c>
      <c r="D1955">
        <v>84.1</v>
      </c>
      <c r="E1955" s="2"/>
      <c r="F1955">
        <v>18</v>
      </c>
      <c r="G1955" s="2"/>
      <c r="H1955">
        <v>74.8</v>
      </c>
      <c r="I1955" s="2"/>
      <c r="J1955">
        <v>18</v>
      </c>
      <c r="K1955" s="2"/>
      <c r="L1955">
        <v>1008.6</v>
      </c>
      <c r="M1955">
        <v>8</v>
      </c>
      <c r="N1955">
        <v>1006.9</v>
      </c>
      <c r="O1955">
        <v>8</v>
      </c>
      <c r="P1955">
        <v>8.8000000000000007</v>
      </c>
      <c r="Q1955">
        <v>18</v>
      </c>
      <c r="R1955">
        <v>3.1</v>
      </c>
      <c r="S1955" s="2"/>
      <c r="T1955">
        <v>18</v>
      </c>
      <c r="U1955" s="2"/>
      <c r="V1955">
        <v>8</v>
      </c>
      <c r="W1955" s="2"/>
      <c r="X1955">
        <v>999.9</v>
      </c>
      <c r="Y1955" t="s">
        <v>32</v>
      </c>
      <c r="Z1955" t="s">
        <v>14</v>
      </c>
      <c r="AA1955" t="s">
        <v>17</v>
      </c>
      <c r="AB1955">
        <v>999.9</v>
      </c>
      <c r="AC1955">
        <v>10010</v>
      </c>
    </row>
    <row r="1956" spans="1:29" x14ac:dyDescent="0.2">
      <c r="A1956">
        <v>434970</v>
      </c>
      <c r="B1956">
        <v>99999</v>
      </c>
      <c r="C1956">
        <v>20160508</v>
      </c>
      <c r="D1956">
        <v>82.8</v>
      </c>
      <c r="E1956" s="2"/>
      <c r="F1956">
        <v>13</v>
      </c>
      <c r="G1956" s="2"/>
      <c r="H1956">
        <v>75.599999999999994</v>
      </c>
      <c r="I1956" s="2"/>
      <c r="J1956">
        <v>13</v>
      </c>
      <c r="K1956" s="2"/>
      <c r="L1956">
        <v>1008.9</v>
      </c>
      <c r="M1956">
        <v>8</v>
      </c>
      <c r="N1956">
        <v>1007.2</v>
      </c>
      <c r="O1956">
        <v>8</v>
      </c>
      <c r="P1956">
        <v>10</v>
      </c>
      <c r="Q1956">
        <v>13</v>
      </c>
      <c r="R1956">
        <v>2.7</v>
      </c>
      <c r="S1956" s="2"/>
      <c r="T1956">
        <v>13</v>
      </c>
      <c r="U1956" s="2"/>
      <c r="V1956">
        <v>8.9</v>
      </c>
      <c r="W1956" s="2"/>
      <c r="X1956">
        <v>999.9</v>
      </c>
      <c r="Y1956">
        <v>92.8</v>
      </c>
      <c r="Z1956" t="s">
        <v>14</v>
      </c>
      <c r="AA1956" t="s">
        <v>17</v>
      </c>
      <c r="AB1956">
        <v>999.9</v>
      </c>
      <c r="AC1956">
        <v>10</v>
      </c>
    </row>
    <row r="1957" spans="1:29" x14ac:dyDescent="0.2">
      <c r="A1957">
        <v>434970</v>
      </c>
      <c r="B1957">
        <v>99999</v>
      </c>
      <c r="C1957">
        <v>20160509</v>
      </c>
      <c r="D1957">
        <v>82.3</v>
      </c>
      <c r="E1957" s="2"/>
      <c r="F1957">
        <v>12</v>
      </c>
      <c r="G1957" s="2"/>
      <c r="H1957">
        <v>74.400000000000006</v>
      </c>
      <c r="I1957" s="2"/>
      <c r="J1957">
        <v>12</v>
      </c>
      <c r="K1957" s="2"/>
      <c r="L1957">
        <v>1008.2</v>
      </c>
      <c r="M1957">
        <v>7</v>
      </c>
      <c r="N1957">
        <v>1006.5</v>
      </c>
      <c r="O1957">
        <v>7</v>
      </c>
      <c r="P1957">
        <v>9.8000000000000007</v>
      </c>
      <c r="Q1957">
        <v>12</v>
      </c>
      <c r="R1957">
        <v>3</v>
      </c>
      <c r="S1957" s="2"/>
      <c r="T1957">
        <v>12</v>
      </c>
      <c r="U1957" s="2"/>
      <c r="V1957">
        <v>17.100000000000001</v>
      </c>
      <c r="W1957" s="2"/>
      <c r="X1957">
        <v>999.9</v>
      </c>
      <c r="Y1957">
        <v>91.6</v>
      </c>
      <c r="Z1957" t="s">
        <v>15</v>
      </c>
      <c r="AA1957" t="s">
        <v>131</v>
      </c>
      <c r="AB1957">
        <v>999.9</v>
      </c>
      <c r="AC1957">
        <v>10010</v>
      </c>
    </row>
    <row r="1958" spans="1:29" x14ac:dyDescent="0.2">
      <c r="A1958">
        <v>434970</v>
      </c>
      <c r="B1958">
        <v>99999</v>
      </c>
      <c r="C1958">
        <v>20160510</v>
      </c>
      <c r="D1958">
        <v>82.5</v>
      </c>
      <c r="E1958" s="2"/>
      <c r="F1958">
        <v>9</v>
      </c>
      <c r="G1958" s="2"/>
      <c r="H1958">
        <v>76.900000000000006</v>
      </c>
      <c r="I1958" s="2"/>
      <c r="J1958">
        <v>9</v>
      </c>
      <c r="K1958" s="2"/>
      <c r="L1958">
        <v>1008.2</v>
      </c>
      <c r="M1958">
        <v>8</v>
      </c>
      <c r="N1958">
        <v>1006.5</v>
      </c>
      <c r="O1958">
        <v>8</v>
      </c>
      <c r="P1958">
        <v>11.7</v>
      </c>
      <c r="Q1958">
        <v>9</v>
      </c>
      <c r="R1958">
        <v>1.6</v>
      </c>
      <c r="S1958" s="2"/>
      <c r="T1958">
        <v>9</v>
      </c>
      <c r="U1958" s="2"/>
      <c r="V1958">
        <v>5.0999999999999996</v>
      </c>
      <c r="W1958" s="2"/>
      <c r="X1958">
        <v>999.9</v>
      </c>
      <c r="Y1958">
        <v>88.5</v>
      </c>
      <c r="Z1958" t="s">
        <v>14</v>
      </c>
      <c r="AA1958" t="s">
        <v>17</v>
      </c>
      <c r="AB1958">
        <v>999.9</v>
      </c>
      <c r="AC1958">
        <v>10010</v>
      </c>
    </row>
    <row r="1959" spans="1:29" x14ac:dyDescent="0.2">
      <c r="A1959">
        <v>434970</v>
      </c>
      <c r="B1959">
        <v>99999</v>
      </c>
      <c r="C1959">
        <v>20160511</v>
      </c>
      <c r="D1959">
        <v>81.400000000000006</v>
      </c>
      <c r="E1959" s="2"/>
      <c r="F1959">
        <v>14</v>
      </c>
      <c r="G1959" s="2"/>
      <c r="H1959">
        <v>75.900000000000006</v>
      </c>
      <c r="I1959" s="2"/>
      <c r="J1959">
        <v>14</v>
      </c>
      <c r="K1959" s="2"/>
      <c r="L1959">
        <v>1008.1</v>
      </c>
      <c r="M1959">
        <v>8</v>
      </c>
      <c r="N1959">
        <v>1006.3</v>
      </c>
      <c r="O1959">
        <v>8</v>
      </c>
      <c r="P1959">
        <v>9.6</v>
      </c>
      <c r="Q1959">
        <v>14</v>
      </c>
      <c r="R1959">
        <v>1.2</v>
      </c>
      <c r="S1959" s="2"/>
      <c r="T1959">
        <v>14</v>
      </c>
      <c r="U1959" s="2"/>
      <c r="V1959">
        <v>6</v>
      </c>
      <c r="W1959" s="2"/>
      <c r="X1959">
        <v>999.9</v>
      </c>
      <c r="Y1959" t="s">
        <v>30</v>
      </c>
      <c r="Z1959" t="s">
        <v>15</v>
      </c>
      <c r="AA1959" t="s">
        <v>197</v>
      </c>
      <c r="AB1959">
        <v>999.9</v>
      </c>
      <c r="AC1959">
        <v>10000</v>
      </c>
    </row>
    <row r="1960" spans="1:29" x14ac:dyDescent="0.2">
      <c r="A1960">
        <v>434970</v>
      </c>
      <c r="B1960">
        <v>99999</v>
      </c>
      <c r="C1960">
        <v>20160512</v>
      </c>
      <c r="D1960">
        <v>80.5</v>
      </c>
      <c r="E1960" s="2"/>
      <c r="F1960">
        <v>18</v>
      </c>
      <c r="G1960" s="2"/>
      <c r="H1960">
        <v>74.8</v>
      </c>
      <c r="I1960" s="2"/>
      <c r="J1960">
        <v>18</v>
      </c>
      <c r="K1960" s="2"/>
      <c r="L1960">
        <v>1007.1</v>
      </c>
      <c r="M1960">
        <v>8</v>
      </c>
      <c r="N1960">
        <v>1005.4</v>
      </c>
      <c r="O1960">
        <v>8</v>
      </c>
      <c r="P1960">
        <v>8.8000000000000007</v>
      </c>
      <c r="Q1960">
        <v>18</v>
      </c>
      <c r="R1960">
        <v>2.9</v>
      </c>
      <c r="S1960" s="2"/>
      <c r="T1960">
        <v>18</v>
      </c>
      <c r="U1960" s="2"/>
      <c r="V1960">
        <v>8.9</v>
      </c>
      <c r="W1960" s="2"/>
      <c r="X1960">
        <v>999.9</v>
      </c>
      <c r="Y1960">
        <v>88.2</v>
      </c>
      <c r="Z1960" t="s">
        <v>14</v>
      </c>
      <c r="AA1960" t="s">
        <v>183</v>
      </c>
      <c r="AB1960">
        <v>999.9</v>
      </c>
      <c r="AC1960">
        <v>10000</v>
      </c>
    </row>
    <row r="1961" spans="1:29" x14ac:dyDescent="0.2">
      <c r="A1961">
        <v>434970</v>
      </c>
      <c r="B1961">
        <v>99999</v>
      </c>
      <c r="C1961">
        <v>20160513</v>
      </c>
      <c r="D1961">
        <v>80.7</v>
      </c>
      <c r="E1961" s="2"/>
      <c r="F1961">
        <v>18</v>
      </c>
      <c r="G1961" s="2"/>
      <c r="H1961">
        <v>73.7</v>
      </c>
      <c r="I1961" s="2"/>
      <c r="J1961">
        <v>18</v>
      </c>
      <c r="K1961" s="2"/>
      <c r="L1961">
        <v>1006.1</v>
      </c>
      <c r="M1961">
        <v>7</v>
      </c>
      <c r="N1961">
        <v>1004.6</v>
      </c>
      <c r="O1961">
        <v>7</v>
      </c>
      <c r="P1961">
        <v>8</v>
      </c>
      <c r="Q1961">
        <v>18</v>
      </c>
      <c r="R1961">
        <v>2.6</v>
      </c>
      <c r="S1961" s="2"/>
      <c r="T1961">
        <v>18</v>
      </c>
      <c r="U1961" s="2"/>
      <c r="V1961">
        <v>7</v>
      </c>
      <c r="W1961" s="2"/>
      <c r="X1961">
        <v>999.9</v>
      </c>
      <c r="Y1961" t="s">
        <v>37</v>
      </c>
      <c r="Z1961" t="s">
        <v>15</v>
      </c>
      <c r="AA1961" t="s">
        <v>139</v>
      </c>
      <c r="AB1961">
        <v>999.9</v>
      </c>
      <c r="AC1961">
        <v>10010</v>
      </c>
    </row>
    <row r="1962" spans="1:29" x14ac:dyDescent="0.2">
      <c r="A1962">
        <v>434970</v>
      </c>
      <c r="B1962">
        <v>99999</v>
      </c>
      <c r="C1962">
        <v>20160514</v>
      </c>
      <c r="D1962">
        <v>80.8</v>
      </c>
      <c r="E1962" s="2"/>
      <c r="F1962">
        <v>18</v>
      </c>
      <c r="G1962" s="2"/>
      <c r="H1962">
        <v>74.8</v>
      </c>
      <c r="I1962" s="2"/>
      <c r="J1962">
        <v>18</v>
      </c>
      <c r="K1962" s="2"/>
      <c r="L1962">
        <v>1007</v>
      </c>
      <c r="M1962">
        <v>8</v>
      </c>
      <c r="N1962">
        <v>1005.3</v>
      </c>
      <c r="O1962">
        <v>8</v>
      </c>
      <c r="P1962">
        <v>8.1999999999999993</v>
      </c>
      <c r="Q1962">
        <v>18</v>
      </c>
      <c r="R1962">
        <v>3.1</v>
      </c>
      <c r="S1962" s="2"/>
      <c r="T1962">
        <v>18</v>
      </c>
      <c r="U1962" s="2"/>
      <c r="V1962">
        <v>6</v>
      </c>
      <c r="W1962" s="2"/>
      <c r="X1962">
        <v>999.9</v>
      </c>
      <c r="Y1962" t="s">
        <v>13</v>
      </c>
      <c r="Z1962">
        <v>76.5</v>
      </c>
      <c r="AA1962" t="s">
        <v>195</v>
      </c>
      <c r="AB1962">
        <v>999.9</v>
      </c>
      <c r="AC1962">
        <v>10000</v>
      </c>
    </row>
    <row r="1963" spans="1:29" x14ac:dyDescent="0.2">
      <c r="A1963">
        <v>434970</v>
      </c>
      <c r="B1963">
        <v>99999</v>
      </c>
      <c r="C1963">
        <v>20160515</v>
      </c>
      <c r="D1963">
        <v>77.7</v>
      </c>
      <c r="E1963" s="2"/>
      <c r="F1963">
        <v>16</v>
      </c>
      <c r="G1963" s="2"/>
      <c r="H1963">
        <v>73.7</v>
      </c>
      <c r="I1963" s="2"/>
      <c r="J1963">
        <v>16</v>
      </c>
      <c r="K1963" s="2"/>
      <c r="L1963">
        <v>1004.9</v>
      </c>
      <c r="M1963">
        <v>8</v>
      </c>
      <c r="N1963">
        <v>1003.1</v>
      </c>
      <c r="O1963">
        <v>8</v>
      </c>
      <c r="P1963">
        <v>8.1</v>
      </c>
      <c r="Q1963">
        <v>16</v>
      </c>
      <c r="R1963">
        <v>4.5999999999999996</v>
      </c>
      <c r="S1963" s="2"/>
      <c r="T1963">
        <v>16</v>
      </c>
      <c r="U1963" s="2"/>
      <c r="V1963">
        <v>8</v>
      </c>
      <c r="W1963" s="2"/>
      <c r="X1963">
        <v>999.9</v>
      </c>
      <c r="Y1963">
        <v>81.3</v>
      </c>
      <c r="Z1963" t="s">
        <v>15</v>
      </c>
      <c r="AA1963" t="s">
        <v>221</v>
      </c>
      <c r="AB1963">
        <v>999.9</v>
      </c>
      <c r="AC1963">
        <v>10000</v>
      </c>
    </row>
    <row r="1964" spans="1:29" x14ac:dyDescent="0.2">
      <c r="A1964">
        <v>434970</v>
      </c>
      <c r="B1964">
        <v>99999</v>
      </c>
      <c r="C1964">
        <v>20160516</v>
      </c>
      <c r="D1964">
        <v>83.3</v>
      </c>
      <c r="E1964" s="2"/>
      <c r="F1964">
        <v>15</v>
      </c>
      <c r="G1964" s="2"/>
      <c r="H1964">
        <v>72.8</v>
      </c>
      <c r="I1964" s="2"/>
      <c r="J1964">
        <v>15</v>
      </c>
      <c r="K1964" s="2"/>
      <c r="L1964">
        <v>1002.9</v>
      </c>
      <c r="M1964">
        <v>6</v>
      </c>
      <c r="N1964">
        <v>1001.2</v>
      </c>
      <c r="O1964">
        <v>6</v>
      </c>
      <c r="P1964">
        <v>8.6</v>
      </c>
      <c r="Q1964">
        <v>15</v>
      </c>
      <c r="R1964">
        <v>11.9</v>
      </c>
      <c r="S1964" s="2"/>
      <c r="T1964">
        <v>15</v>
      </c>
      <c r="U1964" s="2"/>
      <c r="V1964">
        <v>20</v>
      </c>
      <c r="W1964" s="2"/>
      <c r="X1964">
        <v>999.9</v>
      </c>
      <c r="Y1964" t="s">
        <v>72</v>
      </c>
      <c r="Z1964">
        <v>75.7</v>
      </c>
      <c r="AA1964" t="s">
        <v>131</v>
      </c>
      <c r="AB1964">
        <v>999.9</v>
      </c>
      <c r="AC1964">
        <v>10000</v>
      </c>
    </row>
    <row r="1965" spans="1:29" x14ac:dyDescent="0.2">
      <c r="A1965">
        <v>434970</v>
      </c>
      <c r="B1965">
        <v>99999</v>
      </c>
      <c r="C1965">
        <v>20160517</v>
      </c>
      <c r="D1965">
        <v>82.5</v>
      </c>
      <c r="E1965" s="2"/>
      <c r="F1965">
        <v>16</v>
      </c>
      <c r="G1965" s="2"/>
      <c r="H1965">
        <v>74.5</v>
      </c>
      <c r="I1965" s="2"/>
      <c r="J1965">
        <v>16</v>
      </c>
      <c r="K1965" s="2"/>
      <c r="L1965">
        <v>1003.9</v>
      </c>
      <c r="M1965">
        <v>8</v>
      </c>
      <c r="N1965">
        <v>1002.1</v>
      </c>
      <c r="O1965">
        <v>8</v>
      </c>
      <c r="P1965">
        <v>9.1</v>
      </c>
      <c r="Q1965">
        <v>16</v>
      </c>
      <c r="R1965">
        <v>9.5</v>
      </c>
      <c r="S1965" s="2"/>
      <c r="T1965">
        <v>16</v>
      </c>
      <c r="U1965" s="2"/>
      <c r="V1965">
        <v>19</v>
      </c>
      <c r="W1965" s="2"/>
      <c r="X1965">
        <v>999.9</v>
      </c>
      <c r="Y1965" t="s">
        <v>30</v>
      </c>
      <c r="Z1965" t="s">
        <v>14</v>
      </c>
      <c r="AA1965" t="s">
        <v>17</v>
      </c>
      <c r="AB1965">
        <v>999.9</v>
      </c>
      <c r="AC1965">
        <v>10010</v>
      </c>
    </row>
    <row r="1966" spans="1:29" x14ac:dyDescent="0.2">
      <c r="A1966">
        <v>434970</v>
      </c>
      <c r="B1966">
        <v>99999</v>
      </c>
      <c r="C1966">
        <v>20160518</v>
      </c>
      <c r="D1966">
        <v>83.4</v>
      </c>
      <c r="E1966" s="2"/>
      <c r="F1966">
        <v>18</v>
      </c>
      <c r="G1966" s="2"/>
      <c r="H1966">
        <v>74.8</v>
      </c>
      <c r="I1966" s="2"/>
      <c r="J1966">
        <v>18</v>
      </c>
      <c r="K1966" s="2"/>
      <c r="L1966">
        <v>1005.3</v>
      </c>
      <c r="M1966">
        <v>7</v>
      </c>
      <c r="N1966">
        <v>1003.5</v>
      </c>
      <c r="O1966">
        <v>7</v>
      </c>
      <c r="P1966">
        <v>8.1</v>
      </c>
      <c r="Q1966">
        <v>18</v>
      </c>
      <c r="R1966">
        <v>10.4</v>
      </c>
      <c r="S1966" s="2"/>
      <c r="T1966">
        <v>18</v>
      </c>
      <c r="U1966" s="2"/>
      <c r="V1966">
        <v>19</v>
      </c>
      <c r="W1966" s="2"/>
      <c r="X1966">
        <v>28</v>
      </c>
      <c r="Y1966" t="s">
        <v>37</v>
      </c>
      <c r="Z1966">
        <v>78.3</v>
      </c>
      <c r="AA1966" t="s">
        <v>130</v>
      </c>
      <c r="AB1966">
        <v>999.9</v>
      </c>
      <c r="AC1966">
        <v>10010</v>
      </c>
    </row>
    <row r="1967" spans="1:29" x14ac:dyDescent="0.2">
      <c r="A1967">
        <v>434970</v>
      </c>
      <c r="B1967">
        <v>99999</v>
      </c>
      <c r="C1967">
        <v>20160519</v>
      </c>
      <c r="D1967">
        <v>83.4</v>
      </c>
      <c r="E1967" s="2"/>
      <c r="F1967">
        <v>19</v>
      </c>
      <c r="G1967" s="2"/>
      <c r="H1967">
        <v>75.5</v>
      </c>
      <c r="I1967" s="2"/>
      <c r="J1967">
        <v>19</v>
      </c>
      <c r="K1967" s="2"/>
      <c r="L1967">
        <v>1006.5</v>
      </c>
      <c r="M1967">
        <v>8</v>
      </c>
      <c r="N1967">
        <v>1004.8</v>
      </c>
      <c r="O1967">
        <v>8</v>
      </c>
      <c r="P1967">
        <v>8.8000000000000007</v>
      </c>
      <c r="Q1967">
        <v>19</v>
      </c>
      <c r="R1967">
        <v>9.8000000000000007</v>
      </c>
      <c r="S1967" s="2"/>
      <c r="T1967">
        <v>19</v>
      </c>
      <c r="U1967" s="2"/>
      <c r="V1967">
        <v>18.100000000000001</v>
      </c>
      <c r="W1967" s="2"/>
      <c r="X1967">
        <v>25.1</v>
      </c>
      <c r="Y1967" t="s">
        <v>32</v>
      </c>
      <c r="Z1967" t="s">
        <v>14</v>
      </c>
      <c r="AA1967" t="s">
        <v>147</v>
      </c>
      <c r="AB1967">
        <v>999.9</v>
      </c>
      <c r="AC1967">
        <v>10000</v>
      </c>
    </row>
    <row r="1968" spans="1:29" x14ac:dyDescent="0.2">
      <c r="A1968">
        <v>434970</v>
      </c>
      <c r="B1968">
        <v>99999</v>
      </c>
      <c r="C1968">
        <v>20160520</v>
      </c>
      <c r="D1968">
        <v>82.7</v>
      </c>
      <c r="E1968" s="2"/>
      <c r="F1968">
        <v>18</v>
      </c>
      <c r="G1968" s="2"/>
      <c r="H1968">
        <v>74.599999999999994</v>
      </c>
      <c r="I1968" s="2"/>
      <c r="J1968">
        <v>18</v>
      </c>
      <c r="K1968" s="2"/>
      <c r="L1968">
        <v>1007.3</v>
      </c>
      <c r="M1968">
        <v>8</v>
      </c>
      <c r="N1968">
        <v>1005.5</v>
      </c>
      <c r="O1968">
        <v>8</v>
      </c>
      <c r="P1968">
        <v>8.8000000000000007</v>
      </c>
      <c r="Q1968">
        <v>18</v>
      </c>
      <c r="R1968">
        <v>8.4</v>
      </c>
      <c r="S1968" s="2"/>
      <c r="T1968">
        <v>18</v>
      </c>
      <c r="U1968" s="2"/>
      <c r="V1968">
        <v>13</v>
      </c>
      <c r="W1968" s="2"/>
      <c r="X1968">
        <v>999.9</v>
      </c>
      <c r="Y1968" t="s">
        <v>30</v>
      </c>
      <c r="Z1968" t="s">
        <v>14</v>
      </c>
      <c r="AA1968" t="s">
        <v>172</v>
      </c>
      <c r="AB1968">
        <v>999.9</v>
      </c>
      <c r="AC1968">
        <v>10010</v>
      </c>
    </row>
    <row r="1969" spans="1:29" x14ac:dyDescent="0.2">
      <c r="A1969">
        <v>434970</v>
      </c>
      <c r="B1969">
        <v>99999</v>
      </c>
      <c r="C1969">
        <v>20160521</v>
      </c>
      <c r="D1969">
        <v>84.2</v>
      </c>
      <c r="E1969" s="2"/>
      <c r="F1969">
        <v>18</v>
      </c>
      <c r="G1969" s="2"/>
      <c r="H1969">
        <v>74.900000000000006</v>
      </c>
      <c r="I1969" s="2"/>
      <c r="J1969">
        <v>18</v>
      </c>
      <c r="K1969" s="2"/>
      <c r="L1969">
        <v>1008.2</v>
      </c>
      <c r="M1969">
        <v>8</v>
      </c>
      <c r="N1969">
        <v>1006.5</v>
      </c>
      <c r="O1969">
        <v>8</v>
      </c>
      <c r="P1969">
        <v>8.9</v>
      </c>
      <c r="Q1969">
        <v>18</v>
      </c>
      <c r="R1969">
        <v>10.6</v>
      </c>
      <c r="S1969" s="2"/>
      <c r="T1969">
        <v>18</v>
      </c>
      <c r="U1969" s="2"/>
      <c r="V1969">
        <v>17.100000000000001</v>
      </c>
      <c r="W1969" s="2"/>
      <c r="X1969">
        <v>999.9</v>
      </c>
      <c r="Y1969" t="s">
        <v>32</v>
      </c>
      <c r="Z1969" t="s">
        <v>26</v>
      </c>
      <c r="AA1969" t="s">
        <v>17</v>
      </c>
      <c r="AB1969">
        <v>999.9</v>
      </c>
      <c r="AC1969">
        <v>0</v>
      </c>
    </row>
    <row r="1970" spans="1:29" x14ac:dyDescent="0.2">
      <c r="A1970">
        <v>434970</v>
      </c>
      <c r="B1970">
        <v>99999</v>
      </c>
      <c r="C1970">
        <v>20160522</v>
      </c>
      <c r="D1970">
        <v>85.2</v>
      </c>
      <c r="E1970" s="2"/>
      <c r="F1970">
        <v>18</v>
      </c>
      <c r="G1970" s="2"/>
      <c r="H1970">
        <v>77</v>
      </c>
      <c r="I1970" s="2"/>
      <c r="J1970">
        <v>18</v>
      </c>
      <c r="K1970" s="2"/>
      <c r="L1970">
        <v>1009</v>
      </c>
      <c r="M1970">
        <v>8</v>
      </c>
      <c r="N1970">
        <v>1007.2</v>
      </c>
      <c r="O1970">
        <v>8</v>
      </c>
      <c r="P1970">
        <v>9</v>
      </c>
      <c r="Q1970">
        <v>18</v>
      </c>
      <c r="R1970">
        <v>10.3</v>
      </c>
      <c r="S1970" s="2"/>
      <c r="T1970">
        <v>18</v>
      </c>
      <c r="U1970" s="2"/>
      <c r="V1970">
        <v>15</v>
      </c>
      <c r="W1970" s="2"/>
      <c r="X1970">
        <v>999.9</v>
      </c>
      <c r="Y1970" t="s">
        <v>37</v>
      </c>
      <c r="Z1970" t="s">
        <v>24</v>
      </c>
      <c r="AA1970" t="s">
        <v>17</v>
      </c>
      <c r="AB1970">
        <v>999.9</v>
      </c>
      <c r="AC1970">
        <v>0</v>
      </c>
    </row>
    <row r="1971" spans="1:29" x14ac:dyDescent="0.2">
      <c r="A1971">
        <v>434970</v>
      </c>
      <c r="B1971">
        <v>99999</v>
      </c>
      <c r="C1971">
        <v>20160523</v>
      </c>
      <c r="D1971">
        <v>85.7</v>
      </c>
      <c r="E1971" s="2"/>
      <c r="F1971">
        <v>18</v>
      </c>
      <c r="G1971" s="2"/>
      <c r="H1971">
        <v>77</v>
      </c>
      <c r="I1971" s="2"/>
      <c r="J1971">
        <v>18</v>
      </c>
      <c r="K1971" s="2"/>
      <c r="L1971">
        <v>1009.2</v>
      </c>
      <c r="M1971">
        <v>8</v>
      </c>
      <c r="N1971">
        <v>1007.4</v>
      </c>
      <c r="O1971">
        <v>8</v>
      </c>
      <c r="P1971">
        <v>8.9</v>
      </c>
      <c r="Q1971">
        <v>18</v>
      </c>
      <c r="R1971">
        <v>10.6</v>
      </c>
      <c r="S1971" s="2"/>
      <c r="T1971">
        <v>18</v>
      </c>
      <c r="U1971" s="2"/>
      <c r="V1971">
        <v>18.100000000000001</v>
      </c>
      <c r="W1971" s="2"/>
      <c r="X1971">
        <v>999.9</v>
      </c>
      <c r="Y1971" t="s">
        <v>29</v>
      </c>
      <c r="Z1971" t="s">
        <v>24</v>
      </c>
      <c r="AA1971" t="s">
        <v>17</v>
      </c>
      <c r="AB1971">
        <v>999.9</v>
      </c>
      <c r="AC1971">
        <v>0</v>
      </c>
    </row>
    <row r="1972" spans="1:29" x14ac:dyDescent="0.2">
      <c r="A1972">
        <v>434970</v>
      </c>
      <c r="B1972">
        <v>99999</v>
      </c>
      <c r="C1972">
        <v>20160524</v>
      </c>
      <c r="D1972">
        <v>85.2</v>
      </c>
      <c r="E1972" s="2"/>
      <c r="F1972">
        <v>18</v>
      </c>
      <c r="G1972" s="2"/>
      <c r="H1972">
        <v>75.400000000000006</v>
      </c>
      <c r="I1972" s="2"/>
      <c r="J1972">
        <v>18</v>
      </c>
      <c r="K1972" s="2"/>
      <c r="L1972">
        <v>1008.9</v>
      </c>
      <c r="M1972">
        <v>8</v>
      </c>
      <c r="N1972">
        <v>1007.2</v>
      </c>
      <c r="O1972">
        <v>8</v>
      </c>
      <c r="P1972">
        <v>9</v>
      </c>
      <c r="Q1972">
        <v>18</v>
      </c>
      <c r="R1972">
        <v>9.6</v>
      </c>
      <c r="S1972" s="2"/>
      <c r="T1972">
        <v>18</v>
      </c>
      <c r="U1972" s="2"/>
      <c r="V1972">
        <v>18.100000000000001</v>
      </c>
      <c r="W1972" s="2"/>
      <c r="X1972">
        <v>999.9</v>
      </c>
      <c r="Y1972" t="s">
        <v>37</v>
      </c>
      <c r="Z1972" t="s">
        <v>24</v>
      </c>
      <c r="AA1972" t="s">
        <v>17</v>
      </c>
      <c r="AB1972">
        <v>999.9</v>
      </c>
      <c r="AC1972">
        <v>0</v>
      </c>
    </row>
    <row r="1973" spans="1:29" x14ac:dyDescent="0.2">
      <c r="A1973">
        <v>434970</v>
      </c>
      <c r="B1973">
        <v>99999</v>
      </c>
      <c r="C1973">
        <v>20160525</v>
      </c>
      <c r="D1973">
        <v>85.9</v>
      </c>
      <c r="E1973" s="2"/>
      <c r="F1973">
        <v>18</v>
      </c>
      <c r="G1973" s="2"/>
      <c r="H1973">
        <v>74.400000000000006</v>
      </c>
      <c r="I1973" s="2"/>
      <c r="J1973">
        <v>18</v>
      </c>
      <c r="K1973" s="2"/>
      <c r="L1973">
        <v>1008</v>
      </c>
      <c r="M1973">
        <v>8</v>
      </c>
      <c r="N1973">
        <v>1006.3</v>
      </c>
      <c r="O1973">
        <v>8</v>
      </c>
      <c r="P1973">
        <v>9</v>
      </c>
      <c r="Q1973">
        <v>18</v>
      </c>
      <c r="R1973">
        <v>10.6</v>
      </c>
      <c r="S1973" s="2"/>
      <c r="T1973">
        <v>18</v>
      </c>
      <c r="U1973" s="2"/>
      <c r="V1973">
        <v>20</v>
      </c>
      <c r="W1973" s="2"/>
      <c r="X1973">
        <v>999.9</v>
      </c>
      <c r="Y1973">
        <v>92.3</v>
      </c>
      <c r="Z1973" t="s">
        <v>24</v>
      </c>
      <c r="AA1973" t="s">
        <v>17</v>
      </c>
      <c r="AB1973">
        <v>999.9</v>
      </c>
      <c r="AC1973">
        <v>0</v>
      </c>
    </row>
    <row r="1974" spans="1:29" x14ac:dyDescent="0.2">
      <c r="A1974">
        <v>434970</v>
      </c>
      <c r="B1974">
        <v>99999</v>
      </c>
      <c r="C1974">
        <v>20160526</v>
      </c>
      <c r="D1974">
        <v>85.2</v>
      </c>
      <c r="E1974" s="2"/>
      <c r="F1974">
        <v>15</v>
      </c>
      <c r="G1974" s="2"/>
      <c r="H1974">
        <v>76.5</v>
      </c>
      <c r="I1974" s="2"/>
      <c r="J1974">
        <v>15</v>
      </c>
      <c r="K1974" s="2"/>
      <c r="L1974">
        <v>1008</v>
      </c>
      <c r="M1974">
        <v>8</v>
      </c>
      <c r="N1974">
        <v>1006.3</v>
      </c>
      <c r="O1974">
        <v>8</v>
      </c>
      <c r="P1974">
        <v>9.4</v>
      </c>
      <c r="Q1974">
        <v>15</v>
      </c>
      <c r="R1974">
        <v>8.8000000000000007</v>
      </c>
      <c r="S1974" s="2"/>
      <c r="T1974">
        <v>15</v>
      </c>
      <c r="U1974" s="2"/>
      <c r="V1974">
        <v>15.9</v>
      </c>
      <c r="W1974" s="2"/>
      <c r="X1974">
        <v>999.9</v>
      </c>
      <c r="Y1974" t="s">
        <v>29</v>
      </c>
      <c r="Z1974" t="s">
        <v>26</v>
      </c>
      <c r="AA1974" t="s">
        <v>17</v>
      </c>
      <c r="AB1974">
        <v>999.9</v>
      </c>
      <c r="AC1974">
        <v>0</v>
      </c>
    </row>
    <row r="1975" spans="1:29" x14ac:dyDescent="0.2">
      <c r="A1975">
        <v>434970</v>
      </c>
      <c r="B1975">
        <v>99999</v>
      </c>
      <c r="C1975">
        <v>20160527</v>
      </c>
      <c r="D1975">
        <v>83.2</v>
      </c>
      <c r="E1975" s="2"/>
      <c r="F1975">
        <v>13</v>
      </c>
      <c r="G1975" s="2"/>
      <c r="H1975">
        <v>75.7</v>
      </c>
      <c r="I1975" s="2"/>
      <c r="J1975">
        <v>13</v>
      </c>
      <c r="K1975" s="2"/>
      <c r="L1975">
        <v>1009.4</v>
      </c>
      <c r="M1975">
        <v>7</v>
      </c>
      <c r="N1975">
        <v>1007.6</v>
      </c>
      <c r="O1975">
        <v>7</v>
      </c>
      <c r="P1975">
        <v>9.6</v>
      </c>
      <c r="Q1975">
        <v>13</v>
      </c>
      <c r="R1975">
        <v>8.6</v>
      </c>
      <c r="S1975" s="2"/>
      <c r="T1975">
        <v>13</v>
      </c>
      <c r="U1975" s="2"/>
      <c r="V1975">
        <v>15</v>
      </c>
      <c r="W1975" s="2"/>
      <c r="X1975">
        <v>999.9</v>
      </c>
      <c r="Y1975" t="s">
        <v>30</v>
      </c>
      <c r="Z1975" t="s">
        <v>250</v>
      </c>
      <c r="AA1975" t="s">
        <v>88</v>
      </c>
      <c r="AB1975">
        <v>999.9</v>
      </c>
      <c r="AC1975">
        <v>10</v>
      </c>
    </row>
    <row r="1976" spans="1:29" x14ac:dyDescent="0.2">
      <c r="A1976">
        <v>434970</v>
      </c>
      <c r="B1976">
        <v>99999</v>
      </c>
      <c r="C1976">
        <v>20160528</v>
      </c>
      <c r="D1976">
        <v>81.400000000000006</v>
      </c>
      <c r="E1976" s="2"/>
      <c r="F1976">
        <v>13</v>
      </c>
      <c r="G1976" s="2"/>
      <c r="H1976">
        <v>73.900000000000006</v>
      </c>
      <c r="I1976" s="2"/>
      <c r="J1976">
        <v>13</v>
      </c>
      <c r="K1976" s="2"/>
      <c r="L1976">
        <v>1009.6</v>
      </c>
      <c r="M1976">
        <v>8</v>
      </c>
      <c r="N1976">
        <v>1007.8</v>
      </c>
      <c r="O1976">
        <v>8</v>
      </c>
      <c r="P1976">
        <v>9.6999999999999993</v>
      </c>
      <c r="Q1976">
        <v>13</v>
      </c>
      <c r="R1976">
        <v>7.8</v>
      </c>
      <c r="S1976" s="2"/>
      <c r="T1976">
        <v>13</v>
      </c>
      <c r="U1976" s="2"/>
      <c r="V1976">
        <v>14</v>
      </c>
      <c r="W1976" s="2"/>
      <c r="X1976">
        <v>999.9</v>
      </c>
      <c r="Y1976" t="s">
        <v>13</v>
      </c>
      <c r="Z1976">
        <v>76.5</v>
      </c>
      <c r="AA1976" t="s">
        <v>88</v>
      </c>
      <c r="AB1976">
        <v>999.9</v>
      </c>
      <c r="AC1976">
        <v>10000</v>
      </c>
    </row>
    <row r="1977" spans="1:29" x14ac:dyDescent="0.2">
      <c r="A1977">
        <v>434970</v>
      </c>
      <c r="B1977">
        <v>99999</v>
      </c>
      <c r="C1977">
        <v>20160529</v>
      </c>
      <c r="D1977">
        <v>83.8</v>
      </c>
      <c r="E1977" s="2"/>
      <c r="F1977">
        <v>16</v>
      </c>
      <c r="G1977" s="2"/>
      <c r="H1977">
        <v>74.599999999999994</v>
      </c>
      <c r="I1977" s="2"/>
      <c r="J1977">
        <v>16</v>
      </c>
      <c r="K1977" s="2"/>
      <c r="L1977">
        <v>1008.4</v>
      </c>
      <c r="M1977">
        <v>7</v>
      </c>
      <c r="N1977">
        <v>1006.7</v>
      </c>
      <c r="O1977">
        <v>7</v>
      </c>
      <c r="P1977">
        <v>8.9</v>
      </c>
      <c r="Q1977">
        <v>16</v>
      </c>
      <c r="R1977">
        <v>7.9</v>
      </c>
      <c r="S1977" s="2"/>
      <c r="T1977">
        <v>16</v>
      </c>
      <c r="U1977" s="2"/>
      <c r="V1977">
        <v>17.100000000000001</v>
      </c>
      <c r="W1977" s="2"/>
      <c r="X1977">
        <v>999.9</v>
      </c>
      <c r="Y1977" t="s">
        <v>32</v>
      </c>
      <c r="Z1977" t="s">
        <v>14</v>
      </c>
      <c r="AA1977" t="s">
        <v>42</v>
      </c>
      <c r="AB1977">
        <v>999.9</v>
      </c>
      <c r="AC1977">
        <v>0</v>
      </c>
    </row>
    <row r="1978" spans="1:29" x14ac:dyDescent="0.2">
      <c r="A1978">
        <v>434970</v>
      </c>
      <c r="B1978">
        <v>99999</v>
      </c>
      <c r="C1978">
        <v>20160530</v>
      </c>
      <c r="D1978">
        <v>81.5</v>
      </c>
      <c r="E1978" s="2"/>
      <c r="F1978">
        <v>13</v>
      </c>
      <c r="G1978" s="2"/>
      <c r="H1978">
        <v>75.5</v>
      </c>
      <c r="I1978" s="2"/>
      <c r="J1978">
        <v>13</v>
      </c>
      <c r="K1978" s="2"/>
      <c r="L1978">
        <v>1008.1</v>
      </c>
      <c r="M1978">
        <v>7</v>
      </c>
      <c r="N1978">
        <v>1006.4</v>
      </c>
      <c r="O1978">
        <v>7</v>
      </c>
      <c r="P1978">
        <v>9.4</v>
      </c>
      <c r="Q1978">
        <v>13</v>
      </c>
      <c r="R1978">
        <v>6.5</v>
      </c>
      <c r="S1978" s="2"/>
      <c r="T1978">
        <v>13</v>
      </c>
      <c r="U1978" s="2"/>
      <c r="V1978">
        <v>18.100000000000001</v>
      </c>
      <c r="W1978" s="2"/>
      <c r="X1978">
        <v>28</v>
      </c>
      <c r="Y1978" t="s">
        <v>37</v>
      </c>
      <c r="Z1978" t="s">
        <v>14</v>
      </c>
      <c r="AA1978" t="s">
        <v>88</v>
      </c>
      <c r="AB1978">
        <v>999.9</v>
      </c>
      <c r="AC1978">
        <v>10000</v>
      </c>
    </row>
    <row r="1979" spans="1:29" x14ac:dyDescent="0.2">
      <c r="A1979">
        <v>434970</v>
      </c>
      <c r="B1979">
        <v>99999</v>
      </c>
      <c r="C1979">
        <v>20160531</v>
      </c>
      <c r="D1979">
        <v>82.8</v>
      </c>
      <c r="E1979" s="2"/>
      <c r="F1979">
        <v>12</v>
      </c>
      <c r="G1979" s="2"/>
      <c r="H1979">
        <v>76.2</v>
      </c>
      <c r="I1979" s="2"/>
      <c r="J1979">
        <v>12</v>
      </c>
      <c r="K1979" s="2"/>
      <c r="L1979">
        <v>1008.7</v>
      </c>
      <c r="M1979">
        <v>7</v>
      </c>
      <c r="N1979">
        <v>1006.2</v>
      </c>
      <c r="O1979">
        <v>7</v>
      </c>
      <c r="P1979">
        <v>9.6999999999999993</v>
      </c>
      <c r="Q1979">
        <v>12</v>
      </c>
      <c r="R1979">
        <v>6.1</v>
      </c>
      <c r="S1979" s="2"/>
      <c r="T1979">
        <v>12</v>
      </c>
      <c r="U1979" s="2"/>
      <c r="V1979">
        <v>14</v>
      </c>
      <c r="W1979" s="2"/>
      <c r="X1979">
        <v>999.9</v>
      </c>
      <c r="Y1979" t="s">
        <v>30</v>
      </c>
      <c r="Z1979">
        <v>76.099999999999994</v>
      </c>
      <c r="AA1979" t="s">
        <v>42</v>
      </c>
      <c r="AB1979">
        <v>999.9</v>
      </c>
      <c r="AC1979">
        <v>0</v>
      </c>
    </row>
    <row r="1980" spans="1:29" x14ac:dyDescent="0.2">
      <c r="A1980">
        <v>434970</v>
      </c>
      <c r="B1980">
        <v>99999</v>
      </c>
      <c r="C1980">
        <v>20160601</v>
      </c>
      <c r="D1980">
        <v>87.6</v>
      </c>
      <c r="E1980" s="2">
        <f>AVERAGE(D1980:D2009)</f>
        <v>84.75333333333333</v>
      </c>
      <c r="F1980">
        <v>8</v>
      </c>
      <c r="G1980" s="2">
        <f>AVERAGE(F1980:F2009)</f>
        <v>16.733333333333334</v>
      </c>
      <c r="H1980">
        <v>73.599999999999994</v>
      </c>
      <c r="I1980" s="2">
        <f>AVERAGE(H1980:H2009)</f>
        <v>73.086666666666659</v>
      </c>
      <c r="J1980">
        <v>8</v>
      </c>
      <c r="K1980" s="2">
        <f>AVERAGE(J1980:J2009)</f>
        <v>16.733333333333334</v>
      </c>
      <c r="L1980">
        <v>9999.9</v>
      </c>
      <c r="M1980">
        <v>0</v>
      </c>
      <c r="N1980">
        <v>9999.9</v>
      </c>
      <c r="O1980">
        <v>0</v>
      </c>
      <c r="P1980">
        <v>7.8</v>
      </c>
      <c r="Q1980">
        <v>8</v>
      </c>
      <c r="R1980">
        <v>10.7</v>
      </c>
      <c r="S1980" s="2">
        <f>AVERAGE(R1980:R2009)</f>
        <v>9.2333333333333307</v>
      </c>
      <c r="T1980">
        <v>8</v>
      </c>
      <c r="U1980" s="2">
        <f>AVERAGE(T1980:T2009)</f>
        <v>16.7</v>
      </c>
      <c r="V1980">
        <v>15</v>
      </c>
      <c r="W1980" s="2">
        <f>AVERAGE(V1980:V2009)</f>
        <v>16.923333333333336</v>
      </c>
      <c r="X1980">
        <v>999.9</v>
      </c>
      <c r="Y1980" t="s">
        <v>37</v>
      </c>
      <c r="Z1980" t="s">
        <v>34</v>
      </c>
      <c r="AA1980" t="s">
        <v>143</v>
      </c>
      <c r="AB1980">
        <v>999.9</v>
      </c>
      <c r="AC1980">
        <v>0</v>
      </c>
    </row>
    <row r="1981" spans="1:29" x14ac:dyDescent="0.2">
      <c r="A1981">
        <v>434970</v>
      </c>
      <c r="B1981">
        <v>99999</v>
      </c>
      <c r="C1981">
        <v>20160602</v>
      </c>
      <c r="D1981">
        <v>84.3</v>
      </c>
      <c r="E1981" s="2"/>
      <c r="F1981">
        <v>14</v>
      </c>
      <c r="G1981" s="2"/>
      <c r="H1981">
        <v>74.900000000000006</v>
      </c>
      <c r="I1981" s="2"/>
      <c r="J1981">
        <v>14</v>
      </c>
      <c r="K1981" s="2"/>
      <c r="L1981">
        <v>1008.6</v>
      </c>
      <c r="M1981">
        <v>5</v>
      </c>
      <c r="N1981">
        <v>1006.9</v>
      </c>
      <c r="O1981">
        <v>5</v>
      </c>
      <c r="P1981">
        <v>8.4</v>
      </c>
      <c r="Q1981">
        <v>14</v>
      </c>
      <c r="R1981">
        <v>9.3000000000000007</v>
      </c>
      <c r="S1981" s="2"/>
      <c r="T1981">
        <v>14</v>
      </c>
      <c r="U1981" s="2"/>
      <c r="V1981">
        <v>14</v>
      </c>
      <c r="W1981" s="2"/>
      <c r="X1981">
        <v>999.9</v>
      </c>
      <c r="Y1981" t="s">
        <v>37</v>
      </c>
      <c r="Z1981" t="s">
        <v>26</v>
      </c>
      <c r="AA1981" t="s">
        <v>17</v>
      </c>
      <c r="AB1981">
        <v>999.9</v>
      </c>
      <c r="AC1981">
        <v>1000</v>
      </c>
    </row>
    <row r="1982" spans="1:29" x14ac:dyDescent="0.2">
      <c r="A1982">
        <v>434970</v>
      </c>
      <c r="B1982">
        <v>99999</v>
      </c>
      <c r="C1982">
        <v>20160603</v>
      </c>
      <c r="D1982">
        <v>84.1</v>
      </c>
      <c r="E1982" s="2"/>
      <c r="F1982">
        <v>18</v>
      </c>
      <c r="G1982" s="2"/>
      <c r="H1982">
        <v>75.599999999999994</v>
      </c>
      <c r="I1982" s="2"/>
      <c r="J1982">
        <v>18</v>
      </c>
      <c r="K1982" s="2"/>
      <c r="L1982">
        <v>1008.1</v>
      </c>
      <c r="M1982">
        <v>7</v>
      </c>
      <c r="N1982">
        <v>1006.3</v>
      </c>
      <c r="O1982">
        <v>7</v>
      </c>
      <c r="P1982">
        <v>8.6</v>
      </c>
      <c r="Q1982">
        <v>18</v>
      </c>
      <c r="R1982">
        <v>9.5</v>
      </c>
      <c r="S1982" s="2"/>
      <c r="T1982">
        <v>18</v>
      </c>
      <c r="U1982" s="2"/>
      <c r="V1982">
        <v>17.100000000000001</v>
      </c>
      <c r="W1982" s="2"/>
      <c r="X1982">
        <v>999.9</v>
      </c>
      <c r="Y1982" t="s">
        <v>32</v>
      </c>
      <c r="Z1982" t="s">
        <v>14</v>
      </c>
      <c r="AA1982" t="s">
        <v>88</v>
      </c>
      <c r="AB1982">
        <v>999.9</v>
      </c>
      <c r="AC1982">
        <v>0</v>
      </c>
    </row>
    <row r="1983" spans="1:29" x14ac:dyDescent="0.2">
      <c r="A1983">
        <v>434970</v>
      </c>
      <c r="B1983">
        <v>99999</v>
      </c>
      <c r="C1983">
        <v>20160604</v>
      </c>
      <c r="D1983">
        <v>85.1</v>
      </c>
      <c r="E1983" s="2"/>
      <c r="F1983">
        <v>18</v>
      </c>
      <c r="G1983" s="2"/>
      <c r="H1983">
        <v>75.599999999999994</v>
      </c>
      <c r="I1983" s="2"/>
      <c r="J1983">
        <v>18</v>
      </c>
      <c r="K1983" s="2"/>
      <c r="L1983">
        <v>1007.8</v>
      </c>
      <c r="M1983">
        <v>8</v>
      </c>
      <c r="N1983">
        <v>1006.1</v>
      </c>
      <c r="O1983">
        <v>8</v>
      </c>
      <c r="P1983">
        <v>9</v>
      </c>
      <c r="Q1983">
        <v>18</v>
      </c>
      <c r="R1983">
        <v>10.4</v>
      </c>
      <c r="S1983" s="2"/>
      <c r="T1983">
        <v>18</v>
      </c>
      <c r="U1983" s="2"/>
      <c r="V1983">
        <v>18.100000000000001</v>
      </c>
      <c r="W1983" s="2"/>
      <c r="X1983">
        <v>25.1</v>
      </c>
      <c r="Y1983" t="s">
        <v>37</v>
      </c>
      <c r="Z1983">
        <v>80.599999999999994</v>
      </c>
      <c r="AA1983" t="s">
        <v>17</v>
      </c>
      <c r="AB1983">
        <v>999.9</v>
      </c>
      <c r="AC1983">
        <v>0</v>
      </c>
    </row>
    <row r="1984" spans="1:29" x14ac:dyDescent="0.2">
      <c r="A1984">
        <v>434970</v>
      </c>
      <c r="B1984">
        <v>99999</v>
      </c>
      <c r="C1984">
        <v>20160605</v>
      </c>
      <c r="D1984">
        <v>83.6</v>
      </c>
      <c r="E1984" s="2"/>
      <c r="F1984">
        <v>18</v>
      </c>
      <c r="G1984" s="2"/>
      <c r="H1984">
        <v>76.400000000000006</v>
      </c>
      <c r="I1984" s="2"/>
      <c r="J1984">
        <v>18</v>
      </c>
      <c r="K1984" s="2"/>
      <c r="L1984">
        <v>1008.7</v>
      </c>
      <c r="M1984">
        <v>8</v>
      </c>
      <c r="N1984">
        <v>1007</v>
      </c>
      <c r="O1984">
        <v>8</v>
      </c>
      <c r="P1984">
        <v>8.8000000000000007</v>
      </c>
      <c r="Q1984">
        <v>18</v>
      </c>
      <c r="R1984">
        <v>10.3</v>
      </c>
      <c r="S1984" s="2"/>
      <c r="T1984">
        <v>18</v>
      </c>
      <c r="U1984" s="2"/>
      <c r="V1984">
        <v>14</v>
      </c>
      <c r="W1984" s="2"/>
      <c r="X1984">
        <v>999.9</v>
      </c>
      <c r="Y1984" t="s">
        <v>30</v>
      </c>
      <c r="Z1984" t="s">
        <v>26</v>
      </c>
      <c r="AA1984" t="s">
        <v>61</v>
      </c>
      <c r="AB1984">
        <v>999.9</v>
      </c>
      <c r="AC1984">
        <v>10000</v>
      </c>
    </row>
    <row r="1985" spans="1:29" x14ac:dyDescent="0.2">
      <c r="A1985">
        <v>434970</v>
      </c>
      <c r="B1985">
        <v>99999</v>
      </c>
      <c r="C1985">
        <v>20160606</v>
      </c>
      <c r="D1985">
        <v>84.2</v>
      </c>
      <c r="E1985" s="2"/>
      <c r="F1985">
        <v>18</v>
      </c>
      <c r="G1985" s="2"/>
      <c r="H1985">
        <v>74.900000000000006</v>
      </c>
      <c r="I1985" s="2"/>
      <c r="J1985">
        <v>18</v>
      </c>
      <c r="K1985" s="2"/>
      <c r="L1985">
        <v>1009.1</v>
      </c>
      <c r="M1985">
        <v>7</v>
      </c>
      <c r="N1985">
        <v>1007.2</v>
      </c>
      <c r="O1985">
        <v>7</v>
      </c>
      <c r="P1985">
        <v>8.6</v>
      </c>
      <c r="Q1985">
        <v>18</v>
      </c>
      <c r="R1985">
        <v>8.5</v>
      </c>
      <c r="S1985" s="2"/>
      <c r="T1985">
        <v>18</v>
      </c>
      <c r="U1985" s="2"/>
      <c r="V1985">
        <v>14</v>
      </c>
      <c r="W1985" s="2"/>
      <c r="X1985">
        <v>22.9</v>
      </c>
      <c r="Y1985" t="s">
        <v>37</v>
      </c>
      <c r="Z1985">
        <v>71.099999999999994</v>
      </c>
      <c r="AA1985" t="s">
        <v>17</v>
      </c>
      <c r="AB1985">
        <v>999.9</v>
      </c>
      <c r="AC1985">
        <v>0</v>
      </c>
    </row>
    <row r="1986" spans="1:29" x14ac:dyDescent="0.2">
      <c r="A1986">
        <v>434970</v>
      </c>
      <c r="B1986">
        <v>99999</v>
      </c>
      <c r="C1986">
        <v>20160607</v>
      </c>
      <c r="D1986">
        <v>82.8</v>
      </c>
      <c r="E1986" s="2"/>
      <c r="F1986">
        <v>16</v>
      </c>
      <c r="G1986" s="2"/>
      <c r="H1986">
        <v>77.3</v>
      </c>
      <c r="I1986" s="2"/>
      <c r="J1986">
        <v>16</v>
      </c>
      <c r="K1986" s="2"/>
      <c r="L1986">
        <v>1009.6</v>
      </c>
      <c r="M1986">
        <v>8</v>
      </c>
      <c r="N1986">
        <v>1007.9</v>
      </c>
      <c r="O1986">
        <v>8</v>
      </c>
      <c r="P1986">
        <v>9.3000000000000007</v>
      </c>
      <c r="Q1986">
        <v>16</v>
      </c>
      <c r="R1986">
        <v>6.3</v>
      </c>
      <c r="S1986" s="2"/>
      <c r="T1986">
        <v>16</v>
      </c>
      <c r="U1986" s="2"/>
      <c r="V1986">
        <v>14</v>
      </c>
      <c r="W1986" s="2"/>
      <c r="X1986">
        <v>999.9</v>
      </c>
      <c r="Y1986">
        <v>87.4</v>
      </c>
      <c r="Z1986">
        <v>78.8</v>
      </c>
      <c r="AA1986" t="s">
        <v>17</v>
      </c>
      <c r="AB1986">
        <v>999.9</v>
      </c>
      <c r="AC1986">
        <v>10000</v>
      </c>
    </row>
    <row r="1987" spans="1:29" x14ac:dyDescent="0.2">
      <c r="A1987">
        <v>434970</v>
      </c>
      <c r="B1987">
        <v>99999</v>
      </c>
      <c r="C1987">
        <v>20160608</v>
      </c>
      <c r="D1987">
        <v>84.1</v>
      </c>
      <c r="E1987" s="2"/>
      <c r="F1987">
        <v>15</v>
      </c>
      <c r="G1987" s="2"/>
      <c r="H1987">
        <v>75.2</v>
      </c>
      <c r="I1987" s="2"/>
      <c r="J1987">
        <v>15</v>
      </c>
      <c r="K1987" s="2"/>
      <c r="L1987">
        <v>1009.7</v>
      </c>
      <c r="M1987">
        <v>8</v>
      </c>
      <c r="N1987">
        <v>1008</v>
      </c>
      <c r="O1987">
        <v>8</v>
      </c>
      <c r="P1987">
        <v>9.5</v>
      </c>
      <c r="Q1987">
        <v>15</v>
      </c>
      <c r="R1987">
        <v>8.9</v>
      </c>
      <c r="S1987" s="2"/>
      <c r="T1987">
        <v>15</v>
      </c>
      <c r="U1987" s="2"/>
      <c r="V1987">
        <v>17.100000000000001</v>
      </c>
      <c r="W1987" s="2"/>
      <c r="X1987">
        <v>999.9</v>
      </c>
      <c r="Y1987" t="s">
        <v>32</v>
      </c>
      <c r="Z1987" t="s">
        <v>14</v>
      </c>
      <c r="AA1987" t="s">
        <v>17</v>
      </c>
      <c r="AB1987">
        <v>999.9</v>
      </c>
      <c r="AC1987">
        <v>10000</v>
      </c>
    </row>
    <row r="1988" spans="1:29" x14ac:dyDescent="0.2">
      <c r="A1988">
        <v>434970</v>
      </c>
      <c r="B1988">
        <v>99999</v>
      </c>
      <c r="C1988">
        <v>20160609</v>
      </c>
      <c r="D1988">
        <v>84.8</v>
      </c>
      <c r="E1988" s="2"/>
      <c r="F1988">
        <v>16</v>
      </c>
      <c r="G1988" s="2"/>
      <c r="H1988">
        <v>74.900000000000006</v>
      </c>
      <c r="I1988" s="2"/>
      <c r="J1988">
        <v>16</v>
      </c>
      <c r="K1988" s="2"/>
      <c r="L1988">
        <v>1010.1</v>
      </c>
      <c r="M1988">
        <v>7</v>
      </c>
      <c r="N1988">
        <v>1008.4</v>
      </c>
      <c r="O1988">
        <v>7</v>
      </c>
      <c r="P1988">
        <v>8.6999999999999993</v>
      </c>
      <c r="Q1988">
        <v>16</v>
      </c>
      <c r="R1988">
        <v>8</v>
      </c>
      <c r="S1988" s="2"/>
      <c r="T1988">
        <v>16</v>
      </c>
      <c r="U1988" s="2"/>
      <c r="V1988">
        <v>15.9</v>
      </c>
      <c r="W1988" s="2"/>
      <c r="X1988">
        <v>999.9</v>
      </c>
      <c r="Y1988" t="s">
        <v>37</v>
      </c>
      <c r="Z1988" t="s">
        <v>14</v>
      </c>
      <c r="AA1988" t="s">
        <v>17</v>
      </c>
      <c r="AB1988">
        <v>999.9</v>
      </c>
      <c r="AC1988">
        <v>0</v>
      </c>
    </row>
    <row r="1989" spans="1:29" x14ac:dyDescent="0.2">
      <c r="A1989">
        <v>434970</v>
      </c>
      <c r="B1989">
        <v>99999</v>
      </c>
      <c r="C1989">
        <v>20160610</v>
      </c>
      <c r="D1989">
        <v>84.5</v>
      </c>
      <c r="E1989" s="2"/>
      <c r="F1989">
        <v>15</v>
      </c>
      <c r="G1989" s="2"/>
      <c r="H1989">
        <v>74.3</v>
      </c>
      <c r="I1989" s="2"/>
      <c r="J1989">
        <v>15</v>
      </c>
      <c r="K1989" s="2"/>
      <c r="L1989">
        <v>1010.2</v>
      </c>
      <c r="M1989">
        <v>8</v>
      </c>
      <c r="N1989">
        <v>1008.5</v>
      </c>
      <c r="O1989">
        <v>8</v>
      </c>
      <c r="P1989">
        <v>9.4</v>
      </c>
      <c r="Q1989">
        <v>15</v>
      </c>
      <c r="R1989">
        <v>7.8</v>
      </c>
      <c r="S1989" s="2"/>
      <c r="T1989">
        <v>15</v>
      </c>
      <c r="U1989" s="2"/>
      <c r="V1989">
        <v>15.9</v>
      </c>
      <c r="W1989" s="2"/>
      <c r="X1989">
        <v>999.9</v>
      </c>
      <c r="Y1989" t="s">
        <v>29</v>
      </c>
      <c r="Z1989" t="s">
        <v>26</v>
      </c>
      <c r="AA1989" t="s">
        <v>17</v>
      </c>
      <c r="AB1989">
        <v>999.9</v>
      </c>
      <c r="AC1989">
        <v>0</v>
      </c>
    </row>
    <row r="1990" spans="1:29" x14ac:dyDescent="0.2">
      <c r="A1990">
        <v>434970</v>
      </c>
      <c r="B1990">
        <v>99999</v>
      </c>
      <c r="C1990">
        <v>20160611</v>
      </c>
      <c r="D1990">
        <v>84.8</v>
      </c>
      <c r="E1990" s="2"/>
      <c r="F1990">
        <v>18</v>
      </c>
      <c r="G1990" s="2"/>
      <c r="H1990">
        <v>73.5</v>
      </c>
      <c r="I1990" s="2"/>
      <c r="J1990">
        <v>18</v>
      </c>
      <c r="K1990" s="2"/>
      <c r="L1990">
        <v>1010.1</v>
      </c>
      <c r="M1990">
        <v>8</v>
      </c>
      <c r="N1990">
        <v>1008.4</v>
      </c>
      <c r="O1990">
        <v>8</v>
      </c>
      <c r="P1990">
        <v>9</v>
      </c>
      <c r="Q1990">
        <v>18</v>
      </c>
      <c r="R1990">
        <v>9.6</v>
      </c>
      <c r="S1990" s="2"/>
      <c r="T1990">
        <v>18</v>
      </c>
      <c r="U1990" s="2"/>
      <c r="V1990">
        <v>17.100000000000001</v>
      </c>
      <c r="W1990" s="2"/>
      <c r="X1990">
        <v>999.9</v>
      </c>
      <c r="Y1990" t="s">
        <v>37</v>
      </c>
      <c r="Z1990" t="s">
        <v>14</v>
      </c>
      <c r="AA1990" t="s">
        <v>65</v>
      </c>
      <c r="AB1990">
        <v>999.9</v>
      </c>
      <c r="AC1990">
        <v>10000</v>
      </c>
    </row>
    <row r="1991" spans="1:29" x14ac:dyDescent="0.2">
      <c r="A1991">
        <v>434970</v>
      </c>
      <c r="B1991">
        <v>99999</v>
      </c>
      <c r="C1991">
        <v>20160612</v>
      </c>
      <c r="D1991">
        <v>84.9</v>
      </c>
      <c r="E1991" s="2"/>
      <c r="F1991">
        <v>18</v>
      </c>
      <c r="G1991" s="2"/>
      <c r="H1991">
        <v>73.8</v>
      </c>
      <c r="I1991" s="2"/>
      <c r="J1991">
        <v>18</v>
      </c>
      <c r="K1991" s="2"/>
      <c r="L1991">
        <v>1010</v>
      </c>
      <c r="M1991">
        <v>7</v>
      </c>
      <c r="N1991">
        <v>1008.2</v>
      </c>
      <c r="O1991">
        <v>7</v>
      </c>
      <c r="P1991">
        <v>8.6</v>
      </c>
      <c r="Q1991">
        <v>18</v>
      </c>
      <c r="R1991">
        <v>10.3</v>
      </c>
      <c r="S1991" s="2"/>
      <c r="T1991">
        <v>18</v>
      </c>
      <c r="U1991" s="2"/>
      <c r="V1991">
        <v>17.100000000000001</v>
      </c>
      <c r="W1991" s="2"/>
      <c r="X1991">
        <v>999.9</v>
      </c>
      <c r="Y1991" t="s">
        <v>37</v>
      </c>
      <c r="Z1991" t="s">
        <v>14</v>
      </c>
      <c r="AA1991" t="s">
        <v>17</v>
      </c>
      <c r="AB1991">
        <v>999.9</v>
      </c>
      <c r="AC1991">
        <v>0</v>
      </c>
    </row>
    <row r="1992" spans="1:29" x14ac:dyDescent="0.2">
      <c r="A1992">
        <v>434970</v>
      </c>
      <c r="B1992">
        <v>99999</v>
      </c>
      <c r="C1992">
        <v>20160613</v>
      </c>
      <c r="D1992">
        <v>84.1</v>
      </c>
      <c r="E1992" s="2"/>
      <c r="F1992">
        <v>18</v>
      </c>
      <c r="G1992" s="2"/>
      <c r="H1992">
        <v>73.2</v>
      </c>
      <c r="I1992" s="2"/>
      <c r="J1992">
        <v>18</v>
      </c>
      <c r="K1992" s="2"/>
      <c r="L1992">
        <v>1009.9</v>
      </c>
      <c r="M1992">
        <v>8</v>
      </c>
      <c r="N1992">
        <v>1008.1</v>
      </c>
      <c r="O1992">
        <v>8</v>
      </c>
      <c r="P1992">
        <v>8.9</v>
      </c>
      <c r="Q1992">
        <v>18</v>
      </c>
      <c r="R1992">
        <v>11.6</v>
      </c>
      <c r="S1992" s="2"/>
      <c r="T1992">
        <v>18</v>
      </c>
      <c r="U1992" s="2"/>
      <c r="V1992">
        <v>20</v>
      </c>
      <c r="W1992" s="2"/>
      <c r="X1992">
        <v>999.9</v>
      </c>
      <c r="Y1992" t="s">
        <v>32</v>
      </c>
      <c r="Z1992">
        <v>77.400000000000006</v>
      </c>
      <c r="AA1992" t="s">
        <v>88</v>
      </c>
      <c r="AB1992">
        <v>999.9</v>
      </c>
      <c r="AC1992">
        <v>0</v>
      </c>
    </row>
    <row r="1993" spans="1:29" x14ac:dyDescent="0.2">
      <c r="A1993">
        <v>434970</v>
      </c>
      <c r="B1993">
        <v>99999</v>
      </c>
      <c r="C1993">
        <v>20160614</v>
      </c>
      <c r="D1993">
        <v>86.3</v>
      </c>
      <c r="E1993" s="2"/>
      <c r="F1993">
        <v>17</v>
      </c>
      <c r="G1993" s="2"/>
      <c r="H1993">
        <v>72</v>
      </c>
      <c r="I1993" s="2"/>
      <c r="J1993">
        <v>17</v>
      </c>
      <c r="K1993" s="2"/>
      <c r="L1993">
        <v>1009</v>
      </c>
      <c r="M1993">
        <v>7</v>
      </c>
      <c r="N1993">
        <v>1007.2</v>
      </c>
      <c r="O1993">
        <v>7</v>
      </c>
      <c r="P1993">
        <v>8.8000000000000007</v>
      </c>
      <c r="Q1993">
        <v>17</v>
      </c>
      <c r="R1993">
        <v>9.9</v>
      </c>
      <c r="S1993" s="2"/>
      <c r="T1993">
        <v>17</v>
      </c>
      <c r="U1993" s="2"/>
      <c r="V1993">
        <v>18.100000000000001</v>
      </c>
      <c r="W1993" s="2"/>
      <c r="X1993">
        <v>999.9</v>
      </c>
      <c r="Y1993" t="s">
        <v>29</v>
      </c>
      <c r="Z1993" t="s">
        <v>26</v>
      </c>
      <c r="AA1993" t="s">
        <v>17</v>
      </c>
      <c r="AB1993">
        <v>999.9</v>
      </c>
      <c r="AC1993">
        <v>0</v>
      </c>
    </row>
    <row r="1994" spans="1:29" x14ac:dyDescent="0.2">
      <c r="A1994">
        <v>434970</v>
      </c>
      <c r="B1994">
        <v>99999</v>
      </c>
      <c r="C1994">
        <v>20160615</v>
      </c>
      <c r="D1994">
        <v>86.8</v>
      </c>
      <c r="E1994" s="2"/>
      <c r="F1994">
        <v>18</v>
      </c>
      <c r="G1994" s="2"/>
      <c r="H1994">
        <v>70.099999999999994</v>
      </c>
      <c r="I1994" s="2"/>
      <c r="J1994">
        <v>18</v>
      </c>
      <c r="K1994" s="2"/>
      <c r="L1994">
        <v>1007.4</v>
      </c>
      <c r="M1994">
        <v>8</v>
      </c>
      <c r="N1994">
        <v>1005.7</v>
      </c>
      <c r="O1994">
        <v>8</v>
      </c>
      <c r="P1994">
        <v>9</v>
      </c>
      <c r="Q1994">
        <v>18</v>
      </c>
      <c r="R1994">
        <v>10.3</v>
      </c>
      <c r="S1994" s="2"/>
      <c r="T1994">
        <v>18</v>
      </c>
      <c r="U1994" s="2"/>
      <c r="V1994">
        <v>21</v>
      </c>
      <c r="W1994" s="2"/>
      <c r="X1994">
        <v>26</v>
      </c>
      <c r="Y1994">
        <v>93.6</v>
      </c>
      <c r="Z1994" t="s">
        <v>24</v>
      </c>
      <c r="AA1994" t="s">
        <v>17</v>
      </c>
      <c r="AB1994">
        <v>999.9</v>
      </c>
      <c r="AC1994">
        <v>0</v>
      </c>
    </row>
    <row r="1995" spans="1:29" x14ac:dyDescent="0.2">
      <c r="A1995">
        <v>434970</v>
      </c>
      <c r="B1995">
        <v>99999</v>
      </c>
      <c r="C1995">
        <v>20160616</v>
      </c>
      <c r="D1995">
        <v>85.1</v>
      </c>
      <c r="E1995" s="2"/>
      <c r="F1995">
        <v>18</v>
      </c>
      <c r="G1995" s="2"/>
      <c r="H1995">
        <v>71.400000000000006</v>
      </c>
      <c r="I1995" s="2"/>
      <c r="J1995">
        <v>18</v>
      </c>
      <c r="K1995" s="2"/>
      <c r="L1995">
        <v>1006.7</v>
      </c>
      <c r="M1995">
        <v>8</v>
      </c>
      <c r="N1995">
        <v>1004.3</v>
      </c>
      <c r="O1995">
        <v>8</v>
      </c>
      <c r="P1995">
        <v>9</v>
      </c>
      <c r="Q1995">
        <v>18</v>
      </c>
      <c r="R1995">
        <v>9.6999999999999993</v>
      </c>
      <c r="S1995" s="2"/>
      <c r="T1995">
        <v>18</v>
      </c>
      <c r="U1995" s="2"/>
      <c r="V1995">
        <v>17.100000000000001</v>
      </c>
      <c r="W1995" s="2"/>
      <c r="X1995">
        <v>999.9</v>
      </c>
      <c r="Y1995" t="s">
        <v>29</v>
      </c>
      <c r="Z1995">
        <v>80.099999999999994</v>
      </c>
      <c r="AA1995" t="s">
        <v>17</v>
      </c>
      <c r="AB1995">
        <v>999.9</v>
      </c>
      <c r="AC1995">
        <v>0</v>
      </c>
    </row>
    <row r="1996" spans="1:29" x14ac:dyDescent="0.2">
      <c r="A1996">
        <v>434970</v>
      </c>
      <c r="B1996">
        <v>99999</v>
      </c>
      <c r="C1996">
        <v>20160617</v>
      </c>
      <c r="D1996">
        <v>85.4</v>
      </c>
      <c r="E1996" s="2"/>
      <c r="F1996">
        <v>18</v>
      </c>
      <c r="G1996" s="2"/>
      <c r="H1996">
        <v>72.7</v>
      </c>
      <c r="I1996" s="2"/>
      <c r="J1996">
        <v>18</v>
      </c>
      <c r="K1996" s="2"/>
      <c r="L1996">
        <v>1006.3</v>
      </c>
      <c r="M1996">
        <v>8</v>
      </c>
      <c r="N1996">
        <v>1004.6</v>
      </c>
      <c r="O1996">
        <v>8</v>
      </c>
      <c r="P1996">
        <v>9</v>
      </c>
      <c r="Q1996">
        <v>18</v>
      </c>
      <c r="R1996">
        <v>9.1</v>
      </c>
      <c r="S1996" s="2"/>
      <c r="T1996">
        <v>18</v>
      </c>
      <c r="U1996" s="2"/>
      <c r="V1996">
        <v>18.100000000000001</v>
      </c>
      <c r="W1996" s="2"/>
      <c r="X1996">
        <v>999.9</v>
      </c>
      <c r="Y1996" t="s">
        <v>33</v>
      </c>
      <c r="Z1996" t="s">
        <v>222</v>
      </c>
      <c r="AA1996" t="s">
        <v>17</v>
      </c>
      <c r="AB1996">
        <v>999.9</v>
      </c>
      <c r="AC1996">
        <v>0</v>
      </c>
    </row>
    <row r="1997" spans="1:29" x14ac:dyDescent="0.2">
      <c r="A1997">
        <v>434970</v>
      </c>
      <c r="B1997">
        <v>99999</v>
      </c>
      <c r="C1997">
        <v>20160618</v>
      </c>
      <c r="D1997">
        <v>83</v>
      </c>
      <c r="E1997" s="2"/>
      <c r="F1997">
        <v>18</v>
      </c>
      <c r="G1997" s="2"/>
      <c r="H1997">
        <v>73.900000000000006</v>
      </c>
      <c r="I1997" s="2"/>
      <c r="J1997">
        <v>18</v>
      </c>
      <c r="K1997" s="2"/>
      <c r="L1997">
        <v>1006.4</v>
      </c>
      <c r="M1997">
        <v>8</v>
      </c>
      <c r="N1997">
        <v>1004.7</v>
      </c>
      <c r="O1997">
        <v>8</v>
      </c>
      <c r="P1997">
        <v>9</v>
      </c>
      <c r="Q1997">
        <v>18</v>
      </c>
      <c r="R1997">
        <v>8.3000000000000007</v>
      </c>
      <c r="S1997" s="2"/>
      <c r="T1997">
        <v>17</v>
      </c>
      <c r="U1997" s="2"/>
      <c r="V1997">
        <v>15.9</v>
      </c>
      <c r="W1997" s="2"/>
      <c r="X1997">
        <v>999.9</v>
      </c>
      <c r="Y1997" t="s">
        <v>29</v>
      </c>
      <c r="Z1997" t="s">
        <v>14</v>
      </c>
      <c r="AA1997" t="s">
        <v>88</v>
      </c>
      <c r="AB1997">
        <v>999.9</v>
      </c>
      <c r="AC1997">
        <v>10000</v>
      </c>
    </row>
    <row r="1998" spans="1:29" x14ac:dyDescent="0.2">
      <c r="A1998">
        <v>434970</v>
      </c>
      <c r="B1998">
        <v>99999</v>
      </c>
      <c r="C1998">
        <v>20160619</v>
      </c>
      <c r="D1998">
        <v>84.3</v>
      </c>
      <c r="E1998" s="2"/>
      <c r="F1998">
        <v>18</v>
      </c>
      <c r="G1998" s="2"/>
      <c r="H1998">
        <v>71.8</v>
      </c>
      <c r="I1998" s="2"/>
      <c r="J1998">
        <v>18</v>
      </c>
      <c r="K1998" s="2"/>
      <c r="L1998">
        <v>1006.2</v>
      </c>
      <c r="M1998">
        <v>8</v>
      </c>
      <c r="N1998">
        <v>1004.5</v>
      </c>
      <c r="O1998">
        <v>8</v>
      </c>
      <c r="P1998">
        <v>9</v>
      </c>
      <c r="Q1998">
        <v>18</v>
      </c>
      <c r="R1998">
        <v>8.5</v>
      </c>
      <c r="S1998" s="2"/>
      <c r="T1998">
        <v>18</v>
      </c>
      <c r="U1998" s="2"/>
      <c r="V1998">
        <v>17.100000000000001</v>
      </c>
      <c r="W1998" s="2"/>
      <c r="X1998">
        <v>999.9</v>
      </c>
      <c r="Y1998" t="s">
        <v>37</v>
      </c>
      <c r="Z1998" t="s">
        <v>14</v>
      </c>
      <c r="AA1998" t="s">
        <v>28</v>
      </c>
      <c r="AB1998">
        <v>999.9</v>
      </c>
      <c r="AC1998">
        <v>0</v>
      </c>
    </row>
    <row r="1999" spans="1:29" x14ac:dyDescent="0.2">
      <c r="A1999">
        <v>434970</v>
      </c>
      <c r="B1999">
        <v>99999</v>
      </c>
      <c r="C1999">
        <v>20160620</v>
      </c>
      <c r="D1999">
        <v>83.1</v>
      </c>
      <c r="E1999" s="2"/>
      <c r="F1999">
        <v>18</v>
      </c>
      <c r="G1999" s="2"/>
      <c r="H1999">
        <v>72</v>
      </c>
      <c r="I1999" s="2"/>
      <c r="J1999">
        <v>18</v>
      </c>
      <c r="K1999" s="2"/>
      <c r="L1999">
        <v>1006.2</v>
      </c>
      <c r="M1999">
        <v>8</v>
      </c>
      <c r="N1999">
        <v>1004.5</v>
      </c>
      <c r="O1999">
        <v>8</v>
      </c>
      <c r="P1999">
        <v>9</v>
      </c>
      <c r="Q1999">
        <v>18</v>
      </c>
      <c r="R1999">
        <v>9.1</v>
      </c>
      <c r="S1999" s="2"/>
      <c r="T1999">
        <v>18</v>
      </c>
      <c r="U1999" s="2"/>
      <c r="V1999">
        <v>20</v>
      </c>
      <c r="W1999" s="2"/>
      <c r="X1999">
        <v>999.9</v>
      </c>
      <c r="Y1999" t="s">
        <v>37</v>
      </c>
      <c r="Z1999" t="s">
        <v>14</v>
      </c>
      <c r="AA1999" t="s">
        <v>17</v>
      </c>
      <c r="AB1999">
        <v>999.9</v>
      </c>
      <c r="AC1999">
        <v>0</v>
      </c>
    </row>
    <row r="2000" spans="1:29" x14ac:dyDescent="0.2">
      <c r="A2000">
        <v>434970</v>
      </c>
      <c r="B2000">
        <v>99999</v>
      </c>
      <c r="C2000">
        <v>20160621</v>
      </c>
      <c r="D2000">
        <v>82.6</v>
      </c>
      <c r="E2000" s="2"/>
      <c r="F2000">
        <v>18</v>
      </c>
      <c r="G2000" s="2"/>
      <c r="H2000">
        <v>72</v>
      </c>
      <c r="I2000" s="2"/>
      <c r="J2000">
        <v>18</v>
      </c>
      <c r="K2000" s="2"/>
      <c r="L2000">
        <v>1006.3</v>
      </c>
      <c r="M2000">
        <v>8</v>
      </c>
      <c r="N2000">
        <v>1004.6</v>
      </c>
      <c r="O2000">
        <v>8</v>
      </c>
      <c r="P2000">
        <v>9</v>
      </c>
      <c r="Q2000">
        <v>18</v>
      </c>
      <c r="R2000">
        <v>8.1999999999999993</v>
      </c>
      <c r="S2000" s="2"/>
      <c r="T2000">
        <v>18</v>
      </c>
      <c r="U2000" s="2"/>
      <c r="V2000">
        <v>15.9</v>
      </c>
      <c r="W2000" s="2"/>
      <c r="X2000">
        <v>999.9</v>
      </c>
      <c r="Y2000" t="s">
        <v>37</v>
      </c>
      <c r="Z2000" t="s">
        <v>15</v>
      </c>
      <c r="AA2000" t="s">
        <v>142</v>
      </c>
      <c r="AB2000">
        <v>999.9</v>
      </c>
      <c r="AC2000">
        <v>10000</v>
      </c>
    </row>
    <row r="2001" spans="1:29" x14ac:dyDescent="0.2">
      <c r="A2001">
        <v>434970</v>
      </c>
      <c r="B2001">
        <v>99999</v>
      </c>
      <c r="C2001">
        <v>20160622</v>
      </c>
      <c r="D2001">
        <v>85.9</v>
      </c>
      <c r="E2001" s="2"/>
      <c r="F2001">
        <v>18</v>
      </c>
      <c r="G2001" s="2"/>
      <c r="H2001">
        <v>70.099999999999994</v>
      </c>
      <c r="I2001" s="2"/>
      <c r="J2001">
        <v>18</v>
      </c>
      <c r="K2001" s="2"/>
      <c r="L2001">
        <v>1007.7</v>
      </c>
      <c r="M2001">
        <v>8</v>
      </c>
      <c r="N2001">
        <v>1005.5</v>
      </c>
      <c r="O2001">
        <v>8</v>
      </c>
      <c r="P2001">
        <v>9</v>
      </c>
      <c r="Q2001">
        <v>18</v>
      </c>
      <c r="R2001">
        <v>9.4</v>
      </c>
      <c r="S2001" s="2"/>
      <c r="T2001">
        <v>18</v>
      </c>
      <c r="U2001" s="2"/>
      <c r="V2001">
        <v>17.100000000000001</v>
      </c>
      <c r="W2001" s="2"/>
      <c r="X2001">
        <v>999.9</v>
      </c>
      <c r="Y2001" t="s">
        <v>29</v>
      </c>
      <c r="Z2001">
        <v>79</v>
      </c>
      <c r="AA2001" t="s">
        <v>17</v>
      </c>
      <c r="AB2001">
        <v>999.9</v>
      </c>
      <c r="AC2001">
        <v>0</v>
      </c>
    </row>
    <row r="2002" spans="1:29" x14ac:dyDescent="0.2">
      <c r="A2002">
        <v>434970</v>
      </c>
      <c r="B2002">
        <v>99999</v>
      </c>
      <c r="C2002">
        <v>20160623</v>
      </c>
      <c r="D2002">
        <v>85.8</v>
      </c>
      <c r="E2002" s="2"/>
      <c r="F2002">
        <v>18</v>
      </c>
      <c r="G2002" s="2"/>
      <c r="H2002">
        <v>69.5</v>
      </c>
      <c r="I2002" s="2"/>
      <c r="J2002">
        <v>18</v>
      </c>
      <c r="K2002" s="2"/>
      <c r="L2002">
        <v>1007.1</v>
      </c>
      <c r="M2002">
        <v>8</v>
      </c>
      <c r="N2002">
        <v>1005.4</v>
      </c>
      <c r="O2002">
        <v>8</v>
      </c>
      <c r="P2002">
        <v>9</v>
      </c>
      <c r="Q2002">
        <v>18</v>
      </c>
      <c r="R2002">
        <v>9.6</v>
      </c>
      <c r="S2002" s="2"/>
      <c r="T2002">
        <v>18</v>
      </c>
      <c r="U2002" s="2"/>
      <c r="V2002">
        <v>17.100000000000001</v>
      </c>
      <c r="W2002" s="2"/>
      <c r="X2002">
        <v>28</v>
      </c>
      <c r="Y2002">
        <v>93.4</v>
      </c>
      <c r="Z2002">
        <v>80.099999999999994</v>
      </c>
      <c r="AA2002" t="s">
        <v>17</v>
      </c>
      <c r="AB2002">
        <v>999.9</v>
      </c>
      <c r="AC2002">
        <v>0</v>
      </c>
    </row>
    <row r="2003" spans="1:29" x14ac:dyDescent="0.2">
      <c r="A2003">
        <v>434970</v>
      </c>
      <c r="B2003">
        <v>99999</v>
      </c>
      <c r="C2003">
        <v>20160624</v>
      </c>
      <c r="D2003">
        <v>86.2</v>
      </c>
      <c r="E2003" s="2"/>
      <c r="F2003">
        <v>18</v>
      </c>
      <c r="G2003" s="2"/>
      <c r="H2003">
        <v>70.599999999999994</v>
      </c>
      <c r="I2003" s="2"/>
      <c r="J2003">
        <v>18</v>
      </c>
      <c r="K2003" s="2"/>
      <c r="L2003">
        <v>1006.3</v>
      </c>
      <c r="M2003">
        <v>8</v>
      </c>
      <c r="N2003">
        <v>1004.6</v>
      </c>
      <c r="O2003">
        <v>8</v>
      </c>
      <c r="P2003">
        <v>9</v>
      </c>
      <c r="Q2003">
        <v>18</v>
      </c>
      <c r="R2003">
        <v>10.1</v>
      </c>
      <c r="S2003" s="2"/>
      <c r="T2003">
        <v>18</v>
      </c>
      <c r="U2003" s="2"/>
      <c r="V2003">
        <v>17.100000000000001</v>
      </c>
      <c r="W2003" s="2"/>
      <c r="X2003">
        <v>27</v>
      </c>
      <c r="Y2003" t="s">
        <v>29</v>
      </c>
      <c r="Z2003">
        <v>80.099999999999994</v>
      </c>
      <c r="AA2003" t="s">
        <v>17</v>
      </c>
      <c r="AB2003">
        <v>999.9</v>
      </c>
      <c r="AC2003">
        <v>0</v>
      </c>
    </row>
    <row r="2004" spans="1:29" x14ac:dyDescent="0.2">
      <c r="A2004">
        <v>434970</v>
      </c>
      <c r="B2004">
        <v>99999</v>
      </c>
      <c r="C2004">
        <v>20160625</v>
      </c>
      <c r="D2004">
        <v>86.3</v>
      </c>
      <c r="E2004" s="2"/>
      <c r="F2004">
        <v>18</v>
      </c>
      <c r="G2004" s="2"/>
      <c r="H2004">
        <v>69.400000000000006</v>
      </c>
      <c r="I2004" s="2"/>
      <c r="J2004">
        <v>18</v>
      </c>
      <c r="K2004" s="2"/>
      <c r="L2004">
        <v>1007.2</v>
      </c>
      <c r="M2004">
        <v>8</v>
      </c>
      <c r="N2004">
        <v>1005.5</v>
      </c>
      <c r="O2004">
        <v>8</v>
      </c>
      <c r="P2004">
        <v>9</v>
      </c>
      <c r="Q2004">
        <v>18</v>
      </c>
      <c r="R2004">
        <v>8.5</v>
      </c>
      <c r="S2004" s="2"/>
      <c r="T2004">
        <v>18</v>
      </c>
      <c r="U2004" s="2"/>
      <c r="V2004">
        <v>17.100000000000001</v>
      </c>
      <c r="W2004" s="2"/>
      <c r="X2004">
        <v>999.9</v>
      </c>
      <c r="Y2004">
        <v>93.4</v>
      </c>
      <c r="Z2004" t="s">
        <v>26</v>
      </c>
      <c r="AA2004" t="s">
        <v>17</v>
      </c>
      <c r="AB2004">
        <v>999.9</v>
      </c>
      <c r="AC2004">
        <v>0</v>
      </c>
    </row>
    <row r="2005" spans="1:29" x14ac:dyDescent="0.2">
      <c r="A2005">
        <v>434970</v>
      </c>
      <c r="B2005">
        <v>99999</v>
      </c>
      <c r="C2005">
        <v>20160626</v>
      </c>
      <c r="D2005">
        <v>83.9</v>
      </c>
      <c r="E2005" s="2"/>
      <c r="F2005">
        <v>11</v>
      </c>
      <c r="G2005" s="2"/>
      <c r="H2005">
        <v>73.900000000000006</v>
      </c>
      <c r="I2005" s="2"/>
      <c r="J2005">
        <v>11</v>
      </c>
      <c r="K2005" s="2"/>
      <c r="L2005">
        <v>1008.1</v>
      </c>
      <c r="M2005">
        <v>7</v>
      </c>
      <c r="N2005">
        <v>1006.4</v>
      </c>
      <c r="O2005">
        <v>7</v>
      </c>
      <c r="P2005">
        <v>10.199999999999999</v>
      </c>
      <c r="Q2005">
        <v>11</v>
      </c>
      <c r="R2005">
        <v>9.3000000000000007</v>
      </c>
      <c r="S2005" s="2"/>
      <c r="T2005">
        <v>11</v>
      </c>
      <c r="U2005" s="2"/>
      <c r="V2005">
        <v>15</v>
      </c>
      <c r="W2005" s="2"/>
      <c r="X2005">
        <v>999.9</v>
      </c>
      <c r="Y2005" t="s">
        <v>32</v>
      </c>
      <c r="Z2005" t="s">
        <v>26</v>
      </c>
      <c r="AA2005" t="s">
        <v>17</v>
      </c>
      <c r="AB2005">
        <v>999.9</v>
      </c>
      <c r="AC2005">
        <v>0</v>
      </c>
    </row>
    <row r="2006" spans="1:29" x14ac:dyDescent="0.2">
      <c r="A2006">
        <v>434970</v>
      </c>
      <c r="B2006">
        <v>99999</v>
      </c>
      <c r="C2006">
        <v>20160627</v>
      </c>
      <c r="D2006">
        <v>85</v>
      </c>
      <c r="E2006" s="2"/>
      <c r="F2006">
        <v>13</v>
      </c>
      <c r="G2006" s="2"/>
      <c r="H2006">
        <v>72.599999999999994</v>
      </c>
      <c r="I2006" s="2"/>
      <c r="J2006">
        <v>13</v>
      </c>
      <c r="K2006" s="2"/>
      <c r="L2006">
        <v>1006.7</v>
      </c>
      <c r="M2006">
        <v>7</v>
      </c>
      <c r="N2006">
        <v>1005</v>
      </c>
      <c r="O2006">
        <v>7</v>
      </c>
      <c r="P2006">
        <v>9.6</v>
      </c>
      <c r="Q2006">
        <v>13</v>
      </c>
      <c r="R2006">
        <v>7.2</v>
      </c>
      <c r="S2006" s="2"/>
      <c r="T2006">
        <v>13</v>
      </c>
      <c r="U2006" s="2"/>
      <c r="V2006">
        <v>15.9</v>
      </c>
      <c r="W2006" s="2"/>
      <c r="X2006">
        <v>999.9</v>
      </c>
      <c r="Y2006" t="s">
        <v>29</v>
      </c>
      <c r="Z2006" t="s">
        <v>14</v>
      </c>
      <c r="AA2006" t="s">
        <v>17</v>
      </c>
      <c r="AB2006">
        <v>999.9</v>
      </c>
      <c r="AC2006">
        <v>0</v>
      </c>
    </row>
    <row r="2007" spans="1:29" x14ac:dyDescent="0.2">
      <c r="A2007">
        <v>434970</v>
      </c>
      <c r="B2007">
        <v>99999</v>
      </c>
      <c r="C2007">
        <v>20160628</v>
      </c>
      <c r="D2007">
        <v>83.1</v>
      </c>
      <c r="E2007" s="2"/>
      <c r="F2007">
        <v>17</v>
      </c>
      <c r="G2007" s="2"/>
      <c r="H2007">
        <v>72</v>
      </c>
      <c r="I2007" s="2"/>
      <c r="J2007">
        <v>17</v>
      </c>
      <c r="K2007" s="2"/>
      <c r="L2007">
        <v>1007.8</v>
      </c>
      <c r="M2007">
        <v>8</v>
      </c>
      <c r="N2007">
        <v>1006</v>
      </c>
      <c r="O2007">
        <v>8</v>
      </c>
      <c r="P2007">
        <v>9.1</v>
      </c>
      <c r="Q2007">
        <v>17</v>
      </c>
      <c r="R2007">
        <v>9.6999999999999993</v>
      </c>
      <c r="S2007" s="2"/>
      <c r="T2007">
        <v>17</v>
      </c>
      <c r="U2007" s="2"/>
      <c r="V2007">
        <v>20</v>
      </c>
      <c r="W2007" s="2"/>
      <c r="X2007">
        <v>999.9</v>
      </c>
      <c r="Y2007" t="s">
        <v>37</v>
      </c>
      <c r="Z2007" t="s">
        <v>83</v>
      </c>
      <c r="AA2007" t="s">
        <v>17</v>
      </c>
      <c r="AB2007">
        <v>999.9</v>
      </c>
      <c r="AC2007">
        <v>10000</v>
      </c>
    </row>
    <row r="2008" spans="1:29" x14ac:dyDescent="0.2">
      <c r="A2008">
        <v>434970</v>
      </c>
      <c r="B2008">
        <v>99999</v>
      </c>
      <c r="C2008">
        <v>20160629</v>
      </c>
      <c r="D2008">
        <v>85</v>
      </c>
      <c r="E2008" s="2"/>
      <c r="F2008">
        <v>18</v>
      </c>
      <c r="G2008" s="2"/>
      <c r="H2008">
        <v>73</v>
      </c>
      <c r="I2008" s="2"/>
      <c r="J2008">
        <v>18</v>
      </c>
      <c r="K2008" s="2"/>
      <c r="L2008">
        <v>1008.6</v>
      </c>
      <c r="M2008">
        <v>8</v>
      </c>
      <c r="N2008">
        <v>1006.9</v>
      </c>
      <c r="O2008">
        <v>8</v>
      </c>
      <c r="P2008">
        <v>9</v>
      </c>
      <c r="Q2008">
        <v>18</v>
      </c>
      <c r="R2008">
        <v>9.6999999999999993</v>
      </c>
      <c r="S2008" s="2"/>
      <c r="T2008">
        <v>18</v>
      </c>
      <c r="U2008" s="2"/>
      <c r="V2008">
        <v>20</v>
      </c>
      <c r="W2008" s="2"/>
      <c r="X2008">
        <v>999.9</v>
      </c>
      <c r="Y2008" t="s">
        <v>29</v>
      </c>
      <c r="Z2008" t="s">
        <v>26</v>
      </c>
      <c r="AA2008" t="s">
        <v>157</v>
      </c>
      <c r="AB2008">
        <v>999.9</v>
      </c>
      <c r="AC2008">
        <v>0</v>
      </c>
    </row>
    <row r="2009" spans="1:29" x14ac:dyDescent="0.2">
      <c r="A2009">
        <v>434970</v>
      </c>
      <c r="B2009">
        <v>99999</v>
      </c>
      <c r="C2009">
        <v>20160630</v>
      </c>
      <c r="D2009">
        <v>85.9</v>
      </c>
      <c r="E2009" s="2"/>
      <c r="F2009">
        <v>18</v>
      </c>
      <c r="G2009" s="2"/>
      <c r="H2009">
        <v>72.400000000000006</v>
      </c>
      <c r="I2009" s="2"/>
      <c r="J2009">
        <v>18</v>
      </c>
      <c r="K2009" s="2"/>
      <c r="L2009">
        <v>1008</v>
      </c>
      <c r="M2009">
        <v>8</v>
      </c>
      <c r="N2009">
        <v>1006.3</v>
      </c>
      <c r="O2009">
        <v>8</v>
      </c>
      <c r="P2009">
        <v>9</v>
      </c>
      <c r="Q2009">
        <v>18</v>
      </c>
      <c r="R2009">
        <v>9.1999999999999993</v>
      </c>
      <c r="S2009" s="2"/>
      <c r="T2009">
        <v>18</v>
      </c>
      <c r="U2009" s="2"/>
      <c r="V2009">
        <v>15.9</v>
      </c>
      <c r="W2009" s="2"/>
      <c r="X2009">
        <v>999.9</v>
      </c>
      <c r="Y2009" t="s">
        <v>33</v>
      </c>
      <c r="Z2009" t="s">
        <v>26</v>
      </c>
      <c r="AA2009" t="s">
        <v>17</v>
      </c>
      <c r="AB2009">
        <v>999.9</v>
      </c>
      <c r="AC2009">
        <v>0</v>
      </c>
    </row>
    <row r="2010" spans="1:29" x14ac:dyDescent="0.2">
      <c r="A2010">
        <v>434970</v>
      </c>
      <c r="B2010">
        <v>99999</v>
      </c>
      <c r="C2010">
        <v>20160701</v>
      </c>
      <c r="D2010">
        <v>84.6</v>
      </c>
      <c r="E2010" s="2">
        <f>AVERAGE(D2010:D2040)</f>
        <v>85.477419354838673</v>
      </c>
      <c r="F2010">
        <v>16</v>
      </c>
      <c r="G2010" s="2">
        <f>AVERAGE(F2010:F2040)</f>
        <v>17.29032258064516</v>
      </c>
      <c r="H2010">
        <v>71.900000000000006</v>
      </c>
      <c r="I2010" s="2">
        <f>AVERAGE(H2010:H2040)</f>
        <v>70.57741935483871</v>
      </c>
      <c r="J2010">
        <v>16</v>
      </c>
      <c r="K2010" s="2">
        <f>AVERAGE(J2010:J2040)</f>
        <v>17.29032258064516</v>
      </c>
      <c r="L2010">
        <v>1007.2</v>
      </c>
      <c r="M2010">
        <v>8</v>
      </c>
      <c r="N2010">
        <v>1005.5</v>
      </c>
      <c r="O2010">
        <v>8</v>
      </c>
      <c r="P2010">
        <v>9.3000000000000007</v>
      </c>
      <c r="Q2010">
        <v>16</v>
      </c>
      <c r="R2010">
        <v>8.1</v>
      </c>
      <c r="S2010" s="2">
        <f>AVERAGE(R2010:R2040)</f>
        <v>9.1096774193548402</v>
      </c>
      <c r="T2010">
        <v>16</v>
      </c>
      <c r="U2010" s="2">
        <f>AVERAGE(T2010:T2040)</f>
        <v>17.29032258064516</v>
      </c>
      <c r="V2010">
        <v>17.100000000000001</v>
      </c>
      <c r="W2010" s="2">
        <f>AVERAGE(V2010:V2040)</f>
        <v>17.196774193548389</v>
      </c>
      <c r="X2010">
        <v>25.1</v>
      </c>
      <c r="Y2010" t="s">
        <v>29</v>
      </c>
      <c r="Z2010" t="s">
        <v>14</v>
      </c>
      <c r="AA2010" t="s">
        <v>17</v>
      </c>
      <c r="AB2010">
        <v>999.9</v>
      </c>
      <c r="AC2010">
        <v>0</v>
      </c>
    </row>
    <row r="2011" spans="1:29" x14ac:dyDescent="0.2">
      <c r="A2011">
        <v>434970</v>
      </c>
      <c r="B2011">
        <v>99999</v>
      </c>
      <c r="C2011">
        <v>20160702</v>
      </c>
      <c r="D2011">
        <v>87.2</v>
      </c>
      <c r="E2011" s="2"/>
      <c r="F2011">
        <v>18</v>
      </c>
      <c r="G2011" s="2"/>
      <c r="H2011">
        <v>70</v>
      </c>
      <c r="I2011" s="2"/>
      <c r="J2011">
        <v>18</v>
      </c>
      <c r="K2011" s="2"/>
      <c r="L2011">
        <v>1007.9</v>
      </c>
      <c r="M2011">
        <v>7</v>
      </c>
      <c r="N2011">
        <v>1006.2</v>
      </c>
      <c r="O2011">
        <v>7</v>
      </c>
      <c r="P2011">
        <v>8.6</v>
      </c>
      <c r="Q2011">
        <v>18</v>
      </c>
      <c r="R2011">
        <v>9.1</v>
      </c>
      <c r="S2011" s="2"/>
      <c r="T2011">
        <v>18</v>
      </c>
      <c r="U2011" s="2"/>
      <c r="V2011">
        <v>15.9</v>
      </c>
      <c r="W2011" s="2"/>
      <c r="X2011">
        <v>24.1</v>
      </c>
      <c r="Y2011">
        <v>95.4</v>
      </c>
      <c r="Z2011" t="s">
        <v>26</v>
      </c>
      <c r="AA2011" t="s">
        <v>17</v>
      </c>
      <c r="AB2011">
        <v>999.9</v>
      </c>
      <c r="AC2011">
        <v>0</v>
      </c>
    </row>
    <row r="2012" spans="1:29" x14ac:dyDescent="0.2">
      <c r="A2012">
        <v>434970</v>
      </c>
      <c r="B2012">
        <v>99999</v>
      </c>
      <c r="C2012">
        <v>20160703</v>
      </c>
      <c r="D2012">
        <v>87</v>
      </c>
      <c r="E2012" s="2"/>
      <c r="F2012">
        <v>18</v>
      </c>
      <c r="G2012" s="2"/>
      <c r="H2012">
        <v>71.900000000000006</v>
      </c>
      <c r="I2012" s="2"/>
      <c r="J2012">
        <v>18</v>
      </c>
      <c r="K2012" s="2"/>
      <c r="L2012">
        <v>1007.5</v>
      </c>
      <c r="M2012">
        <v>8</v>
      </c>
      <c r="N2012">
        <v>1005.8</v>
      </c>
      <c r="O2012">
        <v>8</v>
      </c>
      <c r="P2012">
        <v>9</v>
      </c>
      <c r="Q2012">
        <v>18</v>
      </c>
      <c r="R2012">
        <v>6.5</v>
      </c>
      <c r="S2012" s="2"/>
      <c r="T2012">
        <v>18</v>
      </c>
      <c r="U2012" s="2"/>
      <c r="V2012">
        <v>15</v>
      </c>
      <c r="W2012" s="2"/>
      <c r="X2012">
        <v>999.9</v>
      </c>
      <c r="Y2012" t="s">
        <v>125</v>
      </c>
      <c r="Z2012" t="s">
        <v>14</v>
      </c>
      <c r="AA2012" t="s">
        <v>17</v>
      </c>
      <c r="AB2012">
        <v>999.9</v>
      </c>
      <c r="AC2012">
        <v>0</v>
      </c>
    </row>
    <row r="2013" spans="1:29" x14ac:dyDescent="0.2">
      <c r="A2013">
        <v>434970</v>
      </c>
      <c r="B2013">
        <v>99999</v>
      </c>
      <c r="C2013">
        <v>20160704</v>
      </c>
      <c r="D2013">
        <v>88.8</v>
      </c>
      <c r="E2013" s="2"/>
      <c r="F2013">
        <v>17</v>
      </c>
      <c r="G2013" s="2"/>
      <c r="H2013">
        <v>69.5</v>
      </c>
      <c r="I2013" s="2"/>
      <c r="J2013">
        <v>17</v>
      </c>
      <c r="K2013" s="2"/>
      <c r="L2013">
        <v>1007.6</v>
      </c>
      <c r="M2013">
        <v>7</v>
      </c>
      <c r="N2013">
        <v>1005.8</v>
      </c>
      <c r="O2013">
        <v>7</v>
      </c>
      <c r="P2013">
        <v>8.8000000000000007</v>
      </c>
      <c r="Q2013">
        <v>17</v>
      </c>
      <c r="R2013">
        <v>9</v>
      </c>
      <c r="S2013" s="2"/>
      <c r="T2013">
        <v>17</v>
      </c>
      <c r="U2013" s="2"/>
      <c r="V2013">
        <v>15.9</v>
      </c>
      <c r="W2013" s="2"/>
      <c r="X2013">
        <v>25.1</v>
      </c>
      <c r="Y2013" t="s">
        <v>125</v>
      </c>
      <c r="Z2013" t="s">
        <v>112</v>
      </c>
      <c r="AA2013" t="s">
        <v>17</v>
      </c>
      <c r="AB2013">
        <v>999.9</v>
      </c>
      <c r="AC2013">
        <v>0</v>
      </c>
    </row>
    <row r="2014" spans="1:29" x14ac:dyDescent="0.2">
      <c r="A2014">
        <v>434970</v>
      </c>
      <c r="B2014">
        <v>99999</v>
      </c>
      <c r="C2014">
        <v>20160705</v>
      </c>
      <c r="D2014">
        <v>88.4</v>
      </c>
      <c r="E2014" s="2"/>
      <c r="F2014">
        <v>18</v>
      </c>
      <c r="G2014" s="2"/>
      <c r="H2014">
        <v>69.400000000000006</v>
      </c>
      <c r="I2014" s="2"/>
      <c r="J2014">
        <v>18</v>
      </c>
      <c r="K2014" s="2"/>
      <c r="L2014">
        <v>1008.1</v>
      </c>
      <c r="M2014">
        <v>8</v>
      </c>
      <c r="N2014">
        <v>1006.4</v>
      </c>
      <c r="O2014">
        <v>8</v>
      </c>
      <c r="P2014">
        <v>9</v>
      </c>
      <c r="Q2014">
        <v>18</v>
      </c>
      <c r="R2014">
        <v>9.3000000000000007</v>
      </c>
      <c r="S2014" s="2"/>
      <c r="T2014">
        <v>18</v>
      </c>
      <c r="U2014" s="2"/>
      <c r="V2014">
        <v>15.9</v>
      </c>
      <c r="W2014" s="2"/>
      <c r="X2014">
        <v>999.9</v>
      </c>
      <c r="Y2014" t="s">
        <v>125</v>
      </c>
      <c r="Z2014" t="s">
        <v>26</v>
      </c>
      <c r="AA2014" t="s">
        <v>17</v>
      </c>
      <c r="AB2014">
        <v>999.9</v>
      </c>
      <c r="AC2014">
        <v>0</v>
      </c>
    </row>
    <row r="2015" spans="1:29" x14ac:dyDescent="0.2">
      <c r="A2015">
        <v>434970</v>
      </c>
      <c r="B2015">
        <v>99999</v>
      </c>
      <c r="C2015">
        <v>20160706</v>
      </c>
      <c r="D2015">
        <v>87.8</v>
      </c>
      <c r="E2015" s="2"/>
      <c r="F2015">
        <v>18</v>
      </c>
      <c r="G2015" s="2"/>
      <c r="H2015">
        <v>70.099999999999994</v>
      </c>
      <c r="I2015" s="2"/>
      <c r="J2015">
        <v>18</v>
      </c>
      <c r="K2015" s="2"/>
      <c r="L2015">
        <v>1007.3</v>
      </c>
      <c r="M2015">
        <v>8</v>
      </c>
      <c r="N2015">
        <v>1005.7</v>
      </c>
      <c r="O2015">
        <v>8</v>
      </c>
      <c r="P2015">
        <v>9.3000000000000007</v>
      </c>
      <c r="Q2015">
        <v>16</v>
      </c>
      <c r="R2015">
        <v>8</v>
      </c>
      <c r="S2015" s="2"/>
      <c r="T2015">
        <v>18</v>
      </c>
      <c r="U2015" s="2"/>
      <c r="V2015">
        <v>17.100000000000001</v>
      </c>
      <c r="W2015" s="2"/>
      <c r="X2015">
        <v>999.9</v>
      </c>
      <c r="Y2015" t="s">
        <v>125</v>
      </c>
      <c r="Z2015" t="s">
        <v>14</v>
      </c>
      <c r="AA2015" t="s">
        <v>17</v>
      </c>
      <c r="AB2015">
        <v>999.9</v>
      </c>
      <c r="AC2015">
        <v>0</v>
      </c>
    </row>
    <row r="2016" spans="1:29" x14ac:dyDescent="0.2">
      <c r="A2016">
        <v>434970</v>
      </c>
      <c r="B2016">
        <v>99999</v>
      </c>
      <c r="C2016">
        <v>20160707</v>
      </c>
      <c r="D2016">
        <v>86.4</v>
      </c>
      <c r="E2016" s="2"/>
      <c r="F2016">
        <v>18</v>
      </c>
      <c r="G2016" s="2"/>
      <c r="H2016">
        <v>71</v>
      </c>
      <c r="I2016" s="2"/>
      <c r="J2016">
        <v>18</v>
      </c>
      <c r="K2016" s="2"/>
      <c r="L2016">
        <v>1008.1</v>
      </c>
      <c r="M2016">
        <v>8</v>
      </c>
      <c r="N2016">
        <v>1006.4</v>
      </c>
      <c r="O2016">
        <v>8</v>
      </c>
      <c r="P2016">
        <v>9.5</v>
      </c>
      <c r="Q2016">
        <v>15</v>
      </c>
      <c r="R2016">
        <v>9.5</v>
      </c>
      <c r="S2016" s="2"/>
      <c r="T2016">
        <v>18</v>
      </c>
      <c r="U2016" s="2"/>
      <c r="V2016">
        <v>20</v>
      </c>
      <c r="W2016" s="2"/>
      <c r="X2016">
        <v>999.9</v>
      </c>
      <c r="Y2016" t="s">
        <v>125</v>
      </c>
      <c r="Z2016" t="s">
        <v>14</v>
      </c>
      <c r="AA2016" t="s">
        <v>17</v>
      </c>
      <c r="AB2016">
        <v>999.9</v>
      </c>
      <c r="AC2016">
        <v>0</v>
      </c>
    </row>
    <row r="2017" spans="1:29" x14ac:dyDescent="0.2">
      <c r="A2017">
        <v>434970</v>
      </c>
      <c r="B2017">
        <v>99999</v>
      </c>
      <c r="C2017">
        <v>20160708</v>
      </c>
      <c r="D2017">
        <v>87</v>
      </c>
      <c r="E2017" s="2"/>
      <c r="F2017">
        <v>18</v>
      </c>
      <c r="G2017" s="2"/>
      <c r="H2017">
        <v>70.099999999999994</v>
      </c>
      <c r="I2017" s="2"/>
      <c r="J2017">
        <v>18</v>
      </c>
      <c r="K2017" s="2"/>
      <c r="L2017">
        <v>1008</v>
      </c>
      <c r="M2017">
        <v>8</v>
      </c>
      <c r="N2017">
        <v>1006.3</v>
      </c>
      <c r="O2017">
        <v>8</v>
      </c>
      <c r="P2017">
        <v>9</v>
      </c>
      <c r="Q2017">
        <v>18</v>
      </c>
      <c r="R2017">
        <v>9.3000000000000007</v>
      </c>
      <c r="S2017" s="2"/>
      <c r="T2017">
        <v>18</v>
      </c>
      <c r="U2017" s="2"/>
      <c r="V2017">
        <v>20</v>
      </c>
      <c r="W2017" s="2"/>
      <c r="X2017">
        <v>999.9</v>
      </c>
      <c r="Y2017" t="s">
        <v>125</v>
      </c>
      <c r="Z2017" t="s">
        <v>26</v>
      </c>
      <c r="AA2017" t="s">
        <v>17</v>
      </c>
      <c r="AB2017">
        <v>999.9</v>
      </c>
      <c r="AC2017">
        <v>0</v>
      </c>
    </row>
    <row r="2018" spans="1:29" x14ac:dyDescent="0.2">
      <c r="A2018">
        <v>434970</v>
      </c>
      <c r="B2018">
        <v>99999</v>
      </c>
      <c r="C2018">
        <v>20160709</v>
      </c>
      <c r="D2018">
        <v>86.3</v>
      </c>
      <c r="E2018" s="2"/>
      <c r="F2018">
        <v>18</v>
      </c>
      <c r="G2018" s="2"/>
      <c r="H2018">
        <v>71.3</v>
      </c>
      <c r="I2018" s="2"/>
      <c r="J2018">
        <v>18</v>
      </c>
      <c r="K2018" s="2"/>
      <c r="L2018">
        <v>1008.2</v>
      </c>
      <c r="M2018">
        <v>8</v>
      </c>
      <c r="N2018">
        <v>1006.5</v>
      </c>
      <c r="O2018">
        <v>8</v>
      </c>
      <c r="P2018">
        <v>9</v>
      </c>
      <c r="Q2018">
        <v>18</v>
      </c>
      <c r="R2018">
        <v>11</v>
      </c>
      <c r="S2018" s="2"/>
      <c r="T2018">
        <v>18</v>
      </c>
      <c r="U2018" s="2"/>
      <c r="V2018">
        <v>20</v>
      </c>
      <c r="W2018" s="2"/>
      <c r="X2018">
        <v>999.9</v>
      </c>
      <c r="Y2018" t="s">
        <v>33</v>
      </c>
      <c r="Z2018" t="s">
        <v>14</v>
      </c>
      <c r="AA2018" t="s">
        <v>17</v>
      </c>
      <c r="AB2018">
        <v>999.9</v>
      </c>
      <c r="AC2018">
        <v>0</v>
      </c>
    </row>
    <row r="2019" spans="1:29" x14ac:dyDescent="0.2">
      <c r="A2019">
        <v>434970</v>
      </c>
      <c r="B2019">
        <v>99999</v>
      </c>
      <c r="C2019">
        <v>20160710</v>
      </c>
      <c r="D2019">
        <v>86.6</v>
      </c>
      <c r="E2019" s="2"/>
      <c r="F2019">
        <v>18</v>
      </c>
      <c r="G2019" s="2"/>
      <c r="H2019">
        <v>68.8</v>
      </c>
      <c r="I2019" s="2"/>
      <c r="J2019">
        <v>18</v>
      </c>
      <c r="K2019" s="2"/>
      <c r="L2019">
        <v>1007.5</v>
      </c>
      <c r="M2019">
        <v>7</v>
      </c>
      <c r="N2019">
        <v>1005.8</v>
      </c>
      <c r="O2019">
        <v>7</v>
      </c>
      <c r="P2019">
        <v>8.6</v>
      </c>
      <c r="Q2019">
        <v>18</v>
      </c>
      <c r="R2019">
        <v>12.3</v>
      </c>
      <c r="S2019" s="2"/>
      <c r="T2019">
        <v>18</v>
      </c>
      <c r="U2019" s="2"/>
      <c r="V2019">
        <v>22</v>
      </c>
      <c r="W2019" s="2"/>
      <c r="X2019">
        <v>35</v>
      </c>
      <c r="Y2019" t="s">
        <v>29</v>
      </c>
      <c r="Z2019" t="s">
        <v>26</v>
      </c>
      <c r="AA2019" t="s">
        <v>17</v>
      </c>
      <c r="AB2019">
        <v>999.9</v>
      </c>
      <c r="AC2019">
        <v>0</v>
      </c>
    </row>
    <row r="2020" spans="1:29" x14ac:dyDescent="0.2">
      <c r="A2020">
        <v>434970</v>
      </c>
      <c r="B2020">
        <v>99999</v>
      </c>
      <c r="C2020">
        <v>20160711</v>
      </c>
      <c r="D2020">
        <v>87.9</v>
      </c>
      <c r="E2020" s="2"/>
      <c r="F2020">
        <v>18</v>
      </c>
      <c r="G2020" s="2"/>
      <c r="H2020">
        <v>67.8</v>
      </c>
      <c r="I2020" s="2"/>
      <c r="J2020">
        <v>18</v>
      </c>
      <c r="K2020" s="2"/>
      <c r="L2020">
        <v>1007</v>
      </c>
      <c r="M2020">
        <v>8</v>
      </c>
      <c r="N2020">
        <v>1005.2</v>
      </c>
      <c r="O2020">
        <v>8</v>
      </c>
      <c r="P2020">
        <v>9</v>
      </c>
      <c r="Q2020">
        <v>18</v>
      </c>
      <c r="R2020">
        <v>10.3</v>
      </c>
      <c r="S2020" s="2"/>
      <c r="T2020">
        <v>18</v>
      </c>
      <c r="U2020" s="2"/>
      <c r="V2020">
        <v>21</v>
      </c>
      <c r="W2020" s="2"/>
      <c r="X2020">
        <v>31.1</v>
      </c>
      <c r="Y2020">
        <v>95.9</v>
      </c>
      <c r="Z2020">
        <v>79.900000000000006</v>
      </c>
      <c r="AA2020" t="s">
        <v>17</v>
      </c>
      <c r="AB2020">
        <v>999.9</v>
      </c>
      <c r="AC2020">
        <v>0</v>
      </c>
    </row>
    <row r="2021" spans="1:29" x14ac:dyDescent="0.2">
      <c r="A2021">
        <v>434970</v>
      </c>
      <c r="B2021">
        <v>99999</v>
      </c>
      <c r="C2021">
        <v>20160712</v>
      </c>
      <c r="D2021">
        <v>86.7</v>
      </c>
      <c r="E2021" s="2"/>
      <c r="F2021">
        <v>18</v>
      </c>
      <c r="G2021" s="2"/>
      <c r="H2021">
        <v>68.2</v>
      </c>
      <c r="I2021" s="2"/>
      <c r="J2021">
        <v>18</v>
      </c>
      <c r="K2021" s="2"/>
      <c r="L2021">
        <v>1007.9</v>
      </c>
      <c r="M2021">
        <v>6</v>
      </c>
      <c r="N2021">
        <v>1006.2</v>
      </c>
      <c r="O2021">
        <v>6</v>
      </c>
      <c r="P2021">
        <v>8.3000000000000007</v>
      </c>
      <c r="Q2021">
        <v>18</v>
      </c>
      <c r="R2021">
        <v>12</v>
      </c>
      <c r="S2021" s="2"/>
      <c r="T2021">
        <v>18</v>
      </c>
      <c r="U2021" s="2"/>
      <c r="V2021">
        <v>19</v>
      </c>
      <c r="W2021" s="2"/>
      <c r="X2021">
        <v>31.1</v>
      </c>
      <c r="Y2021">
        <v>93.9</v>
      </c>
      <c r="Z2021" t="s">
        <v>251</v>
      </c>
      <c r="AA2021" t="s">
        <v>17</v>
      </c>
      <c r="AB2021">
        <v>999.9</v>
      </c>
      <c r="AC2021">
        <v>0</v>
      </c>
    </row>
    <row r="2022" spans="1:29" x14ac:dyDescent="0.2">
      <c r="A2022">
        <v>434970</v>
      </c>
      <c r="B2022">
        <v>99999</v>
      </c>
      <c r="C2022">
        <v>20160713</v>
      </c>
      <c r="D2022">
        <v>87.7</v>
      </c>
      <c r="E2022" s="2"/>
      <c r="F2022">
        <v>18</v>
      </c>
      <c r="G2022" s="2"/>
      <c r="H2022">
        <v>67.7</v>
      </c>
      <c r="I2022" s="2"/>
      <c r="J2022">
        <v>18</v>
      </c>
      <c r="K2022" s="2"/>
      <c r="L2022">
        <v>1007</v>
      </c>
      <c r="M2022">
        <v>7</v>
      </c>
      <c r="N2022">
        <v>1005.3</v>
      </c>
      <c r="O2022">
        <v>7</v>
      </c>
      <c r="P2022">
        <v>8.8000000000000007</v>
      </c>
      <c r="Q2022">
        <v>17</v>
      </c>
      <c r="R2022">
        <v>11</v>
      </c>
      <c r="S2022" s="2"/>
      <c r="T2022">
        <v>18</v>
      </c>
      <c r="U2022" s="2"/>
      <c r="V2022">
        <v>20</v>
      </c>
      <c r="W2022" s="2"/>
      <c r="X2022">
        <v>999.9</v>
      </c>
      <c r="Y2022">
        <v>96.4</v>
      </c>
      <c r="Z2022">
        <v>77.900000000000006</v>
      </c>
      <c r="AA2022" t="s">
        <v>17</v>
      </c>
      <c r="AB2022">
        <v>999.9</v>
      </c>
      <c r="AC2022">
        <v>0</v>
      </c>
    </row>
    <row r="2023" spans="1:29" x14ac:dyDescent="0.2">
      <c r="A2023">
        <v>434970</v>
      </c>
      <c r="B2023">
        <v>99999</v>
      </c>
      <c r="C2023">
        <v>20160714</v>
      </c>
      <c r="D2023">
        <v>87.5</v>
      </c>
      <c r="E2023" s="2"/>
      <c r="F2023">
        <v>17</v>
      </c>
      <c r="G2023" s="2"/>
      <c r="H2023">
        <v>69.900000000000006</v>
      </c>
      <c r="I2023" s="2"/>
      <c r="J2023">
        <v>17</v>
      </c>
      <c r="K2023" s="2"/>
      <c r="L2023">
        <v>1006.4</v>
      </c>
      <c r="M2023">
        <v>8</v>
      </c>
      <c r="N2023">
        <v>1004.7</v>
      </c>
      <c r="O2023">
        <v>8</v>
      </c>
      <c r="P2023">
        <v>9.8000000000000007</v>
      </c>
      <c r="Q2023">
        <v>14</v>
      </c>
      <c r="R2023">
        <v>8.4</v>
      </c>
      <c r="S2023" s="2"/>
      <c r="T2023">
        <v>17</v>
      </c>
      <c r="U2023" s="2"/>
      <c r="V2023">
        <v>15</v>
      </c>
      <c r="W2023" s="2"/>
      <c r="X2023">
        <v>999.9</v>
      </c>
      <c r="Y2023" t="s">
        <v>33</v>
      </c>
      <c r="Z2023" t="s">
        <v>14</v>
      </c>
      <c r="AA2023" t="s">
        <v>17</v>
      </c>
      <c r="AB2023">
        <v>999.9</v>
      </c>
      <c r="AC2023">
        <v>0</v>
      </c>
    </row>
    <row r="2024" spans="1:29" x14ac:dyDescent="0.2">
      <c r="A2024">
        <v>434970</v>
      </c>
      <c r="B2024">
        <v>99999</v>
      </c>
      <c r="C2024">
        <v>20160715</v>
      </c>
      <c r="D2024">
        <v>84.8</v>
      </c>
      <c r="E2024" s="2"/>
      <c r="F2024">
        <v>18</v>
      </c>
      <c r="G2024" s="2"/>
      <c r="H2024">
        <v>72.5</v>
      </c>
      <c r="I2024" s="2"/>
      <c r="J2024">
        <v>18</v>
      </c>
      <c r="K2024" s="2"/>
      <c r="L2024">
        <v>1007.1</v>
      </c>
      <c r="M2024">
        <v>8</v>
      </c>
      <c r="N2024">
        <v>1005.4</v>
      </c>
      <c r="O2024">
        <v>8</v>
      </c>
      <c r="P2024">
        <v>9</v>
      </c>
      <c r="Q2024">
        <v>18</v>
      </c>
      <c r="R2024">
        <v>6.7</v>
      </c>
      <c r="S2024" s="2"/>
      <c r="T2024">
        <v>18</v>
      </c>
      <c r="U2024" s="2"/>
      <c r="V2024">
        <v>14</v>
      </c>
      <c r="W2024" s="2"/>
      <c r="X2024">
        <v>999.9</v>
      </c>
      <c r="Y2024" t="s">
        <v>29</v>
      </c>
      <c r="Z2024" t="s">
        <v>14</v>
      </c>
      <c r="AA2024" t="s">
        <v>17</v>
      </c>
      <c r="AB2024">
        <v>999.9</v>
      </c>
      <c r="AC2024">
        <v>0</v>
      </c>
    </row>
    <row r="2025" spans="1:29" x14ac:dyDescent="0.2">
      <c r="A2025">
        <v>434970</v>
      </c>
      <c r="B2025">
        <v>99999</v>
      </c>
      <c r="C2025">
        <v>20160716</v>
      </c>
      <c r="D2025">
        <v>83.6</v>
      </c>
      <c r="E2025" s="2"/>
      <c r="F2025">
        <v>18</v>
      </c>
      <c r="G2025" s="2"/>
      <c r="H2025">
        <v>70.3</v>
      </c>
      <c r="I2025" s="2"/>
      <c r="J2025">
        <v>18</v>
      </c>
      <c r="K2025" s="2"/>
      <c r="L2025">
        <v>1008.5</v>
      </c>
      <c r="M2025">
        <v>6</v>
      </c>
      <c r="N2025">
        <v>1006.8</v>
      </c>
      <c r="O2025">
        <v>6</v>
      </c>
      <c r="P2025">
        <v>8.3000000000000007</v>
      </c>
      <c r="Q2025">
        <v>18</v>
      </c>
      <c r="R2025">
        <v>9.3000000000000007</v>
      </c>
      <c r="S2025" s="2"/>
      <c r="T2025">
        <v>18</v>
      </c>
      <c r="U2025" s="2"/>
      <c r="V2025">
        <v>19</v>
      </c>
      <c r="W2025" s="2"/>
      <c r="X2025">
        <v>999.9</v>
      </c>
      <c r="Y2025" t="s">
        <v>37</v>
      </c>
      <c r="Z2025">
        <v>78.3</v>
      </c>
      <c r="AA2025" t="s">
        <v>17</v>
      </c>
      <c r="AB2025">
        <v>999.9</v>
      </c>
      <c r="AC2025">
        <v>0</v>
      </c>
    </row>
    <row r="2026" spans="1:29" x14ac:dyDescent="0.2">
      <c r="A2026">
        <v>434970</v>
      </c>
      <c r="B2026">
        <v>99999</v>
      </c>
      <c r="C2026">
        <v>20160717</v>
      </c>
      <c r="D2026">
        <v>83.3</v>
      </c>
      <c r="E2026" s="2"/>
      <c r="F2026">
        <v>13</v>
      </c>
      <c r="G2026" s="2"/>
      <c r="H2026">
        <v>72.7</v>
      </c>
      <c r="I2026" s="2"/>
      <c r="J2026">
        <v>13</v>
      </c>
      <c r="K2026" s="2"/>
      <c r="L2026">
        <v>1010.2</v>
      </c>
      <c r="M2026">
        <v>5</v>
      </c>
      <c r="N2026">
        <v>1008.5</v>
      </c>
      <c r="O2026">
        <v>5</v>
      </c>
      <c r="P2026">
        <v>8.6</v>
      </c>
      <c r="Q2026">
        <v>13</v>
      </c>
      <c r="R2026">
        <v>8.3000000000000007</v>
      </c>
      <c r="S2026" s="2"/>
      <c r="T2026">
        <v>13</v>
      </c>
      <c r="U2026" s="2"/>
      <c r="V2026">
        <v>13</v>
      </c>
      <c r="W2026" s="2"/>
      <c r="X2026">
        <v>999.9</v>
      </c>
      <c r="Y2026" t="s">
        <v>32</v>
      </c>
      <c r="Z2026" t="s">
        <v>26</v>
      </c>
      <c r="AA2026" t="s">
        <v>18</v>
      </c>
      <c r="AB2026">
        <v>999.9</v>
      </c>
      <c r="AC2026">
        <v>0</v>
      </c>
    </row>
    <row r="2027" spans="1:29" x14ac:dyDescent="0.2">
      <c r="A2027">
        <v>434970</v>
      </c>
      <c r="B2027">
        <v>99999</v>
      </c>
      <c r="C2027">
        <v>20160718</v>
      </c>
      <c r="D2027">
        <v>85.7</v>
      </c>
      <c r="E2027" s="2"/>
      <c r="F2027">
        <v>15</v>
      </c>
      <c r="G2027" s="2"/>
      <c r="H2027">
        <v>71</v>
      </c>
      <c r="I2027" s="2"/>
      <c r="J2027">
        <v>15</v>
      </c>
      <c r="K2027" s="2"/>
      <c r="L2027">
        <v>1009.9</v>
      </c>
      <c r="M2027">
        <v>8</v>
      </c>
      <c r="N2027">
        <v>1008.1</v>
      </c>
      <c r="O2027">
        <v>8</v>
      </c>
      <c r="P2027">
        <v>9.5</v>
      </c>
      <c r="Q2027">
        <v>15</v>
      </c>
      <c r="R2027">
        <v>9.5</v>
      </c>
      <c r="S2027" s="2"/>
      <c r="T2027">
        <v>15</v>
      </c>
      <c r="U2027" s="2"/>
      <c r="V2027">
        <v>18.100000000000001</v>
      </c>
      <c r="W2027" s="2"/>
      <c r="X2027">
        <v>999.9</v>
      </c>
      <c r="Y2027" t="s">
        <v>29</v>
      </c>
      <c r="Z2027" t="s">
        <v>15</v>
      </c>
      <c r="AA2027" t="s">
        <v>17</v>
      </c>
      <c r="AB2027">
        <v>999.9</v>
      </c>
      <c r="AC2027">
        <v>0</v>
      </c>
    </row>
    <row r="2028" spans="1:29" x14ac:dyDescent="0.2">
      <c r="A2028">
        <v>434970</v>
      </c>
      <c r="B2028">
        <v>99999</v>
      </c>
      <c r="C2028">
        <v>20160719</v>
      </c>
      <c r="D2028">
        <v>87</v>
      </c>
      <c r="E2028" s="2"/>
      <c r="F2028">
        <v>18</v>
      </c>
      <c r="G2028" s="2"/>
      <c r="H2028">
        <v>68.8</v>
      </c>
      <c r="I2028" s="2"/>
      <c r="J2028">
        <v>18</v>
      </c>
      <c r="K2028" s="2"/>
      <c r="L2028">
        <v>1008.4</v>
      </c>
      <c r="M2028">
        <v>8</v>
      </c>
      <c r="N2028">
        <v>1006.7</v>
      </c>
      <c r="O2028">
        <v>8</v>
      </c>
      <c r="P2028">
        <v>9</v>
      </c>
      <c r="Q2028">
        <v>18</v>
      </c>
      <c r="R2028">
        <v>9.1</v>
      </c>
      <c r="S2028" s="2"/>
      <c r="T2028">
        <v>18</v>
      </c>
      <c r="U2028" s="2"/>
      <c r="V2028">
        <v>15.9</v>
      </c>
      <c r="W2028" s="2"/>
      <c r="X2028">
        <v>999.9</v>
      </c>
      <c r="Y2028">
        <v>95.4</v>
      </c>
      <c r="Z2028" t="s">
        <v>15</v>
      </c>
      <c r="AA2028" t="s">
        <v>17</v>
      </c>
      <c r="AB2028">
        <v>999.9</v>
      </c>
      <c r="AC2028">
        <v>0</v>
      </c>
    </row>
    <row r="2029" spans="1:29" x14ac:dyDescent="0.2">
      <c r="A2029">
        <v>434970</v>
      </c>
      <c r="B2029">
        <v>99999</v>
      </c>
      <c r="C2029">
        <v>20160720</v>
      </c>
      <c r="D2029">
        <v>86.7</v>
      </c>
      <c r="E2029" s="2"/>
      <c r="F2029">
        <v>18</v>
      </c>
      <c r="G2029" s="2"/>
      <c r="H2029">
        <v>69.400000000000006</v>
      </c>
      <c r="I2029" s="2"/>
      <c r="J2029">
        <v>18</v>
      </c>
      <c r="K2029" s="2"/>
      <c r="L2029">
        <v>1007.5</v>
      </c>
      <c r="M2029">
        <v>8</v>
      </c>
      <c r="N2029">
        <v>1005.8</v>
      </c>
      <c r="O2029">
        <v>8</v>
      </c>
      <c r="P2029">
        <v>9</v>
      </c>
      <c r="Q2029">
        <v>18</v>
      </c>
      <c r="R2029">
        <v>8.1</v>
      </c>
      <c r="S2029" s="2"/>
      <c r="T2029">
        <v>18</v>
      </c>
      <c r="U2029" s="2"/>
      <c r="V2029">
        <v>14</v>
      </c>
      <c r="W2029" s="2"/>
      <c r="X2029">
        <v>999.9</v>
      </c>
      <c r="Y2029" t="s">
        <v>33</v>
      </c>
      <c r="Z2029" t="s">
        <v>14</v>
      </c>
      <c r="AA2029" t="s">
        <v>17</v>
      </c>
      <c r="AB2029">
        <v>999.9</v>
      </c>
      <c r="AC2029">
        <v>0</v>
      </c>
    </row>
    <row r="2030" spans="1:29" x14ac:dyDescent="0.2">
      <c r="A2030">
        <v>434970</v>
      </c>
      <c r="B2030">
        <v>99999</v>
      </c>
      <c r="C2030">
        <v>20160721</v>
      </c>
      <c r="D2030">
        <v>86.6</v>
      </c>
      <c r="E2030" s="2"/>
      <c r="F2030">
        <v>18</v>
      </c>
      <c r="G2030" s="2"/>
      <c r="H2030">
        <v>68.599999999999994</v>
      </c>
      <c r="I2030" s="2"/>
      <c r="J2030">
        <v>18</v>
      </c>
      <c r="K2030" s="2"/>
      <c r="L2030">
        <v>1007</v>
      </c>
      <c r="M2030">
        <v>8</v>
      </c>
      <c r="N2030">
        <v>1005.3</v>
      </c>
      <c r="O2030">
        <v>8</v>
      </c>
      <c r="P2030">
        <v>9</v>
      </c>
      <c r="Q2030">
        <v>18</v>
      </c>
      <c r="R2030">
        <v>9.3000000000000007</v>
      </c>
      <c r="S2030" s="2"/>
      <c r="T2030">
        <v>18</v>
      </c>
      <c r="U2030" s="2"/>
      <c r="V2030">
        <v>19</v>
      </c>
      <c r="W2030" s="2"/>
      <c r="X2030">
        <v>999.9</v>
      </c>
      <c r="Y2030">
        <v>95.4</v>
      </c>
      <c r="Z2030" t="s">
        <v>26</v>
      </c>
      <c r="AA2030" t="s">
        <v>17</v>
      </c>
      <c r="AB2030">
        <v>999.9</v>
      </c>
      <c r="AC2030">
        <v>0</v>
      </c>
    </row>
    <row r="2031" spans="1:29" x14ac:dyDescent="0.2">
      <c r="A2031">
        <v>434970</v>
      </c>
      <c r="B2031">
        <v>99999</v>
      </c>
      <c r="C2031">
        <v>20160722</v>
      </c>
      <c r="D2031">
        <v>85</v>
      </c>
      <c r="E2031" s="2"/>
      <c r="F2031">
        <v>16</v>
      </c>
      <c r="G2031" s="2"/>
      <c r="H2031">
        <v>67.3</v>
      </c>
      <c r="I2031" s="2"/>
      <c r="J2031">
        <v>16</v>
      </c>
      <c r="K2031" s="2"/>
      <c r="L2031">
        <v>1007</v>
      </c>
      <c r="M2031">
        <v>7</v>
      </c>
      <c r="N2031">
        <v>1005.3</v>
      </c>
      <c r="O2031">
        <v>7</v>
      </c>
      <c r="P2031">
        <v>8.9</v>
      </c>
      <c r="Q2031">
        <v>16</v>
      </c>
      <c r="R2031">
        <v>8.5</v>
      </c>
      <c r="S2031" s="2"/>
      <c r="T2031">
        <v>16</v>
      </c>
      <c r="U2031" s="2"/>
      <c r="V2031">
        <v>20</v>
      </c>
      <c r="W2031" s="2"/>
      <c r="X2031">
        <v>28</v>
      </c>
      <c r="Y2031" t="s">
        <v>33</v>
      </c>
      <c r="Z2031" t="s">
        <v>14</v>
      </c>
      <c r="AA2031" t="s">
        <v>17</v>
      </c>
      <c r="AB2031">
        <v>999.9</v>
      </c>
      <c r="AC2031">
        <v>0</v>
      </c>
    </row>
    <row r="2032" spans="1:29" x14ac:dyDescent="0.2">
      <c r="A2032">
        <v>434970</v>
      </c>
      <c r="B2032">
        <v>99999</v>
      </c>
      <c r="C2032">
        <v>20160723</v>
      </c>
      <c r="D2032">
        <v>85.7</v>
      </c>
      <c r="E2032" s="2"/>
      <c r="F2032">
        <v>14</v>
      </c>
      <c r="G2032" s="2"/>
      <c r="H2032">
        <v>68.8</v>
      </c>
      <c r="I2032" s="2"/>
      <c r="J2032">
        <v>14</v>
      </c>
      <c r="K2032" s="2"/>
      <c r="L2032">
        <v>1007.1</v>
      </c>
      <c r="M2032">
        <v>7</v>
      </c>
      <c r="N2032">
        <v>1005.3</v>
      </c>
      <c r="O2032">
        <v>7</v>
      </c>
      <c r="P2032">
        <v>9.3000000000000007</v>
      </c>
      <c r="Q2032">
        <v>14</v>
      </c>
      <c r="R2032">
        <v>9.4</v>
      </c>
      <c r="S2032" s="2"/>
      <c r="T2032">
        <v>14</v>
      </c>
      <c r="U2032" s="2"/>
      <c r="V2032">
        <v>20</v>
      </c>
      <c r="W2032" s="2"/>
      <c r="X2032">
        <v>999.9</v>
      </c>
      <c r="Y2032" t="s">
        <v>29</v>
      </c>
      <c r="Z2032" t="s">
        <v>91</v>
      </c>
      <c r="AA2032" t="s">
        <v>17</v>
      </c>
      <c r="AB2032">
        <v>999.9</v>
      </c>
      <c r="AC2032">
        <v>0</v>
      </c>
    </row>
    <row r="2033" spans="1:29" x14ac:dyDescent="0.2">
      <c r="A2033">
        <v>434970</v>
      </c>
      <c r="B2033">
        <v>99999</v>
      </c>
      <c r="C2033">
        <v>20160724</v>
      </c>
      <c r="D2033">
        <v>83.3</v>
      </c>
      <c r="E2033" s="2"/>
      <c r="F2033">
        <v>16</v>
      </c>
      <c r="G2033" s="2"/>
      <c r="H2033">
        <v>70.900000000000006</v>
      </c>
      <c r="I2033" s="2"/>
      <c r="J2033">
        <v>16</v>
      </c>
      <c r="K2033" s="2"/>
      <c r="L2033">
        <v>1006.8</v>
      </c>
      <c r="M2033">
        <v>7</v>
      </c>
      <c r="N2033">
        <v>1004.5</v>
      </c>
      <c r="O2033">
        <v>8</v>
      </c>
      <c r="P2033">
        <v>9.3000000000000007</v>
      </c>
      <c r="Q2033">
        <v>16</v>
      </c>
      <c r="R2033">
        <v>9.6</v>
      </c>
      <c r="S2033" s="2"/>
      <c r="T2033">
        <v>16</v>
      </c>
      <c r="U2033" s="2"/>
      <c r="V2033">
        <v>18.100000000000001</v>
      </c>
      <c r="W2033" s="2"/>
      <c r="X2033">
        <v>999.9</v>
      </c>
      <c r="Y2033" t="s">
        <v>29</v>
      </c>
      <c r="Z2033">
        <v>76.599999999999994</v>
      </c>
      <c r="AA2033" t="s">
        <v>17</v>
      </c>
      <c r="AB2033">
        <v>999.9</v>
      </c>
      <c r="AC2033">
        <v>0</v>
      </c>
    </row>
    <row r="2034" spans="1:29" x14ac:dyDescent="0.2">
      <c r="A2034">
        <v>434970</v>
      </c>
      <c r="B2034">
        <v>99999</v>
      </c>
      <c r="C2034">
        <v>20160725</v>
      </c>
      <c r="D2034">
        <v>83.6</v>
      </c>
      <c r="E2034" s="2"/>
      <c r="F2034">
        <v>18</v>
      </c>
      <c r="G2034" s="2"/>
      <c r="H2034">
        <v>71.8</v>
      </c>
      <c r="I2034" s="2"/>
      <c r="J2034">
        <v>18</v>
      </c>
      <c r="K2034" s="2"/>
      <c r="L2034">
        <v>1006.8</v>
      </c>
      <c r="M2034">
        <v>8</v>
      </c>
      <c r="N2034">
        <v>1005.1</v>
      </c>
      <c r="O2034">
        <v>8</v>
      </c>
      <c r="P2034">
        <v>9</v>
      </c>
      <c r="Q2034">
        <v>18</v>
      </c>
      <c r="R2034">
        <v>6.5</v>
      </c>
      <c r="S2034" s="2"/>
      <c r="T2034">
        <v>18</v>
      </c>
      <c r="U2034" s="2"/>
      <c r="V2034">
        <v>14</v>
      </c>
      <c r="W2034" s="2"/>
      <c r="X2034">
        <v>999.9</v>
      </c>
      <c r="Y2034" t="s">
        <v>29</v>
      </c>
      <c r="Z2034" t="s">
        <v>15</v>
      </c>
      <c r="AA2034" t="s">
        <v>88</v>
      </c>
      <c r="AB2034">
        <v>999.9</v>
      </c>
      <c r="AC2034">
        <v>10010</v>
      </c>
    </row>
    <row r="2035" spans="1:29" x14ac:dyDescent="0.2">
      <c r="A2035">
        <v>434970</v>
      </c>
      <c r="B2035">
        <v>99999</v>
      </c>
      <c r="C2035">
        <v>20160726</v>
      </c>
      <c r="D2035">
        <v>81.2</v>
      </c>
      <c r="E2035" s="2"/>
      <c r="F2035">
        <v>18</v>
      </c>
      <c r="G2035" s="2"/>
      <c r="H2035">
        <v>73.400000000000006</v>
      </c>
      <c r="I2035" s="2"/>
      <c r="J2035">
        <v>18</v>
      </c>
      <c r="K2035" s="2"/>
      <c r="L2035">
        <v>1007.3</v>
      </c>
      <c r="M2035">
        <v>7</v>
      </c>
      <c r="N2035">
        <v>1005.6</v>
      </c>
      <c r="O2035">
        <v>7</v>
      </c>
      <c r="P2035">
        <v>8.6</v>
      </c>
      <c r="Q2035">
        <v>18</v>
      </c>
      <c r="R2035">
        <v>6.9</v>
      </c>
      <c r="S2035" s="2"/>
      <c r="T2035">
        <v>18</v>
      </c>
      <c r="U2035" s="2"/>
      <c r="V2035">
        <v>14</v>
      </c>
      <c r="W2035" s="2"/>
      <c r="X2035">
        <v>999.9</v>
      </c>
      <c r="Y2035" t="s">
        <v>13</v>
      </c>
      <c r="Z2035" t="s">
        <v>15</v>
      </c>
      <c r="AA2035" t="s">
        <v>17</v>
      </c>
      <c r="AB2035">
        <v>999.9</v>
      </c>
      <c r="AC2035">
        <v>10000</v>
      </c>
    </row>
    <row r="2036" spans="1:29" x14ac:dyDescent="0.2">
      <c r="A2036">
        <v>434970</v>
      </c>
      <c r="B2036">
        <v>99999</v>
      </c>
      <c r="C2036">
        <v>20160727</v>
      </c>
      <c r="D2036">
        <v>81.7</v>
      </c>
      <c r="E2036" s="2"/>
      <c r="F2036">
        <v>18</v>
      </c>
      <c r="G2036" s="2"/>
      <c r="H2036">
        <v>73.900000000000006</v>
      </c>
      <c r="I2036" s="2"/>
      <c r="J2036">
        <v>18</v>
      </c>
      <c r="K2036" s="2"/>
      <c r="L2036">
        <v>1008.1</v>
      </c>
      <c r="M2036">
        <v>7</v>
      </c>
      <c r="N2036">
        <v>1006.3</v>
      </c>
      <c r="O2036">
        <v>7</v>
      </c>
      <c r="P2036">
        <v>8.6</v>
      </c>
      <c r="Q2036">
        <v>18</v>
      </c>
      <c r="R2036">
        <v>7.7</v>
      </c>
      <c r="S2036" s="2"/>
      <c r="T2036">
        <v>18</v>
      </c>
      <c r="U2036" s="2"/>
      <c r="V2036">
        <v>14</v>
      </c>
      <c r="W2036" s="2"/>
      <c r="X2036">
        <v>999.9</v>
      </c>
      <c r="Y2036" t="s">
        <v>32</v>
      </c>
      <c r="Z2036" t="s">
        <v>15</v>
      </c>
      <c r="AA2036" t="s">
        <v>88</v>
      </c>
      <c r="AB2036">
        <v>999.9</v>
      </c>
      <c r="AC2036">
        <v>10000</v>
      </c>
    </row>
    <row r="2037" spans="1:29" x14ac:dyDescent="0.2">
      <c r="A2037">
        <v>434970</v>
      </c>
      <c r="B2037">
        <v>99999</v>
      </c>
      <c r="C2037">
        <v>20160728</v>
      </c>
      <c r="D2037">
        <v>83.2</v>
      </c>
      <c r="E2037" s="2"/>
      <c r="F2037">
        <v>18</v>
      </c>
      <c r="G2037" s="2"/>
      <c r="H2037">
        <v>73.7</v>
      </c>
      <c r="I2037" s="2"/>
      <c r="J2037">
        <v>18</v>
      </c>
      <c r="K2037" s="2"/>
      <c r="L2037">
        <v>1008.3</v>
      </c>
      <c r="M2037">
        <v>6</v>
      </c>
      <c r="N2037">
        <v>1006.4</v>
      </c>
      <c r="O2037">
        <v>6</v>
      </c>
      <c r="P2037">
        <v>8.3000000000000007</v>
      </c>
      <c r="Q2037">
        <v>18</v>
      </c>
      <c r="R2037">
        <v>9.4</v>
      </c>
      <c r="S2037" s="2"/>
      <c r="T2037">
        <v>18</v>
      </c>
      <c r="U2037" s="2"/>
      <c r="V2037">
        <v>14</v>
      </c>
      <c r="W2037" s="2"/>
      <c r="X2037">
        <v>999.9</v>
      </c>
      <c r="Y2037" t="s">
        <v>30</v>
      </c>
      <c r="Z2037" t="s">
        <v>15</v>
      </c>
      <c r="AA2037" t="s">
        <v>17</v>
      </c>
      <c r="AB2037">
        <v>999.9</v>
      </c>
      <c r="AC2037">
        <v>0</v>
      </c>
    </row>
    <row r="2038" spans="1:29" x14ac:dyDescent="0.2">
      <c r="A2038">
        <v>434970</v>
      </c>
      <c r="B2038">
        <v>99999</v>
      </c>
      <c r="C2038">
        <v>20160729</v>
      </c>
      <c r="D2038">
        <v>83.2</v>
      </c>
      <c r="E2038" s="2"/>
      <c r="F2038">
        <v>18</v>
      </c>
      <c r="G2038" s="2"/>
      <c r="H2038">
        <v>72.8</v>
      </c>
      <c r="I2038" s="2"/>
      <c r="J2038">
        <v>18</v>
      </c>
      <c r="K2038" s="2"/>
      <c r="L2038">
        <v>1008.6</v>
      </c>
      <c r="M2038">
        <v>5</v>
      </c>
      <c r="N2038">
        <v>1006.8</v>
      </c>
      <c r="O2038">
        <v>5</v>
      </c>
      <c r="P2038">
        <v>7.9</v>
      </c>
      <c r="Q2038">
        <v>18</v>
      </c>
      <c r="R2038">
        <v>9.5</v>
      </c>
      <c r="S2038" s="2"/>
      <c r="T2038">
        <v>18</v>
      </c>
      <c r="U2038" s="2"/>
      <c r="V2038">
        <v>15</v>
      </c>
      <c r="W2038" s="2"/>
      <c r="X2038">
        <v>999.9</v>
      </c>
      <c r="Y2038" t="s">
        <v>30</v>
      </c>
      <c r="Z2038" t="s">
        <v>14</v>
      </c>
      <c r="AA2038" t="s">
        <v>61</v>
      </c>
      <c r="AB2038">
        <v>999.9</v>
      </c>
      <c r="AC2038">
        <v>10000</v>
      </c>
    </row>
    <row r="2039" spans="1:29" x14ac:dyDescent="0.2">
      <c r="A2039">
        <v>434970</v>
      </c>
      <c r="B2039">
        <v>99999</v>
      </c>
      <c r="C2039">
        <v>20160730</v>
      </c>
      <c r="D2039">
        <v>81.599999999999994</v>
      </c>
      <c r="E2039" s="2"/>
      <c r="F2039">
        <v>18</v>
      </c>
      <c r="G2039" s="2"/>
      <c r="H2039">
        <v>72.900000000000006</v>
      </c>
      <c r="I2039" s="2"/>
      <c r="J2039">
        <v>18</v>
      </c>
      <c r="K2039" s="2"/>
      <c r="L2039">
        <v>1009</v>
      </c>
      <c r="M2039">
        <v>8</v>
      </c>
      <c r="N2039">
        <v>1007.2</v>
      </c>
      <c r="O2039">
        <v>8</v>
      </c>
      <c r="P2039">
        <v>8.9</v>
      </c>
      <c r="Q2039">
        <v>18</v>
      </c>
      <c r="R2039">
        <v>9.8000000000000007</v>
      </c>
      <c r="S2039" s="2"/>
      <c r="T2039">
        <v>18</v>
      </c>
      <c r="U2039" s="2"/>
      <c r="V2039">
        <v>19</v>
      </c>
      <c r="W2039" s="2"/>
      <c r="X2039">
        <v>999.9</v>
      </c>
      <c r="Y2039" t="s">
        <v>30</v>
      </c>
      <c r="Z2039" t="s">
        <v>15</v>
      </c>
      <c r="AA2039" t="s">
        <v>212</v>
      </c>
      <c r="AB2039">
        <v>999.9</v>
      </c>
      <c r="AC2039">
        <v>10000</v>
      </c>
    </row>
    <row r="2040" spans="1:29" x14ac:dyDescent="0.2">
      <c r="A2040">
        <v>434970</v>
      </c>
      <c r="B2040">
        <v>99999</v>
      </c>
      <c r="C2040">
        <v>20160731</v>
      </c>
      <c r="D2040">
        <v>83.7</v>
      </c>
      <c r="E2040" s="2"/>
      <c r="F2040">
        <v>16</v>
      </c>
      <c r="G2040" s="2"/>
      <c r="H2040">
        <v>71.5</v>
      </c>
      <c r="I2040" s="2"/>
      <c r="J2040">
        <v>16</v>
      </c>
      <c r="K2040" s="2"/>
      <c r="L2040">
        <v>1009.8</v>
      </c>
      <c r="M2040">
        <v>7</v>
      </c>
      <c r="N2040">
        <v>1008</v>
      </c>
      <c r="O2040">
        <v>7</v>
      </c>
      <c r="P2040">
        <v>8.9</v>
      </c>
      <c r="Q2040">
        <v>16</v>
      </c>
      <c r="R2040">
        <v>11</v>
      </c>
      <c r="S2040" s="2"/>
      <c r="T2040">
        <v>16</v>
      </c>
      <c r="U2040" s="2"/>
      <c r="V2040">
        <v>18.100000000000001</v>
      </c>
      <c r="W2040" s="2"/>
      <c r="X2040">
        <v>999.9</v>
      </c>
      <c r="Y2040" t="s">
        <v>29</v>
      </c>
      <c r="Z2040">
        <v>76.599999999999994</v>
      </c>
      <c r="AA2040" t="s">
        <v>88</v>
      </c>
      <c r="AB2040">
        <v>999.9</v>
      </c>
      <c r="AC2040">
        <v>0</v>
      </c>
    </row>
    <row r="2041" spans="1:29" x14ac:dyDescent="0.2">
      <c r="A2041">
        <v>434970</v>
      </c>
      <c r="B2041">
        <v>99999</v>
      </c>
      <c r="C2041">
        <v>20160801</v>
      </c>
      <c r="D2041">
        <v>84.6</v>
      </c>
      <c r="E2041" s="2">
        <f>AVERAGE(D2041:D2071)</f>
        <v>85.48387096774195</v>
      </c>
      <c r="F2041">
        <v>18</v>
      </c>
      <c r="G2041" s="2">
        <f>AVERAGE(F2041:F2070)</f>
        <v>17.600000000000001</v>
      </c>
      <c r="H2041">
        <v>69.8</v>
      </c>
      <c r="I2041" s="2">
        <f>AVERAGE(H2041:H2071)</f>
        <v>69.183870967741925</v>
      </c>
      <c r="J2041">
        <v>18</v>
      </c>
      <c r="K2041" s="2">
        <f>AVERAGE(J2041:J2071)</f>
        <v>17.516129032258064</v>
      </c>
      <c r="L2041">
        <v>1008.8</v>
      </c>
      <c r="M2041">
        <v>7</v>
      </c>
      <c r="N2041">
        <v>1007</v>
      </c>
      <c r="O2041">
        <v>7</v>
      </c>
      <c r="P2041">
        <v>8.6</v>
      </c>
      <c r="Q2041">
        <v>18</v>
      </c>
      <c r="R2041">
        <v>10.199999999999999</v>
      </c>
      <c r="S2041" s="2">
        <f>AVERAGE(R2041:R2071)</f>
        <v>11.019354838709676</v>
      </c>
      <c r="T2041">
        <v>18</v>
      </c>
      <c r="U2041" s="2">
        <f>AVERAGE(T2041:T2071)</f>
        <v>17.548387096774192</v>
      </c>
      <c r="V2041">
        <v>20</v>
      </c>
      <c r="W2041" s="2">
        <f>AVERAGE(V2041:V2071)</f>
        <v>19.761290322580646</v>
      </c>
      <c r="X2041">
        <v>28.9</v>
      </c>
      <c r="Y2041" t="s">
        <v>37</v>
      </c>
      <c r="Z2041" t="s">
        <v>14</v>
      </c>
      <c r="AA2041" t="s">
        <v>17</v>
      </c>
      <c r="AB2041">
        <v>999.9</v>
      </c>
      <c r="AC2041">
        <v>0</v>
      </c>
    </row>
    <row r="2042" spans="1:29" x14ac:dyDescent="0.2">
      <c r="A2042">
        <v>434970</v>
      </c>
      <c r="B2042">
        <v>99999</v>
      </c>
      <c r="C2042">
        <v>20160802</v>
      </c>
      <c r="D2042">
        <v>86.7</v>
      </c>
      <c r="E2042" s="2"/>
      <c r="F2042">
        <v>18</v>
      </c>
      <c r="G2042" s="2"/>
      <c r="H2042">
        <v>66.3</v>
      </c>
      <c r="I2042" s="2"/>
      <c r="J2042">
        <v>18</v>
      </c>
      <c r="K2042" s="2"/>
      <c r="L2042">
        <v>1006.8</v>
      </c>
      <c r="M2042">
        <v>7</v>
      </c>
      <c r="N2042">
        <v>1005.1</v>
      </c>
      <c r="O2042">
        <v>7</v>
      </c>
      <c r="P2042">
        <v>8.8000000000000007</v>
      </c>
      <c r="Q2042">
        <v>17</v>
      </c>
      <c r="R2042">
        <v>11.3</v>
      </c>
      <c r="S2042" s="2"/>
      <c r="T2042">
        <v>18</v>
      </c>
      <c r="U2042" s="2"/>
      <c r="V2042">
        <v>22</v>
      </c>
      <c r="W2042" s="2"/>
      <c r="X2042">
        <v>999.9</v>
      </c>
      <c r="Y2042" t="s">
        <v>125</v>
      </c>
      <c r="Z2042" t="s">
        <v>14</v>
      </c>
      <c r="AA2042" t="s">
        <v>17</v>
      </c>
      <c r="AB2042">
        <v>999.9</v>
      </c>
      <c r="AC2042">
        <v>0</v>
      </c>
    </row>
    <row r="2043" spans="1:29" x14ac:dyDescent="0.2">
      <c r="A2043">
        <v>434970</v>
      </c>
      <c r="B2043">
        <v>99999</v>
      </c>
      <c r="C2043">
        <v>20160803</v>
      </c>
      <c r="D2043">
        <v>84.3</v>
      </c>
      <c r="E2043" s="2"/>
      <c r="F2043">
        <v>18</v>
      </c>
      <c r="G2043" s="2"/>
      <c r="H2043">
        <v>67.8</v>
      </c>
      <c r="I2043" s="2"/>
      <c r="J2043">
        <v>18</v>
      </c>
      <c r="K2043" s="2"/>
      <c r="L2043">
        <v>1007.1</v>
      </c>
      <c r="M2043">
        <v>6</v>
      </c>
      <c r="N2043">
        <v>1005.3</v>
      </c>
      <c r="O2043">
        <v>6</v>
      </c>
      <c r="P2043">
        <v>8.4</v>
      </c>
      <c r="Q2043">
        <v>17</v>
      </c>
      <c r="R2043">
        <v>9.1</v>
      </c>
      <c r="S2043" s="2"/>
      <c r="T2043">
        <v>18</v>
      </c>
      <c r="U2043" s="2"/>
      <c r="V2043">
        <v>19</v>
      </c>
      <c r="W2043" s="2"/>
      <c r="X2043">
        <v>999.9</v>
      </c>
      <c r="Y2043" t="s">
        <v>29</v>
      </c>
      <c r="Z2043" t="s">
        <v>16</v>
      </c>
      <c r="AA2043" t="s">
        <v>17</v>
      </c>
      <c r="AB2043">
        <v>999.9</v>
      </c>
      <c r="AC2043">
        <v>0</v>
      </c>
    </row>
    <row r="2044" spans="1:29" x14ac:dyDescent="0.2">
      <c r="A2044">
        <v>434970</v>
      </c>
      <c r="B2044">
        <v>99999</v>
      </c>
      <c r="C2044">
        <v>20160804</v>
      </c>
      <c r="D2044">
        <v>85.6</v>
      </c>
      <c r="E2044" s="2"/>
      <c r="F2044">
        <v>18</v>
      </c>
      <c r="G2044" s="2"/>
      <c r="H2044">
        <v>68.7</v>
      </c>
      <c r="I2044" s="2"/>
      <c r="J2044">
        <v>18</v>
      </c>
      <c r="K2044" s="2"/>
      <c r="L2044">
        <v>1007.9</v>
      </c>
      <c r="M2044">
        <v>7</v>
      </c>
      <c r="N2044">
        <v>1006.2</v>
      </c>
      <c r="O2044">
        <v>7</v>
      </c>
      <c r="P2044">
        <v>8.6</v>
      </c>
      <c r="Q2044">
        <v>18</v>
      </c>
      <c r="R2044">
        <v>8.9</v>
      </c>
      <c r="S2044" s="2"/>
      <c r="T2044">
        <v>18</v>
      </c>
      <c r="U2044" s="2"/>
      <c r="V2044">
        <v>18.100000000000001</v>
      </c>
      <c r="W2044" s="2"/>
      <c r="X2044">
        <v>31.1</v>
      </c>
      <c r="Y2044">
        <v>93.4</v>
      </c>
      <c r="Z2044" t="s">
        <v>16</v>
      </c>
      <c r="AA2044" t="s">
        <v>17</v>
      </c>
      <c r="AB2044">
        <v>999.9</v>
      </c>
      <c r="AC2044">
        <v>0</v>
      </c>
    </row>
    <row r="2045" spans="1:29" x14ac:dyDescent="0.2">
      <c r="A2045">
        <v>434970</v>
      </c>
      <c r="B2045">
        <v>99999</v>
      </c>
      <c r="C2045">
        <v>20160805</v>
      </c>
      <c r="D2045">
        <v>87.1</v>
      </c>
      <c r="E2045" s="2"/>
      <c r="F2045">
        <v>18</v>
      </c>
      <c r="G2045" s="2"/>
      <c r="H2045">
        <v>67.5</v>
      </c>
      <c r="I2045" s="2"/>
      <c r="J2045">
        <v>17</v>
      </c>
      <c r="K2045" s="2"/>
      <c r="L2045">
        <v>1007.3</v>
      </c>
      <c r="M2045">
        <v>6</v>
      </c>
      <c r="N2045">
        <v>1005.6</v>
      </c>
      <c r="O2045">
        <v>6</v>
      </c>
      <c r="P2045">
        <v>8.3000000000000007</v>
      </c>
      <c r="Q2045">
        <v>18</v>
      </c>
      <c r="R2045">
        <v>11.3</v>
      </c>
      <c r="S2045" s="2"/>
      <c r="T2045">
        <v>18</v>
      </c>
      <c r="U2045" s="2"/>
      <c r="V2045">
        <v>20</v>
      </c>
      <c r="W2045" s="2"/>
      <c r="X2045">
        <v>31.1</v>
      </c>
      <c r="Y2045">
        <v>95.5</v>
      </c>
      <c r="Z2045" t="s">
        <v>15</v>
      </c>
      <c r="AA2045" t="s">
        <v>17</v>
      </c>
      <c r="AB2045">
        <v>999.9</v>
      </c>
      <c r="AC2045">
        <v>0</v>
      </c>
    </row>
    <row r="2046" spans="1:29" x14ac:dyDescent="0.2">
      <c r="A2046">
        <v>434970</v>
      </c>
      <c r="B2046">
        <v>99999</v>
      </c>
      <c r="C2046">
        <v>20160806</v>
      </c>
      <c r="D2046">
        <v>87.7</v>
      </c>
      <c r="E2046" s="2"/>
      <c r="F2046">
        <v>18</v>
      </c>
      <c r="G2046" s="2"/>
      <c r="H2046">
        <v>67.7</v>
      </c>
      <c r="I2046" s="2"/>
      <c r="J2046">
        <v>18</v>
      </c>
      <c r="K2046" s="2"/>
      <c r="L2046">
        <v>1007.9</v>
      </c>
      <c r="M2046">
        <v>7</v>
      </c>
      <c r="N2046">
        <v>1006.2</v>
      </c>
      <c r="O2046">
        <v>7</v>
      </c>
      <c r="P2046">
        <v>8.6</v>
      </c>
      <c r="Q2046">
        <v>18</v>
      </c>
      <c r="R2046">
        <v>10.8</v>
      </c>
      <c r="S2046" s="2"/>
      <c r="T2046">
        <v>18</v>
      </c>
      <c r="U2046" s="2"/>
      <c r="V2046">
        <v>24.1</v>
      </c>
      <c r="W2046" s="2"/>
      <c r="X2046">
        <v>33</v>
      </c>
      <c r="Y2046" t="s">
        <v>33</v>
      </c>
      <c r="Z2046" t="s">
        <v>15</v>
      </c>
      <c r="AA2046" t="s">
        <v>17</v>
      </c>
      <c r="AB2046">
        <v>999.9</v>
      </c>
      <c r="AC2046">
        <v>0</v>
      </c>
    </row>
    <row r="2047" spans="1:29" x14ac:dyDescent="0.2">
      <c r="A2047">
        <v>434970</v>
      </c>
      <c r="B2047">
        <v>99999</v>
      </c>
      <c r="C2047">
        <v>20160807</v>
      </c>
      <c r="D2047">
        <v>87.6</v>
      </c>
      <c r="E2047" s="2"/>
      <c r="F2047">
        <v>18</v>
      </c>
      <c r="G2047" s="2"/>
      <c r="H2047">
        <v>67.900000000000006</v>
      </c>
      <c r="I2047" s="2"/>
      <c r="J2047">
        <v>18</v>
      </c>
      <c r="K2047" s="2"/>
      <c r="L2047">
        <v>1008.6</v>
      </c>
      <c r="M2047">
        <v>6</v>
      </c>
      <c r="N2047">
        <v>1006.9</v>
      </c>
      <c r="O2047">
        <v>6</v>
      </c>
      <c r="P2047">
        <v>8.3000000000000007</v>
      </c>
      <c r="Q2047">
        <v>18</v>
      </c>
      <c r="R2047">
        <v>11.6</v>
      </c>
      <c r="S2047" s="2"/>
      <c r="T2047">
        <v>18</v>
      </c>
      <c r="U2047" s="2"/>
      <c r="V2047">
        <v>21</v>
      </c>
      <c r="W2047" s="2"/>
      <c r="X2047">
        <v>31.1</v>
      </c>
      <c r="Y2047" t="s">
        <v>125</v>
      </c>
      <c r="Z2047">
        <v>78.8</v>
      </c>
      <c r="AA2047" t="s">
        <v>17</v>
      </c>
      <c r="AB2047">
        <v>999.9</v>
      </c>
      <c r="AC2047">
        <v>0</v>
      </c>
    </row>
    <row r="2048" spans="1:29" x14ac:dyDescent="0.2">
      <c r="A2048">
        <v>434970</v>
      </c>
      <c r="B2048">
        <v>99999</v>
      </c>
      <c r="C2048">
        <v>20160808</v>
      </c>
      <c r="D2048">
        <v>86.6</v>
      </c>
      <c r="E2048" s="2"/>
      <c r="F2048">
        <v>15</v>
      </c>
      <c r="G2048" s="2"/>
      <c r="H2048">
        <v>70</v>
      </c>
      <c r="I2048" s="2"/>
      <c r="J2048">
        <v>15</v>
      </c>
      <c r="K2048" s="2"/>
      <c r="L2048">
        <v>1008.6</v>
      </c>
      <c r="M2048">
        <v>6</v>
      </c>
      <c r="N2048">
        <v>1006.9</v>
      </c>
      <c r="O2048">
        <v>6</v>
      </c>
      <c r="P2048">
        <v>8.9</v>
      </c>
      <c r="Q2048">
        <v>14</v>
      </c>
      <c r="R2048">
        <v>7.6</v>
      </c>
      <c r="S2048" s="2"/>
      <c r="T2048">
        <v>15</v>
      </c>
      <c r="U2048" s="2"/>
      <c r="V2048">
        <v>19</v>
      </c>
      <c r="W2048" s="2"/>
      <c r="X2048">
        <v>999.9</v>
      </c>
      <c r="Y2048" t="s">
        <v>125</v>
      </c>
      <c r="Z2048" t="s">
        <v>15</v>
      </c>
      <c r="AA2048" t="s">
        <v>17</v>
      </c>
      <c r="AB2048">
        <v>999.9</v>
      </c>
      <c r="AC2048">
        <v>0</v>
      </c>
    </row>
    <row r="2049" spans="1:29" x14ac:dyDescent="0.2">
      <c r="A2049">
        <v>434970</v>
      </c>
      <c r="B2049">
        <v>99999</v>
      </c>
      <c r="C2049">
        <v>20160809</v>
      </c>
      <c r="D2049">
        <v>87.1</v>
      </c>
      <c r="E2049" s="2"/>
      <c r="F2049">
        <v>17</v>
      </c>
      <c r="G2049" s="2"/>
      <c r="H2049">
        <v>68.3</v>
      </c>
      <c r="I2049" s="2"/>
      <c r="J2049">
        <v>17</v>
      </c>
      <c r="K2049" s="2"/>
      <c r="L2049">
        <v>1009</v>
      </c>
      <c r="M2049">
        <v>5</v>
      </c>
      <c r="N2049">
        <v>1007.3</v>
      </c>
      <c r="O2049">
        <v>5</v>
      </c>
      <c r="P2049">
        <v>8</v>
      </c>
      <c r="Q2049">
        <v>17</v>
      </c>
      <c r="R2049">
        <v>9.4</v>
      </c>
      <c r="S2049" s="2"/>
      <c r="T2049">
        <v>17</v>
      </c>
      <c r="U2049" s="2"/>
      <c r="V2049">
        <v>18.100000000000001</v>
      </c>
      <c r="W2049" s="2"/>
      <c r="X2049">
        <v>999.9</v>
      </c>
      <c r="Y2049" t="s">
        <v>33</v>
      </c>
      <c r="Z2049" t="s">
        <v>15</v>
      </c>
      <c r="AA2049" t="s">
        <v>17</v>
      </c>
      <c r="AB2049">
        <v>999.9</v>
      </c>
      <c r="AC2049">
        <v>0</v>
      </c>
    </row>
    <row r="2050" spans="1:29" x14ac:dyDescent="0.2">
      <c r="A2050">
        <v>434970</v>
      </c>
      <c r="B2050">
        <v>99999</v>
      </c>
      <c r="C2050">
        <v>20160810</v>
      </c>
      <c r="D2050">
        <v>87</v>
      </c>
      <c r="E2050" s="2"/>
      <c r="F2050">
        <v>18</v>
      </c>
      <c r="G2050" s="2"/>
      <c r="H2050">
        <v>68.2</v>
      </c>
      <c r="I2050" s="2"/>
      <c r="J2050">
        <v>18</v>
      </c>
      <c r="K2050" s="2"/>
      <c r="L2050">
        <v>1008.6</v>
      </c>
      <c r="M2050">
        <v>5</v>
      </c>
      <c r="N2050">
        <v>1006.8</v>
      </c>
      <c r="O2050">
        <v>5</v>
      </c>
      <c r="P2050">
        <v>8</v>
      </c>
      <c r="Q2050">
        <v>17</v>
      </c>
      <c r="R2050">
        <v>10.6</v>
      </c>
      <c r="S2050" s="2"/>
      <c r="T2050">
        <v>18</v>
      </c>
      <c r="U2050" s="2"/>
      <c r="V2050">
        <v>19</v>
      </c>
      <c r="W2050" s="2"/>
      <c r="X2050">
        <v>999.9</v>
      </c>
      <c r="Y2050" t="s">
        <v>33</v>
      </c>
      <c r="Z2050" t="s">
        <v>26</v>
      </c>
      <c r="AA2050" t="s">
        <v>17</v>
      </c>
      <c r="AB2050">
        <v>999.9</v>
      </c>
      <c r="AC2050">
        <v>0</v>
      </c>
    </row>
    <row r="2051" spans="1:29" x14ac:dyDescent="0.2">
      <c r="A2051">
        <v>434970</v>
      </c>
      <c r="B2051">
        <v>99999</v>
      </c>
      <c r="C2051">
        <v>20160811</v>
      </c>
      <c r="D2051">
        <v>85.4</v>
      </c>
      <c r="E2051" s="2"/>
      <c r="F2051">
        <v>18</v>
      </c>
      <c r="G2051" s="2"/>
      <c r="H2051">
        <v>70</v>
      </c>
      <c r="I2051" s="2"/>
      <c r="J2051">
        <v>18</v>
      </c>
      <c r="K2051" s="2"/>
      <c r="L2051">
        <v>1009.9</v>
      </c>
      <c r="M2051">
        <v>7</v>
      </c>
      <c r="N2051">
        <v>1007.5</v>
      </c>
      <c r="O2051">
        <v>7</v>
      </c>
      <c r="P2051">
        <v>8.6</v>
      </c>
      <c r="Q2051">
        <v>18</v>
      </c>
      <c r="R2051">
        <v>10</v>
      </c>
      <c r="S2051" s="2"/>
      <c r="T2051">
        <v>18</v>
      </c>
      <c r="U2051" s="2"/>
      <c r="V2051">
        <v>19</v>
      </c>
      <c r="W2051" s="2"/>
      <c r="X2051">
        <v>999.9</v>
      </c>
      <c r="Y2051" t="s">
        <v>33</v>
      </c>
      <c r="Z2051" t="s">
        <v>26</v>
      </c>
      <c r="AA2051" t="s">
        <v>17</v>
      </c>
      <c r="AB2051">
        <v>999.9</v>
      </c>
      <c r="AC2051">
        <v>0</v>
      </c>
    </row>
    <row r="2052" spans="1:29" x14ac:dyDescent="0.2">
      <c r="A2052">
        <v>434970</v>
      </c>
      <c r="B2052">
        <v>99999</v>
      </c>
      <c r="C2052">
        <v>20160812</v>
      </c>
      <c r="D2052">
        <v>85.6</v>
      </c>
      <c r="E2052" s="2"/>
      <c r="F2052">
        <v>17</v>
      </c>
      <c r="G2052" s="2"/>
      <c r="H2052">
        <v>70.8</v>
      </c>
      <c r="I2052" s="2"/>
      <c r="J2052">
        <v>17</v>
      </c>
      <c r="K2052" s="2"/>
      <c r="L2052">
        <v>1010</v>
      </c>
      <c r="M2052">
        <v>7</v>
      </c>
      <c r="N2052">
        <v>1008.2</v>
      </c>
      <c r="O2052">
        <v>7</v>
      </c>
      <c r="P2052">
        <v>8.8000000000000007</v>
      </c>
      <c r="Q2052">
        <v>17</v>
      </c>
      <c r="R2052">
        <v>11.6</v>
      </c>
      <c r="S2052" s="2"/>
      <c r="T2052">
        <v>17</v>
      </c>
      <c r="U2052" s="2"/>
      <c r="V2052">
        <v>20</v>
      </c>
      <c r="W2052" s="2"/>
      <c r="X2052">
        <v>999.9</v>
      </c>
      <c r="Y2052" t="s">
        <v>125</v>
      </c>
      <c r="Z2052" t="s">
        <v>14</v>
      </c>
      <c r="AA2052" t="s">
        <v>17</v>
      </c>
      <c r="AB2052">
        <v>999.9</v>
      </c>
      <c r="AC2052">
        <v>0</v>
      </c>
    </row>
    <row r="2053" spans="1:29" x14ac:dyDescent="0.2">
      <c r="A2053">
        <v>434970</v>
      </c>
      <c r="B2053">
        <v>99999</v>
      </c>
      <c r="C2053">
        <v>20160813</v>
      </c>
      <c r="D2053">
        <v>84.9</v>
      </c>
      <c r="E2053" s="2"/>
      <c r="F2053">
        <v>18</v>
      </c>
      <c r="G2053" s="2"/>
      <c r="H2053">
        <v>71.3</v>
      </c>
      <c r="I2053" s="2"/>
      <c r="J2053">
        <v>18</v>
      </c>
      <c r="K2053" s="2"/>
      <c r="L2053">
        <v>1009.4</v>
      </c>
      <c r="M2053">
        <v>7</v>
      </c>
      <c r="N2053">
        <v>1007.6</v>
      </c>
      <c r="O2053">
        <v>7</v>
      </c>
      <c r="P2053">
        <v>8.6</v>
      </c>
      <c r="Q2053">
        <v>18</v>
      </c>
      <c r="R2053">
        <v>11.2</v>
      </c>
      <c r="S2053" s="2"/>
      <c r="T2053">
        <v>18</v>
      </c>
      <c r="U2053" s="2"/>
      <c r="V2053">
        <v>22</v>
      </c>
      <c r="W2053" s="2"/>
      <c r="X2053">
        <v>999.9</v>
      </c>
      <c r="Y2053" t="s">
        <v>29</v>
      </c>
      <c r="Z2053">
        <v>78.8</v>
      </c>
      <c r="AA2053" t="s">
        <v>17</v>
      </c>
      <c r="AB2053">
        <v>999.9</v>
      </c>
      <c r="AC2053">
        <v>0</v>
      </c>
    </row>
    <row r="2054" spans="1:29" x14ac:dyDescent="0.2">
      <c r="A2054">
        <v>434970</v>
      </c>
      <c r="B2054">
        <v>99999</v>
      </c>
      <c r="C2054">
        <v>20160814</v>
      </c>
      <c r="D2054">
        <v>85</v>
      </c>
      <c r="E2054" s="2"/>
      <c r="F2054">
        <v>18</v>
      </c>
      <c r="G2054" s="2"/>
      <c r="H2054">
        <v>70.3</v>
      </c>
      <c r="I2054" s="2"/>
      <c r="J2054">
        <v>18</v>
      </c>
      <c r="K2054" s="2"/>
      <c r="L2054">
        <v>1008.7</v>
      </c>
      <c r="M2054">
        <v>7</v>
      </c>
      <c r="N2054">
        <v>1007</v>
      </c>
      <c r="O2054">
        <v>7</v>
      </c>
      <c r="P2054">
        <v>8.6</v>
      </c>
      <c r="Q2054">
        <v>18</v>
      </c>
      <c r="R2054">
        <v>12.6</v>
      </c>
      <c r="S2054" s="2"/>
      <c r="T2054">
        <v>18</v>
      </c>
      <c r="U2054" s="2"/>
      <c r="V2054">
        <v>24.1</v>
      </c>
      <c r="W2054" s="2"/>
      <c r="X2054">
        <v>999.9</v>
      </c>
      <c r="Y2054" t="s">
        <v>29</v>
      </c>
      <c r="Z2054" t="s">
        <v>222</v>
      </c>
      <c r="AA2054" t="s">
        <v>17</v>
      </c>
      <c r="AB2054">
        <v>999.9</v>
      </c>
      <c r="AC2054">
        <v>0</v>
      </c>
    </row>
    <row r="2055" spans="1:29" x14ac:dyDescent="0.2">
      <c r="A2055">
        <v>434970</v>
      </c>
      <c r="B2055">
        <v>99999</v>
      </c>
      <c r="C2055">
        <v>20160815</v>
      </c>
      <c r="D2055">
        <v>84.4</v>
      </c>
      <c r="E2055" s="2"/>
      <c r="F2055">
        <v>17</v>
      </c>
      <c r="G2055" s="2"/>
      <c r="H2055">
        <v>69.7</v>
      </c>
      <c r="I2055" s="2"/>
      <c r="J2055">
        <v>17</v>
      </c>
      <c r="K2055" s="2"/>
      <c r="L2055">
        <v>1008.1</v>
      </c>
      <c r="M2055">
        <v>6</v>
      </c>
      <c r="N2055">
        <v>1006.4</v>
      </c>
      <c r="O2055">
        <v>6</v>
      </c>
      <c r="P2055">
        <v>8.4</v>
      </c>
      <c r="Q2055">
        <v>17</v>
      </c>
      <c r="R2055">
        <v>10.199999999999999</v>
      </c>
      <c r="S2055" s="2"/>
      <c r="T2055">
        <v>17</v>
      </c>
      <c r="U2055" s="2"/>
      <c r="V2055">
        <v>20</v>
      </c>
      <c r="W2055" s="2"/>
      <c r="X2055">
        <v>999.9</v>
      </c>
      <c r="Y2055" t="s">
        <v>29</v>
      </c>
      <c r="Z2055" t="s">
        <v>14</v>
      </c>
      <c r="AA2055" t="s">
        <v>17</v>
      </c>
      <c r="AB2055">
        <v>999.9</v>
      </c>
      <c r="AC2055">
        <v>0</v>
      </c>
    </row>
    <row r="2056" spans="1:29" x14ac:dyDescent="0.2">
      <c r="A2056">
        <v>434970</v>
      </c>
      <c r="B2056">
        <v>99999</v>
      </c>
      <c r="C2056">
        <v>20160816</v>
      </c>
      <c r="D2056">
        <v>85.5</v>
      </c>
      <c r="E2056" s="2"/>
      <c r="F2056">
        <v>17</v>
      </c>
      <c r="G2056" s="2"/>
      <c r="H2056">
        <v>68.7</v>
      </c>
      <c r="I2056" s="2"/>
      <c r="J2056">
        <v>17</v>
      </c>
      <c r="K2056" s="2"/>
      <c r="L2056">
        <v>1007.7</v>
      </c>
      <c r="M2056">
        <v>5</v>
      </c>
      <c r="N2056">
        <v>1006</v>
      </c>
      <c r="O2056">
        <v>5</v>
      </c>
      <c r="P2056">
        <v>8</v>
      </c>
      <c r="Q2056">
        <v>17</v>
      </c>
      <c r="R2056">
        <v>11.3</v>
      </c>
      <c r="S2056" s="2"/>
      <c r="T2056">
        <v>17</v>
      </c>
      <c r="U2056" s="2"/>
      <c r="V2056">
        <v>17.100000000000001</v>
      </c>
      <c r="W2056" s="2"/>
      <c r="X2056">
        <v>27</v>
      </c>
      <c r="Y2056" t="s">
        <v>29</v>
      </c>
      <c r="Z2056" t="s">
        <v>26</v>
      </c>
      <c r="AA2056" t="s">
        <v>18</v>
      </c>
      <c r="AB2056">
        <v>999.9</v>
      </c>
      <c r="AC2056">
        <v>0</v>
      </c>
    </row>
    <row r="2057" spans="1:29" x14ac:dyDescent="0.2">
      <c r="A2057">
        <v>434970</v>
      </c>
      <c r="B2057">
        <v>99999</v>
      </c>
      <c r="C2057">
        <v>20160817</v>
      </c>
      <c r="D2057">
        <v>86.7</v>
      </c>
      <c r="E2057" s="2"/>
      <c r="F2057">
        <v>18</v>
      </c>
      <c r="G2057" s="2"/>
      <c r="H2057">
        <v>66.3</v>
      </c>
      <c r="I2057" s="2"/>
      <c r="J2057">
        <v>18</v>
      </c>
      <c r="K2057" s="2"/>
      <c r="L2057">
        <v>1007.4</v>
      </c>
      <c r="M2057">
        <v>5</v>
      </c>
      <c r="N2057">
        <v>1005.6</v>
      </c>
      <c r="O2057">
        <v>5</v>
      </c>
      <c r="P2057">
        <v>8</v>
      </c>
      <c r="Q2057">
        <v>17</v>
      </c>
      <c r="R2057">
        <v>12.1</v>
      </c>
      <c r="S2057" s="2"/>
      <c r="T2057">
        <v>18</v>
      </c>
      <c r="U2057" s="2"/>
      <c r="V2057">
        <v>19</v>
      </c>
      <c r="W2057" s="2"/>
      <c r="X2057">
        <v>28.9</v>
      </c>
      <c r="Y2057" t="s">
        <v>33</v>
      </c>
      <c r="Z2057" t="s">
        <v>14</v>
      </c>
      <c r="AA2057" t="s">
        <v>17</v>
      </c>
      <c r="AB2057">
        <v>999.9</v>
      </c>
      <c r="AC2057">
        <v>0</v>
      </c>
    </row>
    <row r="2058" spans="1:29" x14ac:dyDescent="0.2">
      <c r="A2058">
        <v>434970</v>
      </c>
      <c r="B2058">
        <v>99999</v>
      </c>
      <c r="C2058">
        <v>20160818</v>
      </c>
      <c r="D2058">
        <v>85.3</v>
      </c>
      <c r="E2058" s="2"/>
      <c r="F2058">
        <v>18</v>
      </c>
      <c r="G2058" s="2"/>
      <c r="H2058">
        <v>68.099999999999994</v>
      </c>
      <c r="I2058" s="2"/>
      <c r="J2058">
        <v>18</v>
      </c>
      <c r="K2058" s="2"/>
      <c r="L2058">
        <v>1007.1</v>
      </c>
      <c r="M2058">
        <v>5</v>
      </c>
      <c r="N2058">
        <v>1005.4</v>
      </c>
      <c r="O2058">
        <v>5</v>
      </c>
      <c r="P2058">
        <v>8</v>
      </c>
      <c r="Q2058">
        <v>17</v>
      </c>
      <c r="R2058">
        <v>11.3</v>
      </c>
      <c r="S2058" s="2"/>
      <c r="T2058">
        <v>18</v>
      </c>
      <c r="U2058" s="2"/>
      <c r="V2058">
        <v>18.100000000000001</v>
      </c>
      <c r="W2058" s="2"/>
      <c r="X2058">
        <v>27</v>
      </c>
      <c r="Y2058" t="s">
        <v>33</v>
      </c>
      <c r="Z2058" t="s">
        <v>16</v>
      </c>
      <c r="AA2058" t="s">
        <v>17</v>
      </c>
      <c r="AB2058">
        <v>999.9</v>
      </c>
      <c r="AC2058">
        <v>0</v>
      </c>
    </row>
    <row r="2059" spans="1:29" x14ac:dyDescent="0.2">
      <c r="A2059">
        <v>434970</v>
      </c>
      <c r="B2059">
        <v>99999</v>
      </c>
      <c r="C2059">
        <v>20160819</v>
      </c>
      <c r="D2059">
        <v>86.5</v>
      </c>
      <c r="E2059" s="2"/>
      <c r="F2059">
        <v>18</v>
      </c>
      <c r="G2059" s="2"/>
      <c r="H2059">
        <v>67.900000000000006</v>
      </c>
      <c r="I2059" s="2"/>
      <c r="J2059">
        <v>18</v>
      </c>
      <c r="K2059" s="2"/>
      <c r="L2059">
        <v>1006.7</v>
      </c>
      <c r="M2059">
        <v>5</v>
      </c>
      <c r="N2059">
        <v>1004.9</v>
      </c>
      <c r="O2059">
        <v>5</v>
      </c>
      <c r="P2059">
        <v>8</v>
      </c>
      <c r="Q2059">
        <v>17</v>
      </c>
      <c r="R2059">
        <v>10.6</v>
      </c>
      <c r="S2059" s="2"/>
      <c r="T2059">
        <v>18</v>
      </c>
      <c r="U2059" s="2"/>
      <c r="V2059">
        <v>19</v>
      </c>
      <c r="W2059" s="2"/>
      <c r="X2059">
        <v>25.1</v>
      </c>
      <c r="Y2059" t="s">
        <v>33</v>
      </c>
      <c r="Z2059">
        <v>76.8</v>
      </c>
      <c r="AA2059" t="s">
        <v>17</v>
      </c>
      <c r="AB2059">
        <v>999.9</v>
      </c>
      <c r="AC2059">
        <v>0</v>
      </c>
    </row>
    <row r="2060" spans="1:29" x14ac:dyDescent="0.2">
      <c r="A2060">
        <v>434970</v>
      </c>
      <c r="B2060">
        <v>99999</v>
      </c>
      <c r="C2060">
        <v>20160820</v>
      </c>
      <c r="D2060">
        <v>86.4</v>
      </c>
      <c r="E2060" s="2"/>
      <c r="F2060">
        <v>18</v>
      </c>
      <c r="G2060" s="2"/>
      <c r="H2060">
        <v>69.5</v>
      </c>
      <c r="I2060" s="2"/>
      <c r="J2060">
        <v>18</v>
      </c>
      <c r="K2060" s="2"/>
      <c r="L2060">
        <v>1006.9</v>
      </c>
      <c r="M2060">
        <v>7</v>
      </c>
      <c r="N2060">
        <v>1005.1</v>
      </c>
      <c r="O2060">
        <v>7</v>
      </c>
      <c r="P2060">
        <v>8.6</v>
      </c>
      <c r="Q2060">
        <v>18</v>
      </c>
      <c r="R2060">
        <v>11.8</v>
      </c>
      <c r="S2060" s="2"/>
      <c r="T2060">
        <v>18</v>
      </c>
      <c r="U2060" s="2"/>
      <c r="V2060">
        <v>20</v>
      </c>
      <c r="W2060" s="2"/>
      <c r="X2060">
        <v>999.9</v>
      </c>
      <c r="Y2060" t="s">
        <v>33</v>
      </c>
      <c r="Z2060" t="s">
        <v>14</v>
      </c>
      <c r="AA2060" t="s">
        <v>17</v>
      </c>
      <c r="AB2060">
        <v>999.9</v>
      </c>
      <c r="AC2060">
        <v>0</v>
      </c>
    </row>
    <row r="2061" spans="1:29" x14ac:dyDescent="0.2">
      <c r="A2061">
        <v>434970</v>
      </c>
      <c r="B2061">
        <v>99999</v>
      </c>
      <c r="C2061">
        <v>20160821</v>
      </c>
      <c r="D2061">
        <v>85.5</v>
      </c>
      <c r="E2061" s="2"/>
      <c r="F2061">
        <v>17</v>
      </c>
      <c r="G2061" s="2"/>
      <c r="H2061">
        <v>71.099999999999994</v>
      </c>
      <c r="I2061" s="2"/>
      <c r="J2061">
        <v>17</v>
      </c>
      <c r="K2061" s="2"/>
      <c r="L2061">
        <v>1006.8</v>
      </c>
      <c r="M2061">
        <v>7</v>
      </c>
      <c r="N2061">
        <v>1005.1</v>
      </c>
      <c r="O2061">
        <v>7</v>
      </c>
      <c r="P2061">
        <v>8.8000000000000007</v>
      </c>
      <c r="Q2061">
        <v>17</v>
      </c>
      <c r="R2061">
        <v>8.6</v>
      </c>
      <c r="S2061" s="2"/>
      <c r="T2061">
        <v>17</v>
      </c>
      <c r="U2061" s="2"/>
      <c r="V2061">
        <v>15.9</v>
      </c>
      <c r="W2061" s="2"/>
      <c r="X2061">
        <v>999.9</v>
      </c>
      <c r="Y2061" t="s">
        <v>125</v>
      </c>
      <c r="Z2061" t="s">
        <v>14</v>
      </c>
      <c r="AA2061" t="s">
        <v>17</v>
      </c>
      <c r="AB2061">
        <v>999.9</v>
      </c>
      <c r="AC2061">
        <v>0</v>
      </c>
    </row>
    <row r="2062" spans="1:29" x14ac:dyDescent="0.2">
      <c r="A2062">
        <v>434970</v>
      </c>
      <c r="B2062">
        <v>99999</v>
      </c>
      <c r="C2062">
        <v>20160822</v>
      </c>
      <c r="D2062">
        <v>85.7</v>
      </c>
      <c r="E2062" s="2"/>
      <c r="F2062">
        <v>18</v>
      </c>
      <c r="G2062" s="2"/>
      <c r="H2062">
        <v>70.7</v>
      </c>
      <c r="I2062" s="2"/>
      <c r="J2062">
        <v>18</v>
      </c>
      <c r="K2062" s="2"/>
      <c r="L2062">
        <v>1008.1</v>
      </c>
      <c r="M2062">
        <v>6</v>
      </c>
      <c r="N2062">
        <v>1006.4</v>
      </c>
      <c r="O2062">
        <v>6</v>
      </c>
      <c r="P2062">
        <v>8.3000000000000007</v>
      </c>
      <c r="Q2062">
        <v>18</v>
      </c>
      <c r="R2062">
        <v>11.3</v>
      </c>
      <c r="S2062" s="2"/>
      <c r="T2062">
        <v>18</v>
      </c>
      <c r="U2062" s="2"/>
      <c r="V2062">
        <v>17.100000000000001</v>
      </c>
      <c r="W2062" s="2"/>
      <c r="X2062">
        <v>999.9</v>
      </c>
      <c r="Y2062" t="s">
        <v>33</v>
      </c>
      <c r="Z2062" t="s">
        <v>26</v>
      </c>
      <c r="AA2062" t="s">
        <v>17</v>
      </c>
      <c r="AB2062">
        <v>999.9</v>
      </c>
      <c r="AC2062">
        <v>0</v>
      </c>
    </row>
    <row r="2063" spans="1:29" x14ac:dyDescent="0.2">
      <c r="A2063">
        <v>434970</v>
      </c>
      <c r="B2063">
        <v>99999</v>
      </c>
      <c r="C2063">
        <v>20160823</v>
      </c>
      <c r="D2063">
        <v>86.3</v>
      </c>
      <c r="E2063" s="2"/>
      <c r="F2063">
        <v>18</v>
      </c>
      <c r="G2063" s="2"/>
      <c r="H2063">
        <v>68.900000000000006</v>
      </c>
      <c r="I2063" s="2"/>
      <c r="J2063">
        <v>18</v>
      </c>
      <c r="K2063" s="2"/>
      <c r="L2063">
        <v>1007.3</v>
      </c>
      <c r="M2063">
        <v>5</v>
      </c>
      <c r="N2063">
        <v>1005.6</v>
      </c>
      <c r="O2063">
        <v>5</v>
      </c>
      <c r="P2063">
        <v>7.9</v>
      </c>
      <c r="Q2063">
        <v>18</v>
      </c>
      <c r="R2063">
        <v>11.1</v>
      </c>
      <c r="S2063" s="2"/>
      <c r="T2063">
        <v>18</v>
      </c>
      <c r="U2063" s="2"/>
      <c r="V2063">
        <v>17.100000000000001</v>
      </c>
      <c r="W2063" s="2"/>
      <c r="X2063">
        <v>999.9</v>
      </c>
      <c r="Y2063" t="s">
        <v>29</v>
      </c>
      <c r="Z2063" t="s">
        <v>26</v>
      </c>
      <c r="AA2063" t="s">
        <v>17</v>
      </c>
      <c r="AB2063">
        <v>999.9</v>
      </c>
      <c r="AC2063">
        <v>0</v>
      </c>
    </row>
    <row r="2064" spans="1:29" x14ac:dyDescent="0.2">
      <c r="A2064">
        <v>434970</v>
      </c>
      <c r="B2064">
        <v>99999</v>
      </c>
      <c r="C2064">
        <v>20160824</v>
      </c>
      <c r="D2064">
        <v>86.4</v>
      </c>
      <c r="E2064" s="2"/>
      <c r="F2064">
        <v>18</v>
      </c>
      <c r="G2064" s="2"/>
      <c r="H2064">
        <v>69.2</v>
      </c>
      <c r="I2064" s="2"/>
      <c r="J2064">
        <v>18</v>
      </c>
      <c r="K2064" s="2"/>
      <c r="L2064">
        <v>1007.2</v>
      </c>
      <c r="M2064">
        <v>8</v>
      </c>
      <c r="N2064">
        <v>1005.4</v>
      </c>
      <c r="O2064">
        <v>8</v>
      </c>
      <c r="P2064">
        <v>9</v>
      </c>
      <c r="Q2064">
        <v>18</v>
      </c>
      <c r="R2064">
        <v>11.1</v>
      </c>
      <c r="S2064" s="2"/>
      <c r="T2064">
        <v>18</v>
      </c>
      <c r="U2064" s="2"/>
      <c r="V2064">
        <v>18.100000000000001</v>
      </c>
      <c r="W2064" s="2"/>
      <c r="X2064">
        <v>999.9</v>
      </c>
      <c r="Y2064" t="s">
        <v>33</v>
      </c>
      <c r="Z2064">
        <v>78.400000000000006</v>
      </c>
      <c r="AA2064" t="s">
        <v>17</v>
      </c>
      <c r="AB2064">
        <v>999.9</v>
      </c>
      <c r="AC2064">
        <v>0</v>
      </c>
    </row>
    <row r="2065" spans="1:29" x14ac:dyDescent="0.2">
      <c r="A2065">
        <v>434970</v>
      </c>
      <c r="B2065">
        <v>99999</v>
      </c>
      <c r="C2065">
        <v>20160825</v>
      </c>
      <c r="D2065">
        <v>85.9</v>
      </c>
      <c r="E2065" s="2"/>
      <c r="F2065">
        <v>18</v>
      </c>
      <c r="G2065" s="2"/>
      <c r="H2065">
        <v>68.5</v>
      </c>
      <c r="I2065" s="2"/>
      <c r="J2065">
        <v>18</v>
      </c>
      <c r="K2065" s="2"/>
      <c r="L2065">
        <v>1007.8</v>
      </c>
      <c r="M2065">
        <v>5</v>
      </c>
      <c r="N2065">
        <v>1006.1</v>
      </c>
      <c r="O2065">
        <v>5</v>
      </c>
      <c r="P2065">
        <v>8</v>
      </c>
      <c r="Q2065">
        <v>17</v>
      </c>
      <c r="R2065">
        <v>12.2</v>
      </c>
      <c r="S2065" s="2"/>
      <c r="T2065">
        <v>18</v>
      </c>
      <c r="U2065" s="2"/>
      <c r="V2065">
        <v>22.9</v>
      </c>
      <c r="W2065" s="2"/>
      <c r="X2065">
        <v>999.9</v>
      </c>
      <c r="Y2065" t="s">
        <v>29</v>
      </c>
      <c r="Z2065" t="s">
        <v>222</v>
      </c>
      <c r="AA2065" t="s">
        <v>17</v>
      </c>
      <c r="AB2065">
        <v>999.9</v>
      </c>
      <c r="AC2065">
        <v>0</v>
      </c>
    </row>
    <row r="2066" spans="1:29" x14ac:dyDescent="0.2">
      <c r="A2066">
        <v>434970</v>
      </c>
      <c r="B2066">
        <v>99999</v>
      </c>
      <c r="C2066">
        <v>20160826</v>
      </c>
      <c r="D2066">
        <v>83.2</v>
      </c>
      <c r="E2066" s="2"/>
      <c r="F2066">
        <v>16</v>
      </c>
      <c r="G2066" s="2"/>
      <c r="H2066">
        <v>71.3</v>
      </c>
      <c r="I2066" s="2"/>
      <c r="J2066">
        <v>16</v>
      </c>
      <c r="K2066" s="2"/>
      <c r="L2066">
        <v>1007.9</v>
      </c>
      <c r="M2066">
        <v>8</v>
      </c>
      <c r="N2066">
        <v>1006.2</v>
      </c>
      <c r="O2066">
        <v>8</v>
      </c>
      <c r="P2066">
        <v>9.3000000000000007</v>
      </c>
      <c r="Q2066">
        <v>16</v>
      </c>
      <c r="R2066">
        <v>11.1</v>
      </c>
      <c r="S2066" s="2"/>
      <c r="T2066">
        <v>16</v>
      </c>
      <c r="U2066" s="2"/>
      <c r="V2066">
        <v>22</v>
      </c>
      <c r="W2066" s="2"/>
      <c r="X2066">
        <v>999.9</v>
      </c>
      <c r="Y2066" t="s">
        <v>33</v>
      </c>
      <c r="Z2066">
        <v>77.5</v>
      </c>
      <c r="AA2066" t="s">
        <v>17</v>
      </c>
      <c r="AB2066">
        <v>999.9</v>
      </c>
      <c r="AC2066">
        <v>0</v>
      </c>
    </row>
    <row r="2067" spans="1:29" x14ac:dyDescent="0.2">
      <c r="A2067">
        <v>434970</v>
      </c>
      <c r="B2067">
        <v>99999</v>
      </c>
      <c r="C2067">
        <v>20160827</v>
      </c>
      <c r="D2067">
        <v>82.9</v>
      </c>
      <c r="E2067" s="2"/>
      <c r="F2067">
        <v>18</v>
      </c>
      <c r="G2067" s="2"/>
      <c r="H2067">
        <v>69.900000000000006</v>
      </c>
      <c r="I2067" s="2"/>
      <c r="J2067">
        <v>18</v>
      </c>
      <c r="K2067" s="2"/>
      <c r="L2067">
        <v>1008.2</v>
      </c>
      <c r="M2067">
        <v>6</v>
      </c>
      <c r="N2067">
        <v>1006.5</v>
      </c>
      <c r="O2067">
        <v>6</v>
      </c>
      <c r="P2067">
        <v>8.3000000000000007</v>
      </c>
      <c r="Q2067">
        <v>18</v>
      </c>
      <c r="R2067">
        <v>11.4</v>
      </c>
      <c r="S2067" s="2"/>
      <c r="T2067">
        <v>18</v>
      </c>
      <c r="U2067" s="2"/>
      <c r="V2067">
        <v>19</v>
      </c>
      <c r="W2067" s="2"/>
      <c r="X2067">
        <v>28</v>
      </c>
      <c r="Y2067" t="s">
        <v>37</v>
      </c>
      <c r="Z2067" t="s">
        <v>91</v>
      </c>
      <c r="AA2067" t="s">
        <v>17</v>
      </c>
      <c r="AB2067">
        <v>999.9</v>
      </c>
      <c r="AC2067">
        <v>10000</v>
      </c>
    </row>
    <row r="2068" spans="1:29" x14ac:dyDescent="0.2">
      <c r="A2068">
        <v>434970</v>
      </c>
      <c r="B2068">
        <v>99999</v>
      </c>
      <c r="C2068">
        <v>20160828</v>
      </c>
      <c r="D2068">
        <v>82</v>
      </c>
      <c r="E2068" s="2"/>
      <c r="F2068">
        <v>18</v>
      </c>
      <c r="G2068" s="2"/>
      <c r="H2068">
        <v>71</v>
      </c>
      <c r="I2068" s="2"/>
      <c r="J2068">
        <v>18</v>
      </c>
      <c r="K2068" s="2"/>
      <c r="L2068">
        <v>1008.9</v>
      </c>
      <c r="M2068">
        <v>6</v>
      </c>
      <c r="N2068">
        <v>1007.2</v>
      </c>
      <c r="O2068">
        <v>6</v>
      </c>
      <c r="P2068">
        <v>8.3000000000000007</v>
      </c>
      <c r="Q2068">
        <v>18</v>
      </c>
      <c r="R2068">
        <v>11.9</v>
      </c>
      <c r="S2068" s="2"/>
      <c r="T2068">
        <v>18</v>
      </c>
      <c r="U2068" s="2"/>
      <c r="V2068">
        <v>19</v>
      </c>
      <c r="W2068" s="2"/>
      <c r="X2068">
        <v>999.9</v>
      </c>
      <c r="Y2068" t="s">
        <v>32</v>
      </c>
      <c r="Z2068">
        <v>77</v>
      </c>
      <c r="AA2068" t="s">
        <v>17</v>
      </c>
      <c r="AB2068">
        <v>999.9</v>
      </c>
      <c r="AC2068">
        <v>0</v>
      </c>
    </row>
    <row r="2069" spans="1:29" x14ac:dyDescent="0.2">
      <c r="A2069">
        <v>434970</v>
      </c>
      <c r="B2069">
        <v>99999</v>
      </c>
      <c r="C2069">
        <v>20160829</v>
      </c>
      <c r="D2069">
        <v>86.1</v>
      </c>
      <c r="E2069" s="2"/>
      <c r="F2069">
        <v>18</v>
      </c>
      <c r="G2069" s="2"/>
      <c r="H2069">
        <v>67</v>
      </c>
      <c r="I2069" s="2"/>
      <c r="J2069">
        <v>18</v>
      </c>
      <c r="K2069" s="2"/>
      <c r="L2069">
        <v>1007.9</v>
      </c>
      <c r="M2069">
        <v>5</v>
      </c>
      <c r="N2069">
        <v>1006.1</v>
      </c>
      <c r="O2069">
        <v>5</v>
      </c>
      <c r="P2069">
        <v>7.9</v>
      </c>
      <c r="Q2069">
        <v>18</v>
      </c>
      <c r="R2069">
        <v>12.6</v>
      </c>
      <c r="S2069" s="2"/>
      <c r="T2069">
        <v>18</v>
      </c>
      <c r="U2069" s="2"/>
      <c r="V2069">
        <v>20</v>
      </c>
      <c r="W2069" s="2"/>
      <c r="X2069">
        <v>999.9</v>
      </c>
      <c r="Y2069" t="s">
        <v>33</v>
      </c>
      <c r="Z2069" t="s">
        <v>14</v>
      </c>
      <c r="AA2069" t="s">
        <v>17</v>
      </c>
      <c r="AB2069">
        <v>999.9</v>
      </c>
      <c r="AC2069">
        <v>0</v>
      </c>
    </row>
    <row r="2070" spans="1:29" x14ac:dyDescent="0.2">
      <c r="A2070">
        <v>434970</v>
      </c>
      <c r="B2070">
        <v>99999</v>
      </c>
      <c r="C2070">
        <v>20160830</v>
      </c>
      <c r="D2070">
        <v>84.7</v>
      </c>
      <c r="E2070" s="2"/>
      <c r="F2070">
        <v>16</v>
      </c>
      <c r="G2070" s="2"/>
      <c r="H2070">
        <v>70.8</v>
      </c>
      <c r="I2070" s="2"/>
      <c r="J2070">
        <v>16</v>
      </c>
      <c r="K2070" s="2"/>
      <c r="L2070">
        <v>1007.6</v>
      </c>
      <c r="M2070">
        <v>6</v>
      </c>
      <c r="N2070">
        <v>1005.9</v>
      </c>
      <c r="O2070">
        <v>6</v>
      </c>
      <c r="P2070">
        <v>8.5</v>
      </c>
      <c r="Q2070">
        <v>16</v>
      </c>
      <c r="R2070">
        <v>13.1</v>
      </c>
      <c r="S2070" s="2"/>
      <c r="T2070">
        <v>16</v>
      </c>
      <c r="U2070" s="2"/>
      <c r="V2070">
        <v>22.9</v>
      </c>
      <c r="W2070" s="2"/>
      <c r="X2070">
        <v>28</v>
      </c>
      <c r="Y2070" t="s">
        <v>29</v>
      </c>
      <c r="Z2070" t="s">
        <v>83</v>
      </c>
      <c r="AA2070" t="s">
        <v>17</v>
      </c>
      <c r="AB2070">
        <v>999.9</v>
      </c>
      <c r="AC2070">
        <v>0</v>
      </c>
    </row>
    <row r="2071" spans="1:29" x14ac:dyDescent="0.2">
      <c r="A2071">
        <v>434970</v>
      </c>
      <c r="B2071">
        <v>99999</v>
      </c>
      <c r="C2071">
        <v>20160831</v>
      </c>
      <c r="D2071">
        <v>81.3</v>
      </c>
      <c r="E2071" s="2"/>
      <c r="F2071">
        <v>16</v>
      </c>
      <c r="G2071" s="2"/>
      <c r="H2071">
        <v>71.5</v>
      </c>
      <c r="I2071" s="2"/>
      <c r="J2071">
        <v>16</v>
      </c>
      <c r="K2071" s="2"/>
      <c r="L2071">
        <v>1009.3</v>
      </c>
      <c r="M2071">
        <v>4</v>
      </c>
      <c r="N2071">
        <v>1007.6</v>
      </c>
      <c r="O2071">
        <v>4</v>
      </c>
      <c r="P2071">
        <v>7.8</v>
      </c>
      <c r="Q2071">
        <v>16</v>
      </c>
      <c r="R2071">
        <v>13.7</v>
      </c>
      <c r="S2071" s="2"/>
      <c r="T2071">
        <v>16</v>
      </c>
      <c r="U2071" s="2"/>
      <c r="V2071">
        <v>20</v>
      </c>
      <c r="W2071" s="2"/>
      <c r="X2071">
        <v>999.9</v>
      </c>
      <c r="Y2071" t="s">
        <v>30</v>
      </c>
      <c r="Z2071" t="s">
        <v>15</v>
      </c>
      <c r="AA2071" t="s">
        <v>79</v>
      </c>
      <c r="AB2071">
        <v>999.9</v>
      </c>
      <c r="AC2071">
        <v>10000</v>
      </c>
    </row>
    <row r="2072" spans="1:29" x14ac:dyDescent="0.2">
      <c r="A2072">
        <v>434970</v>
      </c>
      <c r="B2072">
        <v>99999</v>
      </c>
      <c r="C2072">
        <v>20160901</v>
      </c>
      <c r="D2072">
        <v>83.7</v>
      </c>
      <c r="E2072" s="2">
        <f>AVERAGE(D2072:D2101)</f>
        <v>84.593333333333334</v>
      </c>
      <c r="F2072">
        <v>18</v>
      </c>
      <c r="G2072" s="2">
        <f>AVERAGE(F2072:F2101)</f>
        <v>17.100000000000001</v>
      </c>
      <c r="H2072">
        <v>69.5</v>
      </c>
      <c r="I2072" s="2">
        <f>AVERAGE(H2072:H2101)</f>
        <v>69.043333333333337</v>
      </c>
      <c r="J2072">
        <v>18</v>
      </c>
      <c r="K2072" s="2">
        <f>AVERAGE(J2072:J2101)</f>
        <v>16.866666666666667</v>
      </c>
      <c r="L2072">
        <v>1009.5</v>
      </c>
      <c r="M2072">
        <v>4</v>
      </c>
      <c r="N2072">
        <v>1008</v>
      </c>
      <c r="O2072">
        <v>5</v>
      </c>
      <c r="P2072">
        <v>7.9</v>
      </c>
      <c r="Q2072">
        <v>18</v>
      </c>
      <c r="R2072">
        <v>11.7</v>
      </c>
      <c r="S2072" s="2">
        <f>AVERAGE(R2072:R2101)</f>
        <v>11.353333333333332</v>
      </c>
      <c r="T2072">
        <v>18</v>
      </c>
      <c r="U2072" s="2">
        <f>AVERAGE(T2072:T2101)</f>
        <v>17.100000000000001</v>
      </c>
      <c r="V2072">
        <v>18.100000000000001</v>
      </c>
      <c r="W2072" s="2">
        <f>AVERAGE(V2072:V2101)</f>
        <v>20.143333333333331</v>
      </c>
      <c r="X2072">
        <v>999.9</v>
      </c>
      <c r="Y2072" t="s">
        <v>37</v>
      </c>
      <c r="Z2072" t="s">
        <v>15</v>
      </c>
      <c r="AA2072" t="s">
        <v>88</v>
      </c>
      <c r="AB2072">
        <v>999.9</v>
      </c>
      <c r="AC2072">
        <v>0</v>
      </c>
    </row>
    <row r="2073" spans="1:29" x14ac:dyDescent="0.2">
      <c r="A2073">
        <v>434970</v>
      </c>
      <c r="B2073">
        <v>99999</v>
      </c>
      <c r="C2073">
        <v>20160902</v>
      </c>
      <c r="D2073">
        <v>82.8</v>
      </c>
      <c r="E2073" s="2"/>
      <c r="F2073">
        <v>17</v>
      </c>
      <c r="G2073" s="2"/>
      <c r="H2073">
        <v>69</v>
      </c>
      <c r="I2073" s="2"/>
      <c r="J2073">
        <v>17</v>
      </c>
      <c r="K2073" s="2"/>
      <c r="L2073">
        <v>1009.9</v>
      </c>
      <c r="M2073">
        <v>7</v>
      </c>
      <c r="N2073">
        <v>1008.1</v>
      </c>
      <c r="O2073">
        <v>7</v>
      </c>
      <c r="P2073">
        <v>8.8000000000000007</v>
      </c>
      <c r="Q2073">
        <v>17</v>
      </c>
      <c r="R2073">
        <v>9.8000000000000007</v>
      </c>
      <c r="S2073" s="2"/>
      <c r="T2073">
        <v>17</v>
      </c>
      <c r="U2073" s="2"/>
      <c r="V2073">
        <v>22.9</v>
      </c>
      <c r="W2073" s="2"/>
      <c r="X2073">
        <v>28.9</v>
      </c>
      <c r="Y2073" t="s">
        <v>30</v>
      </c>
      <c r="Z2073" t="s">
        <v>14</v>
      </c>
      <c r="AA2073" t="s">
        <v>17</v>
      </c>
      <c r="AB2073">
        <v>999.9</v>
      </c>
      <c r="AC2073">
        <v>0</v>
      </c>
    </row>
    <row r="2074" spans="1:29" x14ac:dyDescent="0.2">
      <c r="A2074">
        <v>434970</v>
      </c>
      <c r="B2074">
        <v>99999</v>
      </c>
      <c r="C2074">
        <v>20160903</v>
      </c>
      <c r="D2074">
        <v>83.7</v>
      </c>
      <c r="E2074" s="2"/>
      <c r="F2074">
        <v>18</v>
      </c>
      <c r="G2074" s="2"/>
      <c r="H2074">
        <v>69.5</v>
      </c>
      <c r="I2074" s="2"/>
      <c r="J2074">
        <v>18</v>
      </c>
      <c r="K2074" s="2"/>
      <c r="L2074">
        <v>1010.2</v>
      </c>
      <c r="M2074">
        <v>7</v>
      </c>
      <c r="N2074">
        <v>1008.5</v>
      </c>
      <c r="O2074">
        <v>7</v>
      </c>
      <c r="P2074">
        <v>8.6</v>
      </c>
      <c r="Q2074">
        <v>18</v>
      </c>
      <c r="R2074">
        <v>10.7</v>
      </c>
      <c r="S2074" s="2"/>
      <c r="T2074">
        <v>18</v>
      </c>
      <c r="U2074" s="2"/>
      <c r="V2074">
        <v>18.100000000000001</v>
      </c>
      <c r="W2074" s="2"/>
      <c r="X2074">
        <v>999.9</v>
      </c>
      <c r="Y2074" t="s">
        <v>37</v>
      </c>
      <c r="Z2074">
        <v>77</v>
      </c>
      <c r="AA2074" t="s">
        <v>17</v>
      </c>
      <c r="AB2074">
        <v>999.9</v>
      </c>
      <c r="AC2074">
        <v>0</v>
      </c>
    </row>
    <row r="2075" spans="1:29" x14ac:dyDescent="0.2">
      <c r="A2075">
        <v>434970</v>
      </c>
      <c r="B2075">
        <v>99999</v>
      </c>
      <c r="C2075">
        <v>20160904</v>
      </c>
      <c r="D2075">
        <v>85.8</v>
      </c>
      <c r="E2075" s="2"/>
      <c r="F2075">
        <v>18</v>
      </c>
      <c r="G2075" s="2"/>
      <c r="H2075">
        <v>68.8</v>
      </c>
      <c r="I2075" s="2"/>
      <c r="J2075">
        <v>18</v>
      </c>
      <c r="K2075" s="2"/>
      <c r="L2075">
        <v>1011.1</v>
      </c>
      <c r="M2075">
        <v>5</v>
      </c>
      <c r="N2075">
        <v>1009.4</v>
      </c>
      <c r="O2075">
        <v>5</v>
      </c>
      <c r="P2075">
        <v>7.9</v>
      </c>
      <c r="Q2075">
        <v>18</v>
      </c>
      <c r="R2075">
        <v>12.6</v>
      </c>
      <c r="S2075" s="2"/>
      <c r="T2075">
        <v>18</v>
      </c>
      <c r="U2075" s="2"/>
      <c r="V2075">
        <v>21</v>
      </c>
      <c r="W2075" s="2"/>
      <c r="X2075">
        <v>999.9</v>
      </c>
      <c r="Y2075" t="s">
        <v>33</v>
      </c>
      <c r="Z2075">
        <v>76.599999999999994</v>
      </c>
      <c r="AA2075" t="s">
        <v>17</v>
      </c>
      <c r="AB2075">
        <v>999.9</v>
      </c>
      <c r="AC2075">
        <v>0</v>
      </c>
    </row>
    <row r="2076" spans="1:29" x14ac:dyDescent="0.2">
      <c r="A2076">
        <v>434970</v>
      </c>
      <c r="B2076">
        <v>99999</v>
      </c>
      <c r="C2076">
        <v>20160905</v>
      </c>
      <c r="D2076">
        <v>84.6</v>
      </c>
      <c r="E2076" s="2"/>
      <c r="F2076">
        <v>18</v>
      </c>
      <c r="G2076" s="2"/>
      <c r="H2076">
        <v>69.7</v>
      </c>
      <c r="I2076" s="2"/>
      <c r="J2076">
        <v>18</v>
      </c>
      <c r="K2076" s="2"/>
      <c r="L2076">
        <v>1011.6</v>
      </c>
      <c r="M2076">
        <v>7</v>
      </c>
      <c r="N2076">
        <v>1009.9</v>
      </c>
      <c r="O2076">
        <v>7</v>
      </c>
      <c r="P2076">
        <v>8.6</v>
      </c>
      <c r="Q2076">
        <v>18</v>
      </c>
      <c r="R2076">
        <v>12.7</v>
      </c>
      <c r="S2076" s="2"/>
      <c r="T2076">
        <v>18</v>
      </c>
      <c r="U2076" s="2"/>
      <c r="V2076">
        <v>22.9</v>
      </c>
      <c r="W2076" s="2"/>
      <c r="X2076">
        <v>999.9</v>
      </c>
      <c r="Y2076" t="s">
        <v>33</v>
      </c>
      <c r="Z2076">
        <v>76.5</v>
      </c>
      <c r="AA2076" t="s">
        <v>17</v>
      </c>
      <c r="AB2076">
        <v>999.9</v>
      </c>
      <c r="AC2076">
        <v>0</v>
      </c>
    </row>
    <row r="2077" spans="1:29" x14ac:dyDescent="0.2">
      <c r="A2077">
        <v>434970</v>
      </c>
      <c r="B2077">
        <v>99999</v>
      </c>
      <c r="C2077">
        <v>20160906</v>
      </c>
      <c r="D2077">
        <v>86</v>
      </c>
      <c r="E2077" s="2"/>
      <c r="F2077">
        <v>18</v>
      </c>
      <c r="G2077" s="2"/>
      <c r="H2077">
        <v>67.599999999999994</v>
      </c>
      <c r="I2077" s="2"/>
      <c r="J2077">
        <v>17</v>
      </c>
      <c r="K2077" s="2"/>
      <c r="L2077">
        <v>1011</v>
      </c>
      <c r="M2077">
        <v>5</v>
      </c>
      <c r="N2077">
        <v>1009.2</v>
      </c>
      <c r="O2077">
        <v>5</v>
      </c>
      <c r="P2077">
        <v>7.9</v>
      </c>
      <c r="Q2077">
        <v>18</v>
      </c>
      <c r="R2077">
        <v>12.2</v>
      </c>
      <c r="S2077" s="2"/>
      <c r="T2077">
        <v>18</v>
      </c>
      <c r="U2077" s="2"/>
      <c r="V2077">
        <v>21</v>
      </c>
      <c r="W2077" s="2"/>
      <c r="X2077">
        <v>999.9</v>
      </c>
      <c r="Y2077" t="s">
        <v>33</v>
      </c>
      <c r="Z2077" t="s">
        <v>15</v>
      </c>
      <c r="AA2077" t="s">
        <v>18</v>
      </c>
      <c r="AB2077">
        <v>999.9</v>
      </c>
      <c r="AC2077">
        <v>0</v>
      </c>
    </row>
    <row r="2078" spans="1:29" x14ac:dyDescent="0.2">
      <c r="A2078">
        <v>434970</v>
      </c>
      <c r="B2078">
        <v>99999</v>
      </c>
      <c r="C2078">
        <v>20160907</v>
      </c>
      <c r="D2078">
        <v>84.8</v>
      </c>
      <c r="E2078" s="2"/>
      <c r="F2078">
        <v>17</v>
      </c>
      <c r="G2078" s="2"/>
      <c r="H2078">
        <v>66.099999999999994</v>
      </c>
      <c r="I2078" s="2"/>
      <c r="J2078">
        <v>16</v>
      </c>
      <c r="K2078" s="2"/>
      <c r="L2078">
        <v>1009.6</v>
      </c>
      <c r="M2078">
        <v>7</v>
      </c>
      <c r="N2078">
        <v>1007.8</v>
      </c>
      <c r="O2078">
        <v>7</v>
      </c>
      <c r="P2078">
        <v>8.8000000000000007</v>
      </c>
      <c r="Q2078">
        <v>17</v>
      </c>
      <c r="R2078">
        <v>10.3</v>
      </c>
      <c r="S2078" s="2"/>
      <c r="T2078">
        <v>17</v>
      </c>
      <c r="U2078" s="2"/>
      <c r="V2078">
        <v>20</v>
      </c>
      <c r="W2078" s="2"/>
      <c r="X2078">
        <v>999.9</v>
      </c>
      <c r="Y2078" t="s">
        <v>125</v>
      </c>
      <c r="Z2078" t="s">
        <v>14</v>
      </c>
      <c r="AA2078" t="s">
        <v>17</v>
      </c>
      <c r="AB2078">
        <v>999.9</v>
      </c>
      <c r="AC2078">
        <v>0</v>
      </c>
    </row>
    <row r="2079" spans="1:29" x14ac:dyDescent="0.2">
      <c r="A2079">
        <v>434970</v>
      </c>
      <c r="B2079">
        <v>99999</v>
      </c>
      <c r="C2079">
        <v>20160908</v>
      </c>
      <c r="D2079">
        <v>85.8</v>
      </c>
      <c r="E2079" s="2"/>
      <c r="F2079">
        <v>18</v>
      </c>
      <c r="G2079" s="2"/>
      <c r="H2079">
        <v>61.9</v>
      </c>
      <c r="I2079" s="2"/>
      <c r="J2079">
        <v>17</v>
      </c>
      <c r="K2079" s="2"/>
      <c r="L2079">
        <v>1009.8</v>
      </c>
      <c r="M2079">
        <v>4</v>
      </c>
      <c r="N2079">
        <v>1006.9</v>
      </c>
      <c r="O2079">
        <v>4</v>
      </c>
      <c r="P2079">
        <v>7.6</v>
      </c>
      <c r="Q2079">
        <v>18</v>
      </c>
      <c r="R2079">
        <v>9.8000000000000007</v>
      </c>
      <c r="S2079" s="2"/>
      <c r="T2079">
        <v>18</v>
      </c>
      <c r="U2079" s="2"/>
      <c r="V2079">
        <v>17.100000000000001</v>
      </c>
      <c r="W2079" s="2"/>
      <c r="X2079">
        <v>26</v>
      </c>
      <c r="Y2079" t="s">
        <v>125</v>
      </c>
      <c r="Z2079" t="s">
        <v>15</v>
      </c>
      <c r="AA2079" t="s">
        <v>18</v>
      </c>
      <c r="AB2079">
        <v>999.9</v>
      </c>
      <c r="AC2079">
        <v>0</v>
      </c>
    </row>
    <row r="2080" spans="1:29" x14ac:dyDescent="0.2">
      <c r="A2080">
        <v>434970</v>
      </c>
      <c r="B2080">
        <v>99999</v>
      </c>
      <c r="C2080">
        <v>20160909</v>
      </c>
      <c r="D2080">
        <v>83.5</v>
      </c>
      <c r="E2080" s="2"/>
      <c r="F2080">
        <v>18</v>
      </c>
      <c r="G2080" s="2"/>
      <c r="H2080">
        <v>70.8</v>
      </c>
      <c r="I2080" s="2"/>
      <c r="J2080">
        <v>18</v>
      </c>
      <c r="K2080" s="2"/>
      <c r="L2080">
        <v>1010</v>
      </c>
      <c r="M2080">
        <v>8</v>
      </c>
      <c r="N2080">
        <v>1008.3</v>
      </c>
      <c r="O2080">
        <v>8</v>
      </c>
      <c r="P2080">
        <v>9</v>
      </c>
      <c r="Q2080">
        <v>18</v>
      </c>
      <c r="R2080">
        <v>11.6</v>
      </c>
      <c r="S2080" s="2"/>
      <c r="T2080">
        <v>18</v>
      </c>
      <c r="U2080" s="2"/>
      <c r="V2080">
        <v>19</v>
      </c>
      <c r="W2080" s="2"/>
      <c r="X2080">
        <v>999.9</v>
      </c>
      <c r="Y2080" t="s">
        <v>29</v>
      </c>
      <c r="Z2080" t="s">
        <v>16</v>
      </c>
      <c r="AA2080" t="s">
        <v>17</v>
      </c>
      <c r="AB2080">
        <v>999.9</v>
      </c>
      <c r="AC2080">
        <v>0</v>
      </c>
    </row>
    <row r="2081" spans="1:29" x14ac:dyDescent="0.2">
      <c r="A2081">
        <v>434970</v>
      </c>
      <c r="B2081">
        <v>99999</v>
      </c>
      <c r="C2081">
        <v>20160910</v>
      </c>
      <c r="D2081">
        <v>85.3</v>
      </c>
      <c r="E2081" s="2"/>
      <c r="F2081">
        <v>18</v>
      </c>
      <c r="G2081" s="2"/>
      <c r="H2081">
        <v>69.099999999999994</v>
      </c>
      <c r="I2081" s="2"/>
      <c r="J2081">
        <v>18</v>
      </c>
      <c r="K2081" s="2"/>
      <c r="L2081">
        <v>1009.1</v>
      </c>
      <c r="M2081">
        <v>7</v>
      </c>
      <c r="N2081">
        <v>1007.3</v>
      </c>
      <c r="O2081">
        <v>7</v>
      </c>
      <c r="P2081">
        <v>8.6</v>
      </c>
      <c r="Q2081">
        <v>18</v>
      </c>
      <c r="R2081">
        <v>13.9</v>
      </c>
      <c r="S2081" s="2"/>
      <c r="T2081">
        <v>18</v>
      </c>
      <c r="U2081" s="2"/>
      <c r="V2081">
        <v>22</v>
      </c>
      <c r="W2081" s="2"/>
      <c r="X2081">
        <v>999.9</v>
      </c>
      <c r="Y2081" t="s">
        <v>33</v>
      </c>
      <c r="Z2081" t="s">
        <v>14</v>
      </c>
      <c r="AA2081" t="s">
        <v>17</v>
      </c>
      <c r="AB2081">
        <v>999.9</v>
      </c>
      <c r="AC2081">
        <v>0</v>
      </c>
    </row>
    <row r="2082" spans="1:29" x14ac:dyDescent="0.2">
      <c r="A2082">
        <v>434970</v>
      </c>
      <c r="B2082">
        <v>99999</v>
      </c>
      <c r="C2082">
        <v>20160911</v>
      </c>
      <c r="D2082">
        <v>86.6</v>
      </c>
      <c r="E2082" s="2"/>
      <c r="F2082">
        <v>17</v>
      </c>
      <c r="G2082" s="2"/>
      <c r="H2082">
        <v>66.599999999999994</v>
      </c>
      <c r="I2082" s="2"/>
      <c r="J2082">
        <v>16</v>
      </c>
      <c r="K2082" s="2"/>
      <c r="L2082">
        <v>1008</v>
      </c>
      <c r="M2082">
        <v>8</v>
      </c>
      <c r="N2082">
        <v>1006.3</v>
      </c>
      <c r="O2082">
        <v>8</v>
      </c>
      <c r="P2082">
        <v>9.1</v>
      </c>
      <c r="Q2082">
        <v>17</v>
      </c>
      <c r="R2082">
        <v>11.4</v>
      </c>
      <c r="S2082" s="2"/>
      <c r="T2082">
        <v>17</v>
      </c>
      <c r="U2082" s="2"/>
      <c r="V2082">
        <v>20</v>
      </c>
      <c r="W2082" s="2"/>
      <c r="X2082">
        <v>29.9</v>
      </c>
      <c r="Y2082" t="s">
        <v>125</v>
      </c>
      <c r="Z2082" t="s">
        <v>14</v>
      </c>
      <c r="AA2082" t="s">
        <v>17</v>
      </c>
      <c r="AB2082">
        <v>999.9</v>
      </c>
      <c r="AC2082">
        <v>0</v>
      </c>
    </row>
    <row r="2083" spans="1:29" x14ac:dyDescent="0.2">
      <c r="A2083">
        <v>434970</v>
      </c>
      <c r="B2083">
        <v>99999</v>
      </c>
      <c r="C2083">
        <v>20160912</v>
      </c>
      <c r="D2083">
        <v>84.6</v>
      </c>
      <c r="E2083" s="2"/>
      <c r="F2083">
        <v>18</v>
      </c>
      <c r="G2083" s="2"/>
      <c r="H2083">
        <v>68.2</v>
      </c>
      <c r="I2083" s="2"/>
      <c r="J2083">
        <v>18</v>
      </c>
      <c r="K2083" s="2"/>
      <c r="L2083">
        <v>1008.1</v>
      </c>
      <c r="M2083">
        <v>7</v>
      </c>
      <c r="N2083">
        <v>1006.4</v>
      </c>
      <c r="O2083">
        <v>7</v>
      </c>
      <c r="P2083">
        <v>8.8000000000000007</v>
      </c>
      <c r="Q2083">
        <v>17</v>
      </c>
      <c r="R2083">
        <v>10.6</v>
      </c>
      <c r="S2083" s="2"/>
      <c r="T2083">
        <v>18</v>
      </c>
      <c r="U2083" s="2"/>
      <c r="V2083">
        <v>18.100000000000001</v>
      </c>
      <c r="W2083" s="2"/>
      <c r="X2083">
        <v>999.9</v>
      </c>
      <c r="Y2083" t="s">
        <v>29</v>
      </c>
      <c r="Z2083" t="s">
        <v>15</v>
      </c>
      <c r="AA2083" t="s">
        <v>17</v>
      </c>
      <c r="AB2083">
        <v>999.9</v>
      </c>
      <c r="AC2083">
        <v>0</v>
      </c>
    </row>
    <row r="2084" spans="1:29" x14ac:dyDescent="0.2">
      <c r="A2084">
        <v>434970</v>
      </c>
      <c r="B2084">
        <v>99999</v>
      </c>
      <c r="C2084">
        <v>20160913</v>
      </c>
      <c r="D2084">
        <v>84.1</v>
      </c>
      <c r="E2084" s="2"/>
      <c r="F2084">
        <v>15</v>
      </c>
      <c r="G2084" s="2"/>
      <c r="H2084">
        <v>70.3</v>
      </c>
      <c r="I2084" s="2"/>
      <c r="J2084">
        <v>15</v>
      </c>
      <c r="K2084" s="2"/>
      <c r="L2084">
        <v>1007.5</v>
      </c>
      <c r="M2084">
        <v>7</v>
      </c>
      <c r="N2084">
        <v>1005.8</v>
      </c>
      <c r="O2084">
        <v>7</v>
      </c>
      <c r="P2084">
        <v>9.1</v>
      </c>
      <c r="Q2084">
        <v>15</v>
      </c>
      <c r="R2084">
        <v>10.8</v>
      </c>
      <c r="S2084" s="2"/>
      <c r="T2084">
        <v>15</v>
      </c>
      <c r="U2084" s="2"/>
      <c r="V2084">
        <v>19</v>
      </c>
      <c r="W2084" s="2"/>
      <c r="X2084">
        <v>999.9</v>
      </c>
      <c r="Y2084" t="s">
        <v>33</v>
      </c>
      <c r="Z2084" t="s">
        <v>14</v>
      </c>
      <c r="AA2084" t="s">
        <v>17</v>
      </c>
      <c r="AB2084">
        <v>999.9</v>
      </c>
      <c r="AC2084">
        <v>0</v>
      </c>
    </row>
    <row r="2085" spans="1:29" x14ac:dyDescent="0.2">
      <c r="A2085">
        <v>434970</v>
      </c>
      <c r="B2085">
        <v>99999</v>
      </c>
      <c r="C2085">
        <v>20160914</v>
      </c>
      <c r="D2085">
        <v>83.6</v>
      </c>
      <c r="E2085" s="2"/>
      <c r="F2085">
        <v>15</v>
      </c>
      <c r="G2085" s="2"/>
      <c r="H2085">
        <v>70.8</v>
      </c>
      <c r="I2085" s="2"/>
      <c r="J2085">
        <v>15</v>
      </c>
      <c r="K2085" s="2"/>
      <c r="L2085">
        <v>1007.7</v>
      </c>
      <c r="M2085">
        <v>6</v>
      </c>
      <c r="N2085">
        <v>1006</v>
      </c>
      <c r="O2085">
        <v>6</v>
      </c>
      <c r="P2085">
        <v>8.6999999999999993</v>
      </c>
      <c r="Q2085">
        <v>15</v>
      </c>
      <c r="R2085">
        <v>11.7</v>
      </c>
      <c r="S2085" s="2"/>
      <c r="T2085">
        <v>15</v>
      </c>
      <c r="U2085" s="2"/>
      <c r="V2085">
        <v>20</v>
      </c>
      <c r="W2085" s="2"/>
      <c r="X2085">
        <v>24.1</v>
      </c>
      <c r="Y2085" t="s">
        <v>33</v>
      </c>
      <c r="Z2085" t="s">
        <v>14</v>
      </c>
      <c r="AA2085" t="s">
        <v>17</v>
      </c>
      <c r="AB2085">
        <v>999.9</v>
      </c>
      <c r="AC2085">
        <v>0</v>
      </c>
    </row>
    <row r="2086" spans="1:29" x14ac:dyDescent="0.2">
      <c r="A2086">
        <v>434970</v>
      </c>
      <c r="B2086">
        <v>99999</v>
      </c>
      <c r="C2086">
        <v>20160915</v>
      </c>
      <c r="D2086">
        <v>85.6</v>
      </c>
      <c r="E2086" s="2"/>
      <c r="F2086">
        <v>18</v>
      </c>
      <c r="G2086" s="2"/>
      <c r="H2086">
        <v>70.7</v>
      </c>
      <c r="I2086" s="2"/>
      <c r="J2086">
        <v>18</v>
      </c>
      <c r="K2086" s="2"/>
      <c r="L2086">
        <v>1008</v>
      </c>
      <c r="M2086">
        <v>7</v>
      </c>
      <c r="N2086">
        <v>1006.2</v>
      </c>
      <c r="O2086">
        <v>7</v>
      </c>
      <c r="P2086">
        <v>8.1</v>
      </c>
      <c r="Q2086">
        <v>18</v>
      </c>
      <c r="R2086">
        <v>12.6</v>
      </c>
      <c r="S2086" s="2"/>
      <c r="T2086">
        <v>18</v>
      </c>
      <c r="U2086" s="2"/>
      <c r="V2086">
        <v>21</v>
      </c>
      <c r="W2086" s="2"/>
      <c r="X2086">
        <v>999.9</v>
      </c>
      <c r="Y2086" t="s">
        <v>33</v>
      </c>
      <c r="Z2086" t="s">
        <v>14</v>
      </c>
      <c r="AA2086" t="s">
        <v>17</v>
      </c>
      <c r="AB2086">
        <v>999.9</v>
      </c>
      <c r="AC2086">
        <v>0</v>
      </c>
    </row>
    <row r="2087" spans="1:29" x14ac:dyDescent="0.2">
      <c r="A2087">
        <v>434970</v>
      </c>
      <c r="B2087">
        <v>99999</v>
      </c>
      <c r="C2087">
        <v>20160916</v>
      </c>
      <c r="D2087">
        <v>86</v>
      </c>
      <c r="E2087" s="2"/>
      <c r="F2087">
        <v>18</v>
      </c>
      <c r="G2087" s="2"/>
      <c r="H2087">
        <v>67.400000000000006</v>
      </c>
      <c r="I2087" s="2"/>
      <c r="J2087">
        <v>18</v>
      </c>
      <c r="K2087" s="2"/>
      <c r="L2087">
        <v>1008.8</v>
      </c>
      <c r="M2087">
        <v>5</v>
      </c>
      <c r="N2087">
        <v>1007.1</v>
      </c>
      <c r="O2087">
        <v>5</v>
      </c>
      <c r="P2087">
        <v>8</v>
      </c>
      <c r="Q2087">
        <v>17</v>
      </c>
      <c r="R2087">
        <v>11.8</v>
      </c>
      <c r="S2087" s="2"/>
      <c r="T2087">
        <v>18</v>
      </c>
      <c r="U2087" s="2"/>
      <c r="V2087">
        <v>19</v>
      </c>
      <c r="W2087" s="2"/>
      <c r="X2087">
        <v>28.9</v>
      </c>
      <c r="Y2087" t="s">
        <v>125</v>
      </c>
      <c r="Z2087" t="s">
        <v>15</v>
      </c>
      <c r="AA2087" t="s">
        <v>17</v>
      </c>
      <c r="AB2087">
        <v>999.9</v>
      </c>
      <c r="AC2087">
        <v>0</v>
      </c>
    </row>
    <row r="2088" spans="1:29" x14ac:dyDescent="0.2">
      <c r="A2088">
        <v>434970</v>
      </c>
      <c r="B2088">
        <v>99999</v>
      </c>
      <c r="C2088">
        <v>20160917</v>
      </c>
      <c r="D2088">
        <v>85</v>
      </c>
      <c r="E2088" s="2"/>
      <c r="F2088">
        <v>18</v>
      </c>
      <c r="G2088" s="2"/>
      <c r="H2088">
        <v>69.900000000000006</v>
      </c>
      <c r="I2088" s="2"/>
      <c r="J2088">
        <v>18</v>
      </c>
      <c r="K2088" s="2"/>
      <c r="L2088">
        <v>1008.6</v>
      </c>
      <c r="M2088">
        <v>7</v>
      </c>
      <c r="N2088">
        <v>1006.9</v>
      </c>
      <c r="O2088">
        <v>7</v>
      </c>
      <c r="P2088">
        <v>8.6</v>
      </c>
      <c r="Q2088">
        <v>18</v>
      </c>
      <c r="R2088">
        <v>11.6</v>
      </c>
      <c r="S2088" s="2"/>
      <c r="T2088">
        <v>18</v>
      </c>
      <c r="U2088" s="2"/>
      <c r="V2088">
        <v>20</v>
      </c>
      <c r="W2088" s="2"/>
      <c r="X2088">
        <v>999.9</v>
      </c>
      <c r="Y2088" t="s">
        <v>33</v>
      </c>
      <c r="Z2088" t="s">
        <v>102</v>
      </c>
      <c r="AA2088" t="s">
        <v>17</v>
      </c>
      <c r="AB2088">
        <v>999.9</v>
      </c>
      <c r="AC2088">
        <v>0</v>
      </c>
    </row>
    <row r="2089" spans="1:29" x14ac:dyDescent="0.2">
      <c r="A2089">
        <v>434970</v>
      </c>
      <c r="B2089">
        <v>99999</v>
      </c>
      <c r="C2089">
        <v>20160918</v>
      </c>
      <c r="D2089">
        <v>82.4</v>
      </c>
      <c r="E2089" s="2"/>
      <c r="F2089">
        <v>13</v>
      </c>
      <c r="G2089" s="2"/>
      <c r="H2089">
        <v>72</v>
      </c>
      <c r="I2089" s="2"/>
      <c r="J2089">
        <v>13</v>
      </c>
      <c r="K2089" s="2"/>
      <c r="L2089">
        <v>1009.6</v>
      </c>
      <c r="M2089">
        <v>8</v>
      </c>
      <c r="N2089">
        <v>1007.9</v>
      </c>
      <c r="O2089">
        <v>8</v>
      </c>
      <c r="P2089">
        <v>10</v>
      </c>
      <c r="Q2089">
        <v>13</v>
      </c>
      <c r="R2089">
        <v>7.2</v>
      </c>
      <c r="S2089" s="2"/>
      <c r="T2089">
        <v>13</v>
      </c>
      <c r="U2089" s="2"/>
      <c r="V2089">
        <v>21</v>
      </c>
      <c r="W2089" s="2"/>
      <c r="X2089">
        <v>999.9</v>
      </c>
      <c r="Y2089" t="s">
        <v>37</v>
      </c>
      <c r="Z2089" t="s">
        <v>14</v>
      </c>
      <c r="AA2089" t="s">
        <v>17</v>
      </c>
      <c r="AB2089">
        <v>999.9</v>
      </c>
      <c r="AC2089">
        <v>0</v>
      </c>
    </row>
    <row r="2090" spans="1:29" x14ac:dyDescent="0.2">
      <c r="A2090">
        <v>434970</v>
      </c>
      <c r="B2090">
        <v>99999</v>
      </c>
      <c r="C2090">
        <v>20160919</v>
      </c>
      <c r="D2090">
        <v>85.5</v>
      </c>
      <c r="E2090" s="2"/>
      <c r="F2090">
        <v>18</v>
      </c>
      <c r="G2090" s="2"/>
      <c r="H2090">
        <v>69.7</v>
      </c>
      <c r="I2090" s="2"/>
      <c r="J2090">
        <v>18</v>
      </c>
      <c r="K2090" s="2"/>
      <c r="L2090">
        <v>1008.5</v>
      </c>
      <c r="M2090">
        <v>8</v>
      </c>
      <c r="N2090">
        <v>1006.8</v>
      </c>
      <c r="O2090">
        <v>8</v>
      </c>
      <c r="P2090">
        <v>9</v>
      </c>
      <c r="Q2090">
        <v>18</v>
      </c>
      <c r="R2090">
        <v>10.1</v>
      </c>
      <c r="S2090" s="2"/>
      <c r="T2090">
        <v>18</v>
      </c>
      <c r="U2090" s="2"/>
      <c r="V2090">
        <v>18.100000000000001</v>
      </c>
      <c r="W2090" s="2"/>
      <c r="X2090">
        <v>26</v>
      </c>
      <c r="Y2090" t="s">
        <v>33</v>
      </c>
      <c r="Z2090">
        <v>78.099999999999994</v>
      </c>
      <c r="AA2090" t="s">
        <v>17</v>
      </c>
      <c r="AB2090">
        <v>999.9</v>
      </c>
      <c r="AC2090">
        <v>0</v>
      </c>
    </row>
    <row r="2091" spans="1:29" x14ac:dyDescent="0.2">
      <c r="A2091">
        <v>434970</v>
      </c>
      <c r="B2091">
        <v>99999</v>
      </c>
      <c r="C2091">
        <v>20160920</v>
      </c>
      <c r="D2091">
        <v>86</v>
      </c>
      <c r="E2091" s="2"/>
      <c r="F2091">
        <v>18</v>
      </c>
      <c r="G2091" s="2"/>
      <c r="H2091">
        <v>68.7</v>
      </c>
      <c r="I2091" s="2"/>
      <c r="J2091">
        <v>17</v>
      </c>
      <c r="K2091" s="2"/>
      <c r="L2091">
        <v>1008.1</v>
      </c>
      <c r="M2091">
        <v>8</v>
      </c>
      <c r="N2091">
        <v>1006.3</v>
      </c>
      <c r="O2091">
        <v>8</v>
      </c>
      <c r="P2091">
        <v>9</v>
      </c>
      <c r="Q2091">
        <v>18</v>
      </c>
      <c r="R2091">
        <v>11.1</v>
      </c>
      <c r="S2091" s="2"/>
      <c r="T2091">
        <v>18</v>
      </c>
      <c r="U2091" s="2"/>
      <c r="V2091">
        <v>20</v>
      </c>
      <c r="W2091" s="2"/>
      <c r="X2091">
        <v>999.9</v>
      </c>
      <c r="Y2091" t="s">
        <v>125</v>
      </c>
      <c r="Z2091" t="s">
        <v>14</v>
      </c>
      <c r="AA2091" t="s">
        <v>17</v>
      </c>
      <c r="AB2091">
        <v>999.9</v>
      </c>
      <c r="AC2091">
        <v>0</v>
      </c>
    </row>
    <row r="2092" spans="1:29" x14ac:dyDescent="0.2">
      <c r="A2092">
        <v>434970</v>
      </c>
      <c r="B2092">
        <v>99999</v>
      </c>
      <c r="C2092">
        <v>20160921</v>
      </c>
      <c r="D2092">
        <v>84.4</v>
      </c>
      <c r="E2092" s="2"/>
      <c r="F2092">
        <v>17</v>
      </c>
      <c r="G2092" s="2"/>
      <c r="H2092">
        <v>69.3</v>
      </c>
      <c r="I2092" s="2"/>
      <c r="J2092">
        <v>17</v>
      </c>
      <c r="K2092" s="2"/>
      <c r="L2092">
        <v>1008.8</v>
      </c>
      <c r="M2092">
        <v>8</v>
      </c>
      <c r="N2092">
        <v>1007.1</v>
      </c>
      <c r="O2092">
        <v>8</v>
      </c>
      <c r="P2092">
        <v>9.1</v>
      </c>
      <c r="Q2092">
        <v>17</v>
      </c>
      <c r="R2092">
        <v>11.7</v>
      </c>
      <c r="S2092" s="2"/>
      <c r="T2092">
        <v>17</v>
      </c>
      <c r="U2092" s="2"/>
      <c r="V2092">
        <v>20</v>
      </c>
      <c r="W2092" s="2"/>
      <c r="X2092">
        <v>999.9</v>
      </c>
      <c r="Y2092" t="s">
        <v>29</v>
      </c>
      <c r="Z2092" t="s">
        <v>14</v>
      </c>
      <c r="AA2092" t="s">
        <v>17</v>
      </c>
      <c r="AB2092">
        <v>999.9</v>
      </c>
      <c r="AC2092">
        <v>0</v>
      </c>
    </row>
    <row r="2093" spans="1:29" x14ac:dyDescent="0.2">
      <c r="A2093">
        <v>434970</v>
      </c>
      <c r="B2093">
        <v>99999</v>
      </c>
      <c r="C2093">
        <v>20160922</v>
      </c>
      <c r="D2093">
        <v>85.3</v>
      </c>
      <c r="E2093" s="2"/>
      <c r="F2093">
        <v>18</v>
      </c>
      <c r="G2093" s="2"/>
      <c r="H2093">
        <v>67.2</v>
      </c>
      <c r="I2093" s="2"/>
      <c r="J2093">
        <v>18</v>
      </c>
      <c r="K2093" s="2"/>
      <c r="L2093">
        <v>1008.6</v>
      </c>
      <c r="M2093">
        <v>7</v>
      </c>
      <c r="N2093">
        <v>1006.9</v>
      </c>
      <c r="O2093">
        <v>7</v>
      </c>
      <c r="P2093">
        <v>9.1</v>
      </c>
      <c r="Q2093">
        <v>15</v>
      </c>
      <c r="R2093">
        <v>11.8</v>
      </c>
      <c r="S2093" s="2"/>
      <c r="T2093">
        <v>18</v>
      </c>
      <c r="U2093" s="2"/>
      <c r="V2093">
        <v>21</v>
      </c>
      <c r="W2093" s="2"/>
      <c r="X2093">
        <v>31.1</v>
      </c>
      <c r="Y2093" t="s">
        <v>33</v>
      </c>
      <c r="Z2093">
        <v>76.599999999999994</v>
      </c>
      <c r="AA2093" t="s">
        <v>17</v>
      </c>
      <c r="AB2093">
        <v>999.9</v>
      </c>
      <c r="AC2093">
        <v>0</v>
      </c>
    </row>
    <row r="2094" spans="1:29" x14ac:dyDescent="0.2">
      <c r="A2094">
        <v>434970</v>
      </c>
      <c r="B2094">
        <v>99999</v>
      </c>
      <c r="C2094">
        <v>20160923</v>
      </c>
      <c r="D2094">
        <v>84.5</v>
      </c>
      <c r="E2094" s="2"/>
      <c r="F2094">
        <v>17</v>
      </c>
      <c r="G2094" s="2"/>
      <c r="H2094">
        <v>69.099999999999994</v>
      </c>
      <c r="I2094" s="2"/>
      <c r="J2094">
        <v>16</v>
      </c>
      <c r="K2094" s="2"/>
      <c r="L2094">
        <v>1007.6</v>
      </c>
      <c r="M2094">
        <v>8</v>
      </c>
      <c r="N2094">
        <v>1005.9</v>
      </c>
      <c r="O2094">
        <v>8</v>
      </c>
      <c r="P2094">
        <v>9.1</v>
      </c>
      <c r="Q2094">
        <v>17</v>
      </c>
      <c r="R2094">
        <v>9.9</v>
      </c>
      <c r="S2094" s="2"/>
      <c r="T2094">
        <v>17</v>
      </c>
      <c r="U2094" s="2"/>
      <c r="V2094">
        <v>18.100000000000001</v>
      </c>
      <c r="W2094" s="2"/>
      <c r="X2094">
        <v>25.1</v>
      </c>
      <c r="Y2094" t="s">
        <v>29</v>
      </c>
      <c r="Z2094">
        <v>76.3</v>
      </c>
      <c r="AA2094" t="s">
        <v>17</v>
      </c>
      <c r="AB2094">
        <v>999.9</v>
      </c>
      <c r="AC2094">
        <v>0</v>
      </c>
    </row>
    <row r="2095" spans="1:29" x14ac:dyDescent="0.2">
      <c r="A2095">
        <v>434970</v>
      </c>
      <c r="B2095">
        <v>99999</v>
      </c>
      <c r="C2095">
        <v>20160924</v>
      </c>
      <c r="D2095">
        <v>85.8</v>
      </c>
      <c r="E2095" s="2"/>
      <c r="F2095">
        <v>17</v>
      </c>
      <c r="G2095" s="2"/>
      <c r="H2095">
        <v>67.599999999999994</v>
      </c>
      <c r="I2095" s="2"/>
      <c r="J2095">
        <v>16</v>
      </c>
      <c r="K2095" s="2"/>
      <c r="L2095">
        <v>1006.5</v>
      </c>
      <c r="M2095">
        <v>8</v>
      </c>
      <c r="N2095">
        <v>1004.7</v>
      </c>
      <c r="O2095">
        <v>8</v>
      </c>
      <c r="P2095">
        <v>9.1</v>
      </c>
      <c r="Q2095">
        <v>17</v>
      </c>
      <c r="R2095">
        <v>12.3</v>
      </c>
      <c r="S2095" s="2"/>
      <c r="T2095">
        <v>17</v>
      </c>
      <c r="U2095" s="2"/>
      <c r="V2095">
        <v>21</v>
      </c>
      <c r="W2095" s="2"/>
      <c r="X2095">
        <v>28</v>
      </c>
      <c r="Y2095" t="s">
        <v>33</v>
      </c>
      <c r="Z2095">
        <v>76.5</v>
      </c>
      <c r="AA2095" t="s">
        <v>17</v>
      </c>
      <c r="AB2095">
        <v>999.9</v>
      </c>
      <c r="AC2095">
        <v>0</v>
      </c>
    </row>
    <row r="2096" spans="1:29" x14ac:dyDescent="0.2">
      <c r="A2096">
        <v>434970</v>
      </c>
      <c r="B2096">
        <v>99999</v>
      </c>
      <c r="C2096">
        <v>20160925</v>
      </c>
      <c r="D2096">
        <v>81.599999999999994</v>
      </c>
      <c r="E2096" s="2"/>
      <c r="F2096">
        <v>14</v>
      </c>
      <c r="G2096" s="2"/>
      <c r="H2096">
        <v>70.3</v>
      </c>
      <c r="I2096" s="2"/>
      <c r="J2096">
        <v>14</v>
      </c>
      <c r="K2096" s="2"/>
      <c r="L2096">
        <v>1007.5</v>
      </c>
      <c r="M2096">
        <v>8</v>
      </c>
      <c r="N2096">
        <v>1005.2</v>
      </c>
      <c r="O2096">
        <v>8</v>
      </c>
      <c r="P2096">
        <v>10.4</v>
      </c>
      <c r="Q2096">
        <v>12</v>
      </c>
      <c r="R2096">
        <v>9.5</v>
      </c>
      <c r="S2096" s="2"/>
      <c r="T2096">
        <v>14</v>
      </c>
      <c r="U2096" s="2"/>
      <c r="V2096">
        <v>15.9</v>
      </c>
      <c r="W2096" s="2"/>
      <c r="X2096">
        <v>999.9</v>
      </c>
      <c r="Y2096" t="s">
        <v>29</v>
      </c>
      <c r="Z2096" t="s">
        <v>15</v>
      </c>
      <c r="AA2096" t="s">
        <v>17</v>
      </c>
      <c r="AB2096">
        <v>999.9</v>
      </c>
      <c r="AC2096">
        <v>0</v>
      </c>
    </row>
    <row r="2097" spans="1:29" x14ac:dyDescent="0.2">
      <c r="A2097">
        <v>434970</v>
      </c>
      <c r="B2097">
        <v>99999</v>
      </c>
      <c r="C2097">
        <v>20160926</v>
      </c>
      <c r="D2097">
        <v>84.2</v>
      </c>
      <c r="E2097" s="2"/>
      <c r="F2097">
        <v>14</v>
      </c>
      <c r="G2097" s="2"/>
      <c r="H2097">
        <v>69.5</v>
      </c>
      <c r="I2097" s="2"/>
      <c r="J2097">
        <v>14</v>
      </c>
      <c r="K2097" s="2"/>
      <c r="L2097">
        <v>1007.8</v>
      </c>
      <c r="M2097">
        <v>7</v>
      </c>
      <c r="N2097">
        <v>1006.1</v>
      </c>
      <c r="O2097">
        <v>7</v>
      </c>
      <c r="P2097">
        <v>9.3000000000000007</v>
      </c>
      <c r="Q2097">
        <v>14</v>
      </c>
      <c r="R2097">
        <v>10.5</v>
      </c>
      <c r="S2097" s="2"/>
      <c r="T2097">
        <v>14</v>
      </c>
      <c r="U2097" s="2"/>
      <c r="V2097">
        <v>20</v>
      </c>
      <c r="W2097" s="2"/>
      <c r="X2097">
        <v>999.9</v>
      </c>
      <c r="Y2097" t="s">
        <v>33</v>
      </c>
      <c r="Z2097" t="s">
        <v>83</v>
      </c>
      <c r="AA2097" t="s">
        <v>17</v>
      </c>
      <c r="AB2097">
        <v>999.9</v>
      </c>
      <c r="AC2097">
        <v>0</v>
      </c>
    </row>
    <row r="2098" spans="1:29" x14ac:dyDescent="0.2">
      <c r="A2098">
        <v>434970</v>
      </c>
      <c r="B2098">
        <v>99999</v>
      </c>
      <c r="C2098">
        <v>20160927</v>
      </c>
      <c r="D2098">
        <v>85.3</v>
      </c>
      <c r="E2098" s="2"/>
      <c r="F2098">
        <v>17</v>
      </c>
      <c r="G2098" s="2"/>
      <c r="H2098">
        <v>69.5</v>
      </c>
      <c r="I2098" s="2"/>
      <c r="J2098">
        <v>17</v>
      </c>
      <c r="K2098" s="2"/>
      <c r="L2098">
        <v>1008.1</v>
      </c>
      <c r="M2098">
        <v>6</v>
      </c>
      <c r="N2098">
        <v>1006.4</v>
      </c>
      <c r="O2098">
        <v>6</v>
      </c>
      <c r="P2098">
        <v>8.9</v>
      </c>
      <c r="Q2098">
        <v>14</v>
      </c>
      <c r="R2098">
        <v>13.5</v>
      </c>
      <c r="S2098" s="2"/>
      <c r="T2098">
        <v>17</v>
      </c>
      <c r="U2098" s="2"/>
      <c r="V2098">
        <v>29.9</v>
      </c>
      <c r="W2098" s="2"/>
      <c r="X2098">
        <v>999.9</v>
      </c>
      <c r="Y2098" t="s">
        <v>33</v>
      </c>
      <c r="Z2098">
        <v>76.599999999999994</v>
      </c>
      <c r="AA2098" t="s">
        <v>17</v>
      </c>
      <c r="AB2098">
        <v>999.9</v>
      </c>
      <c r="AC2098">
        <v>0</v>
      </c>
    </row>
    <row r="2099" spans="1:29" x14ac:dyDescent="0.2">
      <c r="A2099">
        <v>434970</v>
      </c>
      <c r="B2099">
        <v>99999</v>
      </c>
      <c r="C2099">
        <v>20160928</v>
      </c>
      <c r="D2099">
        <v>84.5</v>
      </c>
      <c r="E2099" s="2"/>
      <c r="F2099">
        <v>18</v>
      </c>
      <c r="G2099" s="2"/>
      <c r="H2099">
        <v>71.5</v>
      </c>
      <c r="I2099" s="2"/>
      <c r="J2099">
        <v>18</v>
      </c>
      <c r="K2099" s="2"/>
      <c r="L2099">
        <v>1008.1</v>
      </c>
      <c r="M2099">
        <v>8</v>
      </c>
      <c r="N2099">
        <v>1006.4</v>
      </c>
      <c r="O2099">
        <v>8</v>
      </c>
      <c r="P2099">
        <v>9</v>
      </c>
      <c r="Q2099">
        <v>18</v>
      </c>
      <c r="R2099">
        <v>12.5</v>
      </c>
      <c r="S2099" s="2"/>
      <c r="T2099">
        <v>18</v>
      </c>
      <c r="U2099" s="2"/>
      <c r="V2099">
        <v>18.100000000000001</v>
      </c>
      <c r="W2099" s="2"/>
      <c r="X2099">
        <v>28</v>
      </c>
      <c r="Y2099" t="s">
        <v>33</v>
      </c>
      <c r="Z2099">
        <v>77.400000000000006</v>
      </c>
      <c r="AA2099" t="s">
        <v>17</v>
      </c>
      <c r="AB2099">
        <v>999.9</v>
      </c>
      <c r="AC2099">
        <v>0</v>
      </c>
    </row>
    <row r="2100" spans="1:29" x14ac:dyDescent="0.2">
      <c r="A2100">
        <v>434970</v>
      </c>
      <c r="B2100">
        <v>99999</v>
      </c>
      <c r="C2100">
        <v>20160929</v>
      </c>
      <c r="D2100">
        <v>83.4</v>
      </c>
      <c r="E2100" s="2"/>
      <c r="F2100">
        <v>17</v>
      </c>
      <c r="G2100" s="2"/>
      <c r="H2100">
        <v>70.900000000000006</v>
      </c>
      <c r="I2100" s="2"/>
      <c r="J2100">
        <v>17</v>
      </c>
      <c r="K2100" s="2"/>
      <c r="L2100">
        <v>1008</v>
      </c>
      <c r="M2100">
        <v>8</v>
      </c>
      <c r="N2100">
        <v>1006.3</v>
      </c>
      <c r="O2100">
        <v>8</v>
      </c>
      <c r="P2100">
        <v>9.1</v>
      </c>
      <c r="Q2100">
        <v>17</v>
      </c>
      <c r="R2100">
        <v>13.7</v>
      </c>
      <c r="S2100" s="2"/>
      <c r="T2100">
        <v>17</v>
      </c>
      <c r="U2100" s="2"/>
      <c r="V2100">
        <v>21</v>
      </c>
      <c r="W2100" s="2"/>
      <c r="X2100">
        <v>31.1</v>
      </c>
      <c r="Y2100" t="s">
        <v>29</v>
      </c>
      <c r="Z2100">
        <v>76.5</v>
      </c>
      <c r="AA2100" t="s">
        <v>17</v>
      </c>
      <c r="AB2100">
        <v>999.9</v>
      </c>
      <c r="AC2100">
        <v>10000</v>
      </c>
    </row>
    <row r="2101" spans="1:29" x14ac:dyDescent="0.2">
      <c r="A2101">
        <v>434970</v>
      </c>
      <c r="B2101">
        <v>99999</v>
      </c>
      <c r="C2101">
        <v>20160930</v>
      </c>
      <c r="D2101">
        <v>83.4</v>
      </c>
      <c r="E2101" s="2"/>
      <c r="F2101">
        <v>18</v>
      </c>
      <c r="G2101" s="2"/>
      <c r="H2101">
        <v>70.099999999999994</v>
      </c>
      <c r="I2101" s="2"/>
      <c r="J2101">
        <v>18</v>
      </c>
      <c r="K2101" s="2"/>
      <c r="L2101">
        <v>1007.2</v>
      </c>
      <c r="M2101">
        <v>7</v>
      </c>
      <c r="N2101">
        <v>1005.5</v>
      </c>
      <c r="O2101">
        <v>7</v>
      </c>
      <c r="P2101">
        <v>8.6</v>
      </c>
      <c r="Q2101">
        <v>18</v>
      </c>
      <c r="R2101">
        <v>11</v>
      </c>
      <c r="S2101" s="2"/>
      <c r="T2101">
        <v>18</v>
      </c>
      <c r="U2101" s="2"/>
      <c r="V2101">
        <v>21</v>
      </c>
      <c r="W2101" s="2"/>
      <c r="X2101">
        <v>999.9</v>
      </c>
      <c r="Y2101" t="s">
        <v>29</v>
      </c>
      <c r="Z2101" t="s">
        <v>15</v>
      </c>
      <c r="AA2101" t="s">
        <v>17</v>
      </c>
      <c r="AB2101">
        <v>999.9</v>
      </c>
      <c r="AC2101">
        <v>0</v>
      </c>
    </row>
    <row r="2102" spans="1:29" x14ac:dyDescent="0.2">
      <c r="A2102">
        <v>434970</v>
      </c>
      <c r="B2102">
        <v>99999</v>
      </c>
      <c r="C2102">
        <v>20161001</v>
      </c>
      <c r="D2102">
        <v>84.2</v>
      </c>
      <c r="E2102" s="2">
        <f>AVERAGE(D2102:D2132)</f>
        <v>84.270967741935479</v>
      </c>
      <c r="F2102">
        <v>18</v>
      </c>
      <c r="G2102" s="2">
        <f>AVERAGE(F2102:F2132)</f>
        <v>17.225806451612904</v>
      </c>
      <c r="H2102">
        <v>68.2</v>
      </c>
      <c r="I2102" s="2">
        <f>AVERAGE(H2102:H2132)</f>
        <v>70.145161290322577</v>
      </c>
      <c r="J2102">
        <v>17</v>
      </c>
      <c r="K2102" s="2">
        <f>AVERAGE(J2102:J2132)</f>
        <v>16.70967741935484</v>
      </c>
      <c r="L2102">
        <v>1008.6</v>
      </c>
      <c r="M2102">
        <v>7</v>
      </c>
      <c r="N2102">
        <v>1007</v>
      </c>
      <c r="O2102">
        <v>7</v>
      </c>
      <c r="P2102">
        <v>8.6</v>
      </c>
      <c r="Q2102">
        <v>18</v>
      </c>
      <c r="R2102">
        <v>12.3</v>
      </c>
      <c r="S2102" s="2">
        <f>AVERAGE(R2102:R2132)</f>
        <v>8.3774193548387093</v>
      </c>
      <c r="T2102">
        <v>18</v>
      </c>
      <c r="U2102" s="2">
        <f>AVERAGE(T2102:T2132)</f>
        <v>17.225806451612904</v>
      </c>
      <c r="V2102">
        <v>21</v>
      </c>
      <c r="W2102" s="2">
        <f>AVERAGE(V2102:V2132)</f>
        <v>16.758064516129032</v>
      </c>
      <c r="X2102">
        <v>999.9</v>
      </c>
      <c r="Y2102" t="s">
        <v>29</v>
      </c>
      <c r="Z2102" t="s">
        <v>14</v>
      </c>
      <c r="AA2102" t="s">
        <v>65</v>
      </c>
      <c r="AB2102">
        <v>999.9</v>
      </c>
      <c r="AC2102">
        <v>0</v>
      </c>
    </row>
    <row r="2103" spans="1:29" x14ac:dyDescent="0.2">
      <c r="A2103">
        <v>434970</v>
      </c>
      <c r="B2103">
        <v>99999</v>
      </c>
      <c r="C2103">
        <v>20161002</v>
      </c>
      <c r="D2103">
        <v>84.1</v>
      </c>
      <c r="E2103" s="2"/>
      <c r="F2103">
        <v>18</v>
      </c>
      <c r="G2103" s="2"/>
      <c r="H2103">
        <v>69.900000000000006</v>
      </c>
      <c r="I2103" s="2"/>
      <c r="J2103">
        <v>18</v>
      </c>
      <c r="K2103" s="2"/>
      <c r="L2103">
        <v>1009.4</v>
      </c>
      <c r="M2103">
        <v>6</v>
      </c>
      <c r="N2103">
        <v>1007.7</v>
      </c>
      <c r="O2103">
        <v>6</v>
      </c>
      <c r="P2103">
        <v>8.3000000000000007</v>
      </c>
      <c r="Q2103">
        <v>18</v>
      </c>
      <c r="R2103">
        <v>10.1</v>
      </c>
      <c r="S2103" s="2"/>
      <c r="T2103">
        <v>18</v>
      </c>
      <c r="U2103" s="2"/>
      <c r="V2103">
        <v>18.100000000000001</v>
      </c>
      <c r="W2103" s="2"/>
      <c r="X2103">
        <v>999.9</v>
      </c>
      <c r="Y2103" t="s">
        <v>29</v>
      </c>
      <c r="Z2103" t="s">
        <v>14</v>
      </c>
      <c r="AA2103" t="s">
        <v>17</v>
      </c>
      <c r="AB2103">
        <v>999.9</v>
      </c>
      <c r="AC2103">
        <v>0</v>
      </c>
    </row>
    <row r="2104" spans="1:29" x14ac:dyDescent="0.2">
      <c r="A2104">
        <v>434970</v>
      </c>
      <c r="B2104">
        <v>99999</v>
      </c>
      <c r="C2104">
        <v>20161003</v>
      </c>
      <c r="D2104">
        <v>84.7</v>
      </c>
      <c r="E2104" s="2"/>
      <c r="F2104">
        <v>18</v>
      </c>
      <c r="G2104" s="2"/>
      <c r="H2104">
        <v>70.7</v>
      </c>
      <c r="I2104" s="2"/>
      <c r="J2104">
        <v>18</v>
      </c>
      <c r="K2104" s="2"/>
      <c r="L2104">
        <v>1008.9</v>
      </c>
      <c r="M2104">
        <v>7</v>
      </c>
      <c r="N2104">
        <v>1007.7</v>
      </c>
      <c r="O2104">
        <v>8</v>
      </c>
      <c r="P2104">
        <v>9</v>
      </c>
      <c r="Q2104">
        <v>18</v>
      </c>
      <c r="R2104">
        <v>9.5</v>
      </c>
      <c r="S2104" s="2"/>
      <c r="T2104">
        <v>18</v>
      </c>
      <c r="U2104" s="2"/>
      <c r="V2104">
        <v>15</v>
      </c>
      <c r="W2104" s="2"/>
      <c r="X2104">
        <v>999.9</v>
      </c>
      <c r="Y2104" t="s">
        <v>29</v>
      </c>
      <c r="Z2104" t="s">
        <v>14</v>
      </c>
      <c r="AA2104" t="s">
        <v>139</v>
      </c>
      <c r="AB2104">
        <v>999.9</v>
      </c>
      <c r="AC2104">
        <v>0</v>
      </c>
    </row>
    <row r="2105" spans="1:29" x14ac:dyDescent="0.2">
      <c r="A2105">
        <v>434970</v>
      </c>
      <c r="B2105">
        <v>99999</v>
      </c>
      <c r="C2105">
        <v>20161004</v>
      </c>
      <c r="D2105">
        <v>86.5</v>
      </c>
      <c r="E2105" s="2"/>
      <c r="F2105">
        <v>17</v>
      </c>
      <c r="G2105" s="2"/>
      <c r="H2105">
        <v>67.5</v>
      </c>
      <c r="I2105" s="2"/>
      <c r="J2105">
        <v>16</v>
      </c>
      <c r="K2105" s="2"/>
      <c r="L2105">
        <v>1008.6</v>
      </c>
      <c r="M2105">
        <v>7</v>
      </c>
      <c r="N2105">
        <v>1006.9</v>
      </c>
      <c r="O2105">
        <v>7</v>
      </c>
      <c r="P2105">
        <v>8.8000000000000007</v>
      </c>
      <c r="Q2105">
        <v>17</v>
      </c>
      <c r="R2105">
        <v>12</v>
      </c>
      <c r="S2105" s="2"/>
      <c r="T2105">
        <v>17</v>
      </c>
      <c r="U2105" s="2"/>
      <c r="V2105">
        <v>19</v>
      </c>
      <c r="W2105" s="2"/>
      <c r="X2105">
        <v>999.9</v>
      </c>
      <c r="Y2105" t="s">
        <v>33</v>
      </c>
      <c r="Z2105">
        <v>76.8</v>
      </c>
      <c r="AA2105" t="s">
        <v>17</v>
      </c>
      <c r="AB2105">
        <v>999.9</v>
      </c>
      <c r="AC2105">
        <v>0</v>
      </c>
    </row>
    <row r="2106" spans="1:29" x14ac:dyDescent="0.2">
      <c r="A2106">
        <v>434970</v>
      </c>
      <c r="B2106">
        <v>99999</v>
      </c>
      <c r="C2106">
        <v>20161005</v>
      </c>
      <c r="D2106">
        <v>86.4</v>
      </c>
      <c r="E2106" s="2"/>
      <c r="F2106">
        <v>18</v>
      </c>
      <c r="G2106" s="2"/>
      <c r="H2106">
        <v>68.3</v>
      </c>
      <c r="I2106" s="2"/>
      <c r="J2106">
        <v>18</v>
      </c>
      <c r="K2106" s="2"/>
      <c r="L2106">
        <v>1008</v>
      </c>
      <c r="M2106">
        <v>7</v>
      </c>
      <c r="N2106">
        <v>1006.3</v>
      </c>
      <c r="O2106">
        <v>7</v>
      </c>
      <c r="P2106">
        <v>8.6</v>
      </c>
      <c r="Q2106">
        <v>18</v>
      </c>
      <c r="R2106">
        <v>9.9</v>
      </c>
      <c r="S2106" s="2"/>
      <c r="T2106">
        <v>18</v>
      </c>
      <c r="U2106" s="2"/>
      <c r="V2106">
        <v>21</v>
      </c>
      <c r="W2106" s="2"/>
      <c r="X2106">
        <v>999.9</v>
      </c>
      <c r="Y2106" t="s">
        <v>33</v>
      </c>
      <c r="Z2106" t="s">
        <v>14</v>
      </c>
      <c r="AA2106" t="s">
        <v>17</v>
      </c>
      <c r="AB2106">
        <v>999.9</v>
      </c>
      <c r="AC2106">
        <v>0</v>
      </c>
    </row>
    <row r="2107" spans="1:29" x14ac:dyDescent="0.2">
      <c r="A2107">
        <v>434970</v>
      </c>
      <c r="B2107">
        <v>99999</v>
      </c>
      <c r="C2107">
        <v>20161006</v>
      </c>
      <c r="D2107">
        <v>86.4</v>
      </c>
      <c r="E2107" s="2"/>
      <c r="F2107">
        <v>18</v>
      </c>
      <c r="G2107" s="2"/>
      <c r="H2107">
        <v>67.400000000000006</v>
      </c>
      <c r="I2107" s="2"/>
      <c r="J2107">
        <v>17</v>
      </c>
      <c r="K2107" s="2"/>
      <c r="L2107">
        <v>1008.5</v>
      </c>
      <c r="M2107">
        <v>8</v>
      </c>
      <c r="N2107">
        <v>1006.7</v>
      </c>
      <c r="O2107">
        <v>8</v>
      </c>
      <c r="P2107">
        <v>9</v>
      </c>
      <c r="Q2107">
        <v>18</v>
      </c>
      <c r="R2107">
        <v>9.6999999999999993</v>
      </c>
      <c r="S2107" s="2"/>
      <c r="T2107">
        <v>18</v>
      </c>
      <c r="U2107" s="2"/>
      <c r="V2107">
        <v>18.100000000000001</v>
      </c>
      <c r="W2107" s="2"/>
      <c r="X2107">
        <v>999.9</v>
      </c>
      <c r="Y2107" t="s">
        <v>244</v>
      </c>
      <c r="Z2107" t="s">
        <v>14</v>
      </c>
      <c r="AA2107" t="s">
        <v>17</v>
      </c>
      <c r="AB2107">
        <v>999.9</v>
      </c>
      <c r="AC2107">
        <v>0</v>
      </c>
    </row>
    <row r="2108" spans="1:29" x14ac:dyDescent="0.2">
      <c r="A2108">
        <v>434970</v>
      </c>
      <c r="B2108">
        <v>99999</v>
      </c>
      <c r="C2108">
        <v>20161007</v>
      </c>
      <c r="D2108">
        <v>85.9</v>
      </c>
      <c r="E2108" s="2"/>
      <c r="F2108">
        <v>18</v>
      </c>
      <c r="G2108" s="2"/>
      <c r="H2108">
        <v>63.1</v>
      </c>
      <c r="I2108" s="2"/>
      <c r="J2108">
        <v>16</v>
      </c>
      <c r="K2108" s="2"/>
      <c r="L2108">
        <v>1009.3</v>
      </c>
      <c r="M2108">
        <v>7</v>
      </c>
      <c r="N2108">
        <v>1007.6</v>
      </c>
      <c r="O2108">
        <v>7</v>
      </c>
      <c r="P2108">
        <v>9.8000000000000007</v>
      </c>
      <c r="Q2108">
        <v>12</v>
      </c>
      <c r="R2108">
        <v>9.4</v>
      </c>
      <c r="S2108" s="2"/>
      <c r="T2108">
        <v>18</v>
      </c>
      <c r="U2108" s="2"/>
      <c r="V2108">
        <v>19</v>
      </c>
      <c r="W2108" s="2"/>
      <c r="X2108">
        <v>999.9</v>
      </c>
      <c r="Y2108" t="s">
        <v>125</v>
      </c>
      <c r="Z2108" t="s">
        <v>16</v>
      </c>
      <c r="AA2108" t="s">
        <v>17</v>
      </c>
      <c r="AB2108">
        <v>999.9</v>
      </c>
      <c r="AC2108">
        <v>0</v>
      </c>
    </row>
    <row r="2109" spans="1:29" x14ac:dyDescent="0.2">
      <c r="A2109">
        <v>434970</v>
      </c>
      <c r="B2109">
        <v>99999</v>
      </c>
      <c r="C2109">
        <v>20161008</v>
      </c>
      <c r="D2109">
        <v>84.9</v>
      </c>
      <c r="E2109" s="2"/>
      <c r="F2109">
        <v>18</v>
      </c>
      <c r="G2109" s="2"/>
      <c r="H2109">
        <v>67.2</v>
      </c>
      <c r="I2109" s="2"/>
      <c r="J2109">
        <v>16</v>
      </c>
      <c r="K2109" s="2"/>
      <c r="L2109">
        <v>1010.2</v>
      </c>
      <c r="M2109">
        <v>8</v>
      </c>
      <c r="N2109">
        <v>1008.5</v>
      </c>
      <c r="O2109">
        <v>8</v>
      </c>
      <c r="P2109">
        <v>9.1</v>
      </c>
      <c r="Q2109">
        <v>17</v>
      </c>
      <c r="R2109">
        <v>10.199999999999999</v>
      </c>
      <c r="S2109" s="2"/>
      <c r="T2109">
        <v>18</v>
      </c>
      <c r="U2109" s="2"/>
      <c r="V2109">
        <v>20</v>
      </c>
      <c r="W2109" s="2"/>
      <c r="X2109">
        <v>999.9</v>
      </c>
      <c r="Y2109" t="s">
        <v>33</v>
      </c>
      <c r="Z2109" t="s">
        <v>16</v>
      </c>
      <c r="AA2109" t="s">
        <v>17</v>
      </c>
      <c r="AB2109">
        <v>999.9</v>
      </c>
      <c r="AC2109">
        <v>0</v>
      </c>
    </row>
    <row r="2110" spans="1:29" x14ac:dyDescent="0.2">
      <c r="A2110">
        <v>434970</v>
      </c>
      <c r="B2110">
        <v>99999</v>
      </c>
      <c r="C2110">
        <v>20161009</v>
      </c>
      <c r="D2110">
        <v>83.9</v>
      </c>
      <c r="E2110" s="2"/>
      <c r="F2110">
        <v>13</v>
      </c>
      <c r="G2110" s="2"/>
      <c r="H2110">
        <v>71.400000000000006</v>
      </c>
      <c r="I2110" s="2"/>
      <c r="J2110">
        <v>13</v>
      </c>
      <c r="K2110" s="2"/>
      <c r="L2110">
        <v>1010.4</v>
      </c>
      <c r="M2110">
        <v>6</v>
      </c>
      <c r="N2110">
        <v>1008.7</v>
      </c>
      <c r="O2110">
        <v>6</v>
      </c>
      <c r="P2110">
        <v>9.3000000000000007</v>
      </c>
      <c r="Q2110">
        <v>12</v>
      </c>
      <c r="R2110">
        <v>11.5</v>
      </c>
      <c r="S2110" s="2"/>
      <c r="T2110">
        <v>13</v>
      </c>
      <c r="U2110" s="2"/>
      <c r="V2110">
        <v>22</v>
      </c>
      <c r="W2110" s="2"/>
      <c r="X2110">
        <v>999.9</v>
      </c>
      <c r="Y2110" t="s">
        <v>37</v>
      </c>
      <c r="Z2110" t="s">
        <v>14</v>
      </c>
      <c r="AA2110" t="s">
        <v>17</v>
      </c>
      <c r="AB2110">
        <v>999.9</v>
      </c>
      <c r="AC2110">
        <v>0</v>
      </c>
    </row>
    <row r="2111" spans="1:29" x14ac:dyDescent="0.2">
      <c r="A2111">
        <v>434970</v>
      </c>
      <c r="B2111">
        <v>99999</v>
      </c>
      <c r="C2111">
        <v>20161010</v>
      </c>
      <c r="D2111">
        <v>86</v>
      </c>
      <c r="E2111" s="2"/>
      <c r="F2111">
        <v>18</v>
      </c>
      <c r="G2111" s="2"/>
      <c r="H2111">
        <v>67.8</v>
      </c>
      <c r="I2111" s="2"/>
      <c r="J2111">
        <v>17</v>
      </c>
      <c r="K2111" s="2"/>
      <c r="L2111">
        <v>1009.4</v>
      </c>
      <c r="M2111">
        <v>8</v>
      </c>
      <c r="N2111">
        <v>1007.6</v>
      </c>
      <c r="O2111">
        <v>8</v>
      </c>
      <c r="P2111">
        <v>9</v>
      </c>
      <c r="Q2111">
        <v>18</v>
      </c>
      <c r="R2111">
        <v>13.2</v>
      </c>
      <c r="S2111" s="2"/>
      <c r="T2111">
        <v>18</v>
      </c>
      <c r="U2111" s="2"/>
      <c r="V2111">
        <v>22</v>
      </c>
      <c r="W2111" s="2"/>
      <c r="X2111">
        <v>999.9</v>
      </c>
      <c r="Y2111" t="s">
        <v>125</v>
      </c>
      <c r="Z2111" t="s">
        <v>14</v>
      </c>
      <c r="AA2111" t="s">
        <v>17</v>
      </c>
      <c r="AB2111">
        <v>999.9</v>
      </c>
      <c r="AC2111">
        <v>0</v>
      </c>
    </row>
    <row r="2112" spans="1:29" x14ac:dyDescent="0.2">
      <c r="A2112">
        <v>434970</v>
      </c>
      <c r="B2112">
        <v>99999</v>
      </c>
      <c r="C2112">
        <v>20161011</v>
      </c>
      <c r="D2112">
        <v>86.3</v>
      </c>
      <c r="E2112" s="2"/>
      <c r="F2112">
        <v>16</v>
      </c>
      <c r="G2112" s="2"/>
      <c r="H2112">
        <v>66.5</v>
      </c>
      <c r="I2112" s="2"/>
      <c r="J2112">
        <v>16</v>
      </c>
      <c r="K2112" s="2"/>
      <c r="L2112">
        <v>1008.8</v>
      </c>
      <c r="M2112">
        <v>8</v>
      </c>
      <c r="N2112">
        <v>1007.1</v>
      </c>
      <c r="O2112">
        <v>8</v>
      </c>
      <c r="P2112">
        <v>10.9</v>
      </c>
      <c r="Q2112">
        <v>8</v>
      </c>
      <c r="R2112">
        <v>9.8000000000000007</v>
      </c>
      <c r="S2112" s="2"/>
      <c r="T2112">
        <v>16</v>
      </c>
      <c r="U2112" s="2"/>
      <c r="V2112">
        <v>18.100000000000001</v>
      </c>
      <c r="W2112" s="2"/>
      <c r="X2112">
        <v>999.9</v>
      </c>
      <c r="Y2112" t="s">
        <v>125</v>
      </c>
      <c r="Z2112" t="s">
        <v>16</v>
      </c>
      <c r="AA2112" t="s">
        <v>17</v>
      </c>
      <c r="AB2112">
        <v>999.9</v>
      </c>
      <c r="AC2112">
        <v>0</v>
      </c>
    </row>
    <row r="2113" spans="1:29" x14ac:dyDescent="0.2">
      <c r="A2113">
        <v>434970</v>
      </c>
      <c r="B2113">
        <v>99999</v>
      </c>
      <c r="C2113">
        <v>20161012</v>
      </c>
      <c r="D2113">
        <v>86.5</v>
      </c>
      <c r="E2113" s="2"/>
      <c r="F2113">
        <v>18</v>
      </c>
      <c r="G2113" s="2"/>
      <c r="H2113">
        <v>68</v>
      </c>
      <c r="I2113" s="2"/>
      <c r="J2113">
        <v>16</v>
      </c>
      <c r="K2113" s="2"/>
      <c r="L2113">
        <v>1008.2</v>
      </c>
      <c r="M2113">
        <v>8</v>
      </c>
      <c r="N2113">
        <v>1006.5</v>
      </c>
      <c r="O2113">
        <v>8</v>
      </c>
      <c r="P2113">
        <v>9.3000000000000007</v>
      </c>
      <c r="Q2113">
        <v>16</v>
      </c>
      <c r="R2113">
        <v>10.4</v>
      </c>
      <c r="S2113" s="2"/>
      <c r="T2113">
        <v>18</v>
      </c>
      <c r="U2113" s="2"/>
      <c r="V2113">
        <v>21</v>
      </c>
      <c r="W2113" s="2"/>
      <c r="X2113">
        <v>999.9</v>
      </c>
      <c r="Y2113" t="s">
        <v>125</v>
      </c>
      <c r="Z2113">
        <v>77.7</v>
      </c>
      <c r="AA2113" t="s">
        <v>17</v>
      </c>
      <c r="AB2113">
        <v>999.9</v>
      </c>
      <c r="AC2113">
        <v>0</v>
      </c>
    </row>
    <row r="2114" spans="1:29" x14ac:dyDescent="0.2">
      <c r="A2114">
        <v>434970</v>
      </c>
      <c r="B2114">
        <v>99999</v>
      </c>
      <c r="C2114">
        <v>20161013</v>
      </c>
      <c r="D2114">
        <v>86.5</v>
      </c>
      <c r="E2114" s="2"/>
      <c r="F2114">
        <v>18</v>
      </c>
      <c r="G2114" s="2"/>
      <c r="H2114">
        <v>69.3</v>
      </c>
      <c r="I2114" s="2"/>
      <c r="J2114">
        <v>17</v>
      </c>
      <c r="K2114" s="2"/>
      <c r="L2114">
        <v>1008.2</v>
      </c>
      <c r="M2114">
        <v>8</v>
      </c>
      <c r="N2114">
        <v>1006.5</v>
      </c>
      <c r="O2114">
        <v>8</v>
      </c>
      <c r="P2114">
        <v>9</v>
      </c>
      <c r="Q2114">
        <v>18</v>
      </c>
      <c r="R2114">
        <v>10.7</v>
      </c>
      <c r="S2114" s="2"/>
      <c r="T2114">
        <v>18</v>
      </c>
      <c r="U2114" s="2"/>
      <c r="V2114">
        <v>20</v>
      </c>
      <c r="W2114" s="2"/>
      <c r="X2114">
        <v>27</v>
      </c>
      <c r="Y2114" t="s">
        <v>125</v>
      </c>
      <c r="Z2114">
        <v>78.3</v>
      </c>
      <c r="AA2114" t="s">
        <v>17</v>
      </c>
      <c r="AB2114">
        <v>999.9</v>
      </c>
      <c r="AC2114">
        <v>0</v>
      </c>
    </row>
    <row r="2115" spans="1:29" x14ac:dyDescent="0.2">
      <c r="A2115">
        <v>434970</v>
      </c>
      <c r="B2115">
        <v>99999</v>
      </c>
      <c r="C2115">
        <v>20161014</v>
      </c>
      <c r="D2115">
        <v>85.4</v>
      </c>
      <c r="E2115" s="2"/>
      <c r="F2115">
        <v>17</v>
      </c>
      <c r="G2115" s="2"/>
      <c r="H2115">
        <v>69.3</v>
      </c>
      <c r="I2115" s="2"/>
      <c r="J2115">
        <v>16</v>
      </c>
      <c r="K2115" s="2"/>
      <c r="L2115">
        <v>1008.4</v>
      </c>
      <c r="M2115">
        <v>7</v>
      </c>
      <c r="N2115">
        <v>1006.6</v>
      </c>
      <c r="O2115">
        <v>7</v>
      </c>
      <c r="P2115">
        <v>8.8000000000000007</v>
      </c>
      <c r="Q2115">
        <v>17</v>
      </c>
      <c r="R2115">
        <v>6.7</v>
      </c>
      <c r="S2115" s="2"/>
      <c r="T2115">
        <v>17</v>
      </c>
      <c r="U2115" s="2"/>
      <c r="V2115">
        <v>14</v>
      </c>
      <c r="W2115" s="2"/>
      <c r="X2115">
        <v>999.9</v>
      </c>
      <c r="Y2115" t="s">
        <v>125</v>
      </c>
      <c r="Z2115" t="s">
        <v>14</v>
      </c>
      <c r="AA2115" t="s">
        <v>17</v>
      </c>
      <c r="AB2115">
        <v>999.9</v>
      </c>
      <c r="AC2115">
        <v>0</v>
      </c>
    </row>
    <row r="2116" spans="1:29" x14ac:dyDescent="0.2">
      <c r="A2116">
        <v>434970</v>
      </c>
      <c r="B2116">
        <v>99999</v>
      </c>
      <c r="C2116">
        <v>20161015</v>
      </c>
      <c r="D2116">
        <v>83.2</v>
      </c>
      <c r="E2116" s="2"/>
      <c r="F2116">
        <v>18</v>
      </c>
      <c r="G2116" s="2"/>
      <c r="H2116">
        <v>71.400000000000006</v>
      </c>
      <c r="I2116" s="2"/>
      <c r="J2116">
        <v>18</v>
      </c>
      <c r="K2116" s="2"/>
      <c r="L2116">
        <v>1009.4</v>
      </c>
      <c r="M2116">
        <v>8</v>
      </c>
      <c r="N2116">
        <v>1007.6</v>
      </c>
      <c r="O2116">
        <v>8</v>
      </c>
      <c r="P2116">
        <v>9</v>
      </c>
      <c r="Q2116">
        <v>18</v>
      </c>
      <c r="R2116">
        <v>6.8</v>
      </c>
      <c r="S2116" s="2"/>
      <c r="T2116">
        <v>18</v>
      </c>
      <c r="U2116" s="2"/>
      <c r="V2116">
        <v>15</v>
      </c>
      <c r="W2116" s="2"/>
      <c r="X2116">
        <v>999.9</v>
      </c>
      <c r="Y2116" t="s">
        <v>37</v>
      </c>
      <c r="Z2116" t="s">
        <v>14</v>
      </c>
      <c r="AA2116" t="s">
        <v>17</v>
      </c>
      <c r="AB2116">
        <v>999.9</v>
      </c>
      <c r="AC2116">
        <v>0</v>
      </c>
    </row>
    <row r="2117" spans="1:29" x14ac:dyDescent="0.2">
      <c r="A2117">
        <v>434970</v>
      </c>
      <c r="B2117">
        <v>99999</v>
      </c>
      <c r="C2117">
        <v>20161016</v>
      </c>
      <c r="D2117">
        <v>82.5</v>
      </c>
      <c r="E2117" s="2"/>
      <c r="F2117">
        <v>16</v>
      </c>
      <c r="G2117" s="2"/>
      <c r="H2117">
        <v>72.8</v>
      </c>
      <c r="I2117" s="2"/>
      <c r="J2117">
        <v>16</v>
      </c>
      <c r="K2117" s="2"/>
      <c r="L2117">
        <v>1009.6</v>
      </c>
      <c r="M2117">
        <v>8</v>
      </c>
      <c r="N2117">
        <v>1007.8</v>
      </c>
      <c r="O2117">
        <v>8</v>
      </c>
      <c r="P2117">
        <v>9.1</v>
      </c>
      <c r="Q2117">
        <v>16</v>
      </c>
      <c r="R2117">
        <v>4.4000000000000004</v>
      </c>
      <c r="S2117" s="2"/>
      <c r="T2117">
        <v>16</v>
      </c>
      <c r="U2117" s="2"/>
      <c r="V2117">
        <v>14</v>
      </c>
      <c r="W2117" s="2"/>
      <c r="X2117">
        <v>999.9</v>
      </c>
      <c r="Y2117" t="s">
        <v>37</v>
      </c>
      <c r="Z2117" t="s">
        <v>14</v>
      </c>
      <c r="AA2117" t="s">
        <v>17</v>
      </c>
      <c r="AB2117">
        <v>999.9</v>
      </c>
      <c r="AC2117">
        <v>10010</v>
      </c>
    </row>
    <row r="2118" spans="1:29" x14ac:dyDescent="0.2">
      <c r="A2118">
        <v>434970</v>
      </c>
      <c r="B2118">
        <v>99999</v>
      </c>
      <c r="C2118">
        <v>20161017</v>
      </c>
      <c r="D2118">
        <v>82.7</v>
      </c>
      <c r="E2118" s="2"/>
      <c r="F2118">
        <v>18</v>
      </c>
      <c r="G2118" s="2"/>
      <c r="H2118">
        <v>72.599999999999994</v>
      </c>
      <c r="I2118" s="2"/>
      <c r="J2118">
        <v>18</v>
      </c>
      <c r="K2118" s="2"/>
      <c r="L2118">
        <v>1009</v>
      </c>
      <c r="M2118">
        <v>8</v>
      </c>
      <c r="N2118">
        <v>1007.3</v>
      </c>
      <c r="O2118">
        <v>8</v>
      </c>
      <c r="P2118">
        <v>8.8000000000000007</v>
      </c>
      <c r="Q2118">
        <v>18</v>
      </c>
      <c r="R2118">
        <v>4.5</v>
      </c>
      <c r="S2118" s="2"/>
      <c r="T2118">
        <v>18</v>
      </c>
      <c r="U2118" s="2"/>
      <c r="V2118">
        <v>12</v>
      </c>
      <c r="W2118" s="2"/>
      <c r="X2118">
        <v>999.9</v>
      </c>
      <c r="Y2118" t="s">
        <v>37</v>
      </c>
      <c r="Z2118" t="s">
        <v>15</v>
      </c>
      <c r="AA2118" t="s">
        <v>17</v>
      </c>
      <c r="AB2118">
        <v>999.9</v>
      </c>
      <c r="AC2118">
        <v>10000</v>
      </c>
    </row>
    <row r="2119" spans="1:29" x14ac:dyDescent="0.2">
      <c r="A2119">
        <v>434970</v>
      </c>
      <c r="B2119">
        <v>99999</v>
      </c>
      <c r="C2119">
        <v>20161018</v>
      </c>
      <c r="D2119">
        <v>82</v>
      </c>
      <c r="E2119" s="2"/>
      <c r="F2119">
        <v>18</v>
      </c>
      <c r="G2119" s="2"/>
      <c r="H2119">
        <v>72.8</v>
      </c>
      <c r="I2119" s="2"/>
      <c r="J2119">
        <v>18</v>
      </c>
      <c r="K2119" s="2"/>
      <c r="L2119">
        <v>1008.3</v>
      </c>
      <c r="M2119">
        <v>8</v>
      </c>
      <c r="N2119">
        <v>1006.6</v>
      </c>
      <c r="O2119">
        <v>8</v>
      </c>
      <c r="P2119">
        <v>8.8000000000000007</v>
      </c>
      <c r="Q2119">
        <v>18</v>
      </c>
      <c r="R2119">
        <v>3.7</v>
      </c>
      <c r="S2119" s="2"/>
      <c r="T2119">
        <v>18</v>
      </c>
      <c r="U2119" s="2"/>
      <c r="V2119">
        <v>12</v>
      </c>
      <c r="W2119" s="2"/>
      <c r="X2119">
        <v>999.9</v>
      </c>
      <c r="Y2119" t="s">
        <v>29</v>
      </c>
      <c r="Z2119" t="s">
        <v>15</v>
      </c>
      <c r="AA2119" t="s">
        <v>17</v>
      </c>
      <c r="AB2119">
        <v>999.9</v>
      </c>
      <c r="AC2119">
        <v>10010</v>
      </c>
    </row>
    <row r="2120" spans="1:29" x14ac:dyDescent="0.2">
      <c r="A2120">
        <v>434970</v>
      </c>
      <c r="B2120">
        <v>99999</v>
      </c>
      <c r="C2120">
        <v>20161019</v>
      </c>
      <c r="D2120">
        <v>82</v>
      </c>
      <c r="E2120" s="2"/>
      <c r="F2120">
        <v>18</v>
      </c>
      <c r="G2120" s="2"/>
      <c r="H2120">
        <v>73.099999999999994</v>
      </c>
      <c r="I2120" s="2"/>
      <c r="J2120">
        <v>18</v>
      </c>
      <c r="K2120" s="2"/>
      <c r="L2120">
        <v>1007.5</v>
      </c>
      <c r="M2120">
        <v>8</v>
      </c>
      <c r="N2120">
        <v>1005.8</v>
      </c>
      <c r="O2120">
        <v>8</v>
      </c>
      <c r="P2120">
        <v>8.8000000000000007</v>
      </c>
      <c r="Q2120">
        <v>18</v>
      </c>
      <c r="R2120">
        <v>6.6</v>
      </c>
      <c r="S2120" s="2"/>
      <c r="T2120">
        <v>18</v>
      </c>
      <c r="U2120" s="2"/>
      <c r="V2120">
        <v>14</v>
      </c>
      <c r="W2120" s="2"/>
      <c r="X2120">
        <v>999.9</v>
      </c>
      <c r="Y2120" t="s">
        <v>32</v>
      </c>
      <c r="Z2120" t="s">
        <v>14</v>
      </c>
      <c r="AA2120" t="s">
        <v>100</v>
      </c>
      <c r="AB2120">
        <v>999.9</v>
      </c>
      <c r="AC2120">
        <v>10000</v>
      </c>
    </row>
    <row r="2121" spans="1:29" x14ac:dyDescent="0.2">
      <c r="A2121">
        <v>434970</v>
      </c>
      <c r="B2121">
        <v>99999</v>
      </c>
      <c r="C2121">
        <v>20161020</v>
      </c>
      <c r="D2121">
        <v>85.4</v>
      </c>
      <c r="E2121" s="2"/>
      <c r="F2121">
        <v>16</v>
      </c>
      <c r="G2121" s="2"/>
      <c r="H2121">
        <v>68.099999999999994</v>
      </c>
      <c r="I2121" s="2"/>
      <c r="J2121">
        <v>14</v>
      </c>
      <c r="K2121" s="2"/>
      <c r="L2121">
        <v>1007.3</v>
      </c>
      <c r="M2121">
        <v>7</v>
      </c>
      <c r="N2121">
        <v>1005.5</v>
      </c>
      <c r="O2121">
        <v>7</v>
      </c>
      <c r="P2121">
        <v>8.8000000000000007</v>
      </c>
      <c r="Q2121">
        <v>16</v>
      </c>
      <c r="R2121">
        <v>6.5</v>
      </c>
      <c r="S2121" s="2"/>
      <c r="T2121">
        <v>16</v>
      </c>
      <c r="U2121" s="2"/>
      <c r="V2121">
        <v>14</v>
      </c>
      <c r="W2121" s="2"/>
      <c r="X2121">
        <v>999.9</v>
      </c>
      <c r="Y2121" t="s">
        <v>33</v>
      </c>
      <c r="Z2121" t="s">
        <v>14</v>
      </c>
      <c r="AA2121" t="s">
        <v>17</v>
      </c>
      <c r="AB2121">
        <v>999.9</v>
      </c>
      <c r="AC2121">
        <v>0</v>
      </c>
    </row>
    <row r="2122" spans="1:29" x14ac:dyDescent="0.2">
      <c r="A2122">
        <v>434970</v>
      </c>
      <c r="B2122">
        <v>99999</v>
      </c>
      <c r="C2122">
        <v>20161021</v>
      </c>
      <c r="D2122">
        <v>84.1</v>
      </c>
      <c r="E2122" s="2"/>
      <c r="F2122">
        <v>18</v>
      </c>
      <c r="G2122" s="2"/>
      <c r="H2122">
        <v>69.2</v>
      </c>
      <c r="I2122" s="2"/>
      <c r="J2122">
        <v>16</v>
      </c>
      <c r="K2122" s="2"/>
      <c r="L2122">
        <v>1008.6</v>
      </c>
      <c r="M2122">
        <v>8</v>
      </c>
      <c r="N2122">
        <v>1007.1</v>
      </c>
      <c r="O2122">
        <v>8</v>
      </c>
      <c r="P2122">
        <v>8.8000000000000007</v>
      </c>
      <c r="Q2122">
        <v>18</v>
      </c>
      <c r="R2122">
        <v>11.4</v>
      </c>
      <c r="S2122" s="2"/>
      <c r="T2122">
        <v>18</v>
      </c>
      <c r="U2122" s="2"/>
      <c r="V2122">
        <v>20</v>
      </c>
      <c r="W2122" s="2"/>
      <c r="X2122">
        <v>999.9</v>
      </c>
      <c r="Y2122" t="s">
        <v>37</v>
      </c>
      <c r="Z2122">
        <v>76.599999999999994</v>
      </c>
      <c r="AA2122" t="s">
        <v>17</v>
      </c>
      <c r="AB2122">
        <v>999.9</v>
      </c>
      <c r="AC2122">
        <v>0</v>
      </c>
    </row>
    <row r="2123" spans="1:29" x14ac:dyDescent="0.2">
      <c r="A2123">
        <v>434970</v>
      </c>
      <c r="B2123">
        <v>99999</v>
      </c>
      <c r="C2123">
        <v>20161022</v>
      </c>
      <c r="D2123">
        <v>84.8</v>
      </c>
      <c r="E2123" s="2"/>
      <c r="F2123">
        <v>18</v>
      </c>
      <c r="G2123" s="2"/>
      <c r="H2123">
        <v>69.400000000000006</v>
      </c>
      <c r="I2123" s="2"/>
      <c r="J2123">
        <v>18</v>
      </c>
      <c r="K2123" s="2"/>
      <c r="L2123">
        <v>1009.6</v>
      </c>
      <c r="M2123">
        <v>7</v>
      </c>
      <c r="N2123">
        <v>1007.9</v>
      </c>
      <c r="O2123">
        <v>7</v>
      </c>
      <c r="P2123">
        <v>8.6</v>
      </c>
      <c r="Q2123">
        <v>18</v>
      </c>
      <c r="R2123">
        <v>10.9</v>
      </c>
      <c r="S2123" s="2"/>
      <c r="T2123">
        <v>18</v>
      </c>
      <c r="U2123" s="2"/>
      <c r="V2123">
        <v>17.100000000000001</v>
      </c>
      <c r="W2123" s="2"/>
      <c r="X2123">
        <v>25.1</v>
      </c>
      <c r="Y2123" t="s">
        <v>29</v>
      </c>
      <c r="Z2123" t="s">
        <v>14</v>
      </c>
      <c r="AA2123" t="s">
        <v>17</v>
      </c>
      <c r="AB2123">
        <v>999.9</v>
      </c>
      <c r="AC2123">
        <v>0</v>
      </c>
    </row>
    <row r="2124" spans="1:29" x14ac:dyDescent="0.2">
      <c r="A2124">
        <v>434970</v>
      </c>
      <c r="B2124">
        <v>99999</v>
      </c>
      <c r="C2124">
        <v>20161023</v>
      </c>
      <c r="D2124">
        <v>84.6</v>
      </c>
      <c r="E2124" s="2"/>
      <c r="F2124">
        <v>18</v>
      </c>
      <c r="G2124" s="2"/>
      <c r="H2124">
        <v>71.900000000000006</v>
      </c>
      <c r="I2124" s="2"/>
      <c r="J2124">
        <v>18</v>
      </c>
      <c r="K2124" s="2"/>
      <c r="L2124">
        <v>1010.3</v>
      </c>
      <c r="M2124">
        <v>8</v>
      </c>
      <c r="N2124">
        <v>1008.5</v>
      </c>
      <c r="O2124">
        <v>8</v>
      </c>
      <c r="P2124">
        <v>9</v>
      </c>
      <c r="Q2124">
        <v>18</v>
      </c>
      <c r="R2124">
        <v>8.9</v>
      </c>
      <c r="S2124" s="2"/>
      <c r="T2124">
        <v>18</v>
      </c>
      <c r="U2124" s="2"/>
      <c r="V2124">
        <v>17.100000000000001</v>
      </c>
      <c r="W2124" s="2"/>
      <c r="X2124">
        <v>999.9</v>
      </c>
      <c r="Y2124" t="s">
        <v>29</v>
      </c>
      <c r="Z2124" t="s">
        <v>14</v>
      </c>
      <c r="AA2124" t="s">
        <v>17</v>
      </c>
      <c r="AB2124">
        <v>999.9</v>
      </c>
      <c r="AC2124">
        <v>0</v>
      </c>
    </row>
    <row r="2125" spans="1:29" x14ac:dyDescent="0.2">
      <c r="A2125">
        <v>434970</v>
      </c>
      <c r="B2125">
        <v>99999</v>
      </c>
      <c r="C2125">
        <v>20161024</v>
      </c>
      <c r="D2125">
        <v>81.099999999999994</v>
      </c>
      <c r="E2125" s="2"/>
      <c r="F2125">
        <v>18</v>
      </c>
      <c r="G2125" s="2"/>
      <c r="H2125">
        <v>71.3</v>
      </c>
      <c r="I2125" s="2"/>
      <c r="J2125">
        <v>18</v>
      </c>
      <c r="K2125" s="2"/>
      <c r="L2125">
        <v>1010.2</v>
      </c>
      <c r="M2125">
        <v>8</v>
      </c>
      <c r="N2125">
        <v>1008.5</v>
      </c>
      <c r="O2125">
        <v>8</v>
      </c>
      <c r="P2125">
        <v>8.9</v>
      </c>
      <c r="Q2125">
        <v>18</v>
      </c>
      <c r="R2125">
        <v>8.6999999999999993</v>
      </c>
      <c r="S2125" s="2"/>
      <c r="T2125">
        <v>18</v>
      </c>
      <c r="U2125" s="2"/>
      <c r="V2125">
        <v>26</v>
      </c>
      <c r="W2125" s="2"/>
      <c r="X2125">
        <v>999.9</v>
      </c>
      <c r="Y2125" t="s">
        <v>32</v>
      </c>
      <c r="Z2125" t="s">
        <v>15</v>
      </c>
      <c r="AA2125" t="s">
        <v>17</v>
      </c>
      <c r="AB2125">
        <v>999.9</v>
      </c>
      <c r="AC2125">
        <v>10000</v>
      </c>
    </row>
    <row r="2126" spans="1:29" x14ac:dyDescent="0.2">
      <c r="A2126">
        <v>434970</v>
      </c>
      <c r="B2126">
        <v>99999</v>
      </c>
      <c r="C2126">
        <v>20161025</v>
      </c>
      <c r="D2126">
        <v>84.5</v>
      </c>
      <c r="E2126" s="2"/>
      <c r="F2126">
        <v>18</v>
      </c>
      <c r="G2126" s="2"/>
      <c r="H2126">
        <v>70.900000000000006</v>
      </c>
      <c r="I2126" s="2"/>
      <c r="J2126">
        <v>18</v>
      </c>
      <c r="K2126" s="2"/>
      <c r="L2126">
        <v>1008.8</v>
      </c>
      <c r="M2126">
        <v>8</v>
      </c>
      <c r="N2126">
        <v>1007</v>
      </c>
      <c r="O2126">
        <v>8</v>
      </c>
      <c r="P2126">
        <v>9</v>
      </c>
      <c r="Q2126">
        <v>18</v>
      </c>
      <c r="R2126">
        <v>8.1</v>
      </c>
      <c r="S2126" s="2"/>
      <c r="T2126">
        <v>18</v>
      </c>
      <c r="U2126" s="2"/>
      <c r="V2126">
        <v>15.9</v>
      </c>
      <c r="W2126" s="2"/>
      <c r="X2126">
        <v>999.9</v>
      </c>
      <c r="Y2126" t="s">
        <v>33</v>
      </c>
      <c r="Z2126" t="s">
        <v>15</v>
      </c>
      <c r="AA2126" t="s">
        <v>43</v>
      </c>
      <c r="AB2126">
        <v>999.9</v>
      </c>
      <c r="AC2126">
        <v>10000</v>
      </c>
    </row>
    <row r="2127" spans="1:29" x14ac:dyDescent="0.2">
      <c r="A2127">
        <v>434970</v>
      </c>
      <c r="B2127">
        <v>99999</v>
      </c>
      <c r="C2127">
        <v>20161026</v>
      </c>
      <c r="D2127">
        <v>81.5</v>
      </c>
      <c r="E2127" s="2"/>
      <c r="F2127">
        <v>18</v>
      </c>
      <c r="G2127" s="2"/>
      <c r="H2127">
        <v>71.900000000000006</v>
      </c>
      <c r="I2127" s="2"/>
      <c r="J2127">
        <v>18</v>
      </c>
      <c r="K2127" s="2"/>
      <c r="L2127">
        <v>1009.2</v>
      </c>
      <c r="M2127">
        <v>8</v>
      </c>
      <c r="N2127">
        <v>1007.5</v>
      </c>
      <c r="O2127">
        <v>8</v>
      </c>
      <c r="P2127">
        <v>8.9</v>
      </c>
      <c r="Q2127">
        <v>18</v>
      </c>
      <c r="R2127">
        <v>4.5</v>
      </c>
      <c r="S2127" s="2"/>
      <c r="T2127">
        <v>18</v>
      </c>
      <c r="U2127" s="2"/>
      <c r="V2127">
        <v>11.1</v>
      </c>
      <c r="W2127" s="2"/>
      <c r="X2127">
        <v>999.9</v>
      </c>
      <c r="Y2127" t="s">
        <v>37</v>
      </c>
      <c r="Z2127" t="s">
        <v>16</v>
      </c>
      <c r="AA2127" t="s">
        <v>17</v>
      </c>
      <c r="AB2127">
        <v>999.9</v>
      </c>
      <c r="AC2127">
        <v>10010</v>
      </c>
    </row>
    <row r="2128" spans="1:29" x14ac:dyDescent="0.2">
      <c r="A2128">
        <v>434970</v>
      </c>
      <c r="B2128">
        <v>99999</v>
      </c>
      <c r="C2128">
        <v>20161027</v>
      </c>
      <c r="D2128">
        <v>82.4</v>
      </c>
      <c r="E2128" s="2"/>
      <c r="F2128">
        <v>17</v>
      </c>
      <c r="G2128" s="2"/>
      <c r="H2128">
        <v>72.099999999999994</v>
      </c>
      <c r="I2128" s="2"/>
      <c r="J2128">
        <v>17</v>
      </c>
      <c r="K2128" s="2"/>
      <c r="L2128">
        <v>1009.9</v>
      </c>
      <c r="M2128">
        <v>8</v>
      </c>
      <c r="N2128">
        <v>1008.2</v>
      </c>
      <c r="O2128">
        <v>8</v>
      </c>
      <c r="P2128">
        <v>9.1</v>
      </c>
      <c r="Q2128">
        <v>17</v>
      </c>
      <c r="R2128">
        <v>4.5</v>
      </c>
      <c r="S2128" s="2"/>
      <c r="T2128">
        <v>17</v>
      </c>
      <c r="U2128" s="2"/>
      <c r="V2128">
        <v>11.1</v>
      </c>
      <c r="W2128" s="2"/>
      <c r="X2128">
        <v>999.9</v>
      </c>
      <c r="Y2128" t="s">
        <v>29</v>
      </c>
      <c r="Z2128" t="s">
        <v>15</v>
      </c>
      <c r="AA2128" t="s">
        <v>59</v>
      </c>
      <c r="AB2128">
        <v>999.9</v>
      </c>
      <c r="AC2128">
        <v>0</v>
      </c>
    </row>
    <row r="2129" spans="1:29" x14ac:dyDescent="0.2">
      <c r="A2129">
        <v>434970</v>
      </c>
      <c r="B2129">
        <v>99999</v>
      </c>
      <c r="C2129">
        <v>20161028</v>
      </c>
      <c r="D2129">
        <v>83.8</v>
      </c>
      <c r="E2129" s="2"/>
      <c r="F2129">
        <v>17</v>
      </c>
      <c r="G2129" s="2"/>
      <c r="H2129">
        <v>72.3</v>
      </c>
      <c r="I2129" s="2"/>
      <c r="J2129">
        <v>17</v>
      </c>
      <c r="K2129" s="2"/>
      <c r="L2129">
        <v>1009.8</v>
      </c>
      <c r="M2129">
        <v>8</v>
      </c>
      <c r="N2129">
        <v>1008.1</v>
      </c>
      <c r="O2129">
        <v>8</v>
      </c>
      <c r="P2129">
        <v>9.1</v>
      </c>
      <c r="Q2129">
        <v>17</v>
      </c>
      <c r="R2129">
        <v>6.1</v>
      </c>
      <c r="S2129" s="2"/>
      <c r="T2129">
        <v>17</v>
      </c>
      <c r="U2129" s="2"/>
      <c r="V2129">
        <v>13</v>
      </c>
      <c r="W2129" s="2"/>
      <c r="X2129">
        <v>999.9</v>
      </c>
      <c r="Y2129" t="s">
        <v>37</v>
      </c>
      <c r="Z2129" t="s">
        <v>15</v>
      </c>
      <c r="AA2129" t="s">
        <v>17</v>
      </c>
      <c r="AB2129">
        <v>999.9</v>
      </c>
      <c r="AC2129">
        <v>0</v>
      </c>
    </row>
    <row r="2130" spans="1:29" x14ac:dyDescent="0.2">
      <c r="A2130">
        <v>434970</v>
      </c>
      <c r="B2130">
        <v>99999</v>
      </c>
      <c r="C2130">
        <v>20161029</v>
      </c>
      <c r="D2130">
        <v>85.5</v>
      </c>
      <c r="E2130" s="2"/>
      <c r="F2130">
        <v>18</v>
      </c>
      <c r="G2130" s="2"/>
      <c r="H2130">
        <v>72.400000000000006</v>
      </c>
      <c r="I2130" s="2"/>
      <c r="J2130">
        <v>18</v>
      </c>
      <c r="K2130" s="2"/>
      <c r="L2130">
        <v>1009.3</v>
      </c>
      <c r="M2130">
        <v>8</v>
      </c>
      <c r="N2130">
        <v>1007.6</v>
      </c>
      <c r="O2130">
        <v>8</v>
      </c>
      <c r="P2130">
        <v>9</v>
      </c>
      <c r="Q2130">
        <v>18</v>
      </c>
      <c r="R2130">
        <v>8</v>
      </c>
      <c r="S2130" s="2"/>
      <c r="T2130">
        <v>18</v>
      </c>
      <c r="U2130" s="2"/>
      <c r="V2130">
        <v>15.9</v>
      </c>
      <c r="W2130" s="2"/>
      <c r="X2130">
        <v>999.9</v>
      </c>
      <c r="Y2130" t="s">
        <v>29</v>
      </c>
      <c r="Z2130" t="s">
        <v>14</v>
      </c>
      <c r="AA2130" t="s">
        <v>17</v>
      </c>
      <c r="AB2130">
        <v>999.9</v>
      </c>
      <c r="AC2130">
        <v>0</v>
      </c>
    </row>
    <row r="2131" spans="1:29" x14ac:dyDescent="0.2">
      <c r="A2131">
        <v>434970</v>
      </c>
      <c r="B2131">
        <v>99999</v>
      </c>
      <c r="C2131">
        <v>20161030</v>
      </c>
      <c r="D2131">
        <v>82.7</v>
      </c>
      <c r="E2131" s="2"/>
      <c r="F2131">
        <v>14</v>
      </c>
      <c r="G2131" s="2"/>
      <c r="H2131">
        <v>74.2</v>
      </c>
      <c r="I2131" s="2"/>
      <c r="J2131">
        <v>14</v>
      </c>
      <c r="K2131" s="2"/>
      <c r="L2131">
        <v>1009.9</v>
      </c>
      <c r="M2131">
        <v>8</v>
      </c>
      <c r="N2131">
        <v>1008.1</v>
      </c>
      <c r="O2131">
        <v>8</v>
      </c>
      <c r="P2131">
        <v>9.8000000000000007</v>
      </c>
      <c r="Q2131">
        <v>14</v>
      </c>
      <c r="R2131">
        <v>6.1</v>
      </c>
      <c r="S2131" s="2"/>
      <c r="T2131">
        <v>14</v>
      </c>
      <c r="U2131" s="2"/>
      <c r="V2131">
        <v>15</v>
      </c>
      <c r="W2131" s="2"/>
      <c r="X2131">
        <v>999.9</v>
      </c>
      <c r="Y2131" t="s">
        <v>37</v>
      </c>
      <c r="Z2131" t="s">
        <v>14</v>
      </c>
      <c r="AA2131" t="s">
        <v>131</v>
      </c>
      <c r="AB2131">
        <v>999.9</v>
      </c>
      <c r="AC2131">
        <v>10</v>
      </c>
    </row>
    <row r="2132" spans="1:29" x14ac:dyDescent="0.2">
      <c r="A2132">
        <v>434970</v>
      </c>
      <c r="B2132">
        <v>99999</v>
      </c>
      <c r="C2132">
        <v>20161031</v>
      </c>
      <c r="D2132">
        <v>81.900000000000006</v>
      </c>
      <c r="E2132" s="2"/>
      <c r="F2132">
        <v>13</v>
      </c>
      <c r="G2132" s="2"/>
      <c r="H2132">
        <v>73.5</v>
      </c>
      <c r="I2132" s="2"/>
      <c r="J2132">
        <v>13</v>
      </c>
      <c r="K2132" s="2"/>
      <c r="L2132">
        <v>1010.9</v>
      </c>
      <c r="M2132">
        <v>7</v>
      </c>
      <c r="N2132">
        <v>1009.1</v>
      </c>
      <c r="O2132">
        <v>7</v>
      </c>
      <c r="P2132">
        <v>9.6</v>
      </c>
      <c r="Q2132">
        <v>13</v>
      </c>
      <c r="R2132">
        <v>4.5999999999999996</v>
      </c>
      <c r="S2132" s="2"/>
      <c r="T2132">
        <v>13</v>
      </c>
      <c r="U2132" s="2"/>
      <c r="V2132">
        <v>8</v>
      </c>
      <c r="W2132" s="2"/>
      <c r="X2132">
        <v>999.9</v>
      </c>
      <c r="Y2132" t="s">
        <v>32</v>
      </c>
      <c r="Z2132" t="s">
        <v>14</v>
      </c>
      <c r="AA2132" t="s">
        <v>17</v>
      </c>
      <c r="AB2132">
        <v>999.9</v>
      </c>
      <c r="AC2132">
        <v>10010</v>
      </c>
    </row>
    <row r="2133" spans="1:29" x14ac:dyDescent="0.2">
      <c r="A2133">
        <v>434970</v>
      </c>
      <c r="B2133">
        <v>99999</v>
      </c>
      <c r="C2133">
        <v>20161101</v>
      </c>
      <c r="D2133">
        <v>82.3</v>
      </c>
      <c r="E2133" s="2">
        <f>AVERAGE(D2133:D2162)</f>
        <v>81.206666666666649</v>
      </c>
      <c r="F2133">
        <v>18</v>
      </c>
      <c r="G2133" s="2">
        <f>AVERAGE(F2133:F2162)</f>
        <v>16.266666666666666</v>
      </c>
      <c r="H2133">
        <v>72.5</v>
      </c>
      <c r="I2133" s="2">
        <f>AVERAGE(H2133:H2162)</f>
        <v>73.173333333333332</v>
      </c>
      <c r="J2133">
        <v>18</v>
      </c>
      <c r="K2133" s="2">
        <f>AVERAGE(J2133:J2162)</f>
        <v>16.233333333333334</v>
      </c>
      <c r="L2133">
        <v>1009.9</v>
      </c>
      <c r="M2133">
        <v>8</v>
      </c>
      <c r="N2133">
        <v>1008.2</v>
      </c>
      <c r="O2133">
        <v>8</v>
      </c>
      <c r="P2133">
        <v>9</v>
      </c>
      <c r="Q2133">
        <v>18</v>
      </c>
      <c r="R2133">
        <v>4.8</v>
      </c>
      <c r="S2133" s="2">
        <f>AVERAGE(R2133:R2162)</f>
        <v>3.7366666666666668</v>
      </c>
      <c r="T2133">
        <v>18</v>
      </c>
      <c r="U2133" s="2">
        <f>AVERAGE(T2133:T2162)</f>
        <v>16.266666666666666</v>
      </c>
      <c r="V2133">
        <v>11.1</v>
      </c>
      <c r="W2133" s="2">
        <f>AVERAGE(V2133:V2162)</f>
        <v>8.8533333333333335</v>
      </c>
      <c r="X2133">
        <v>999.9</v>
      </c>
      <c r="Y2133" t="s">
        <v>30</v>
      </c>
      <c r="Z2133" t="s">
        <v>16</v>
      </c>
      <c r="AA2133" t="s">
        <v>17</v>
      </c>
      <c r="AB2133">
        <v>999.9</v>
      </c>
      <c r="AC2133">
        <v>0</v>
      </c>
    </row>
    <row r="2134" spans="1:29" x14ac:dyDescent="0.2">
      <c r="A2134">
        <v>434970</v>
      </c>
      <c r="B2134">
        <v>99999</v>
      </c>
      <c r="C2134">
        <v>20161102</v>
      </c>
      <c r="D2134">
        <v>82</v>
      </c>
      <c r="E2134" s="2"/>
      <c r="F2134">
        <v>17</v>
      </c>
      <c r="G2134" s="2"/>
      <c r="H2134">
        <v>72.7</v>
      </c>
      <c r="I2134" s="2"/>
      <c r="J2134">
        <v>17</v>
      </c>
      <c r="K2134" s="2"/>
      <c r="L2134">
        <v>1008.8</v>
      </c>
      <c r="M2134">
        <v>8</v>
      </c>
      <c r="N2134">
        <v>1007</v>
      </c>
      <c r="O2134">
        <v>8</v>
      </c>
      <c r="P2134">
        <v>9</v>
      </c>
      <c r="Q2134">
        <v>17</v>
      </c>
      <c r="R2134">
        <v>4</v>
      </c>
      <c r="S2134" s="2"/>
      <c r="T2134">
        <v>17</v>
      </c>
      <c r="U2134" s="2"/>
      <c r="V2134">
        <v>13</v>
      </c>
      <c r="W2134" s="2"/>
      <c r="X2134">
        <v>999.9</v>
      </c>
      <c r="Y2134" t="s">
        <v>32</v>
      </c>
      <c r="Z2134" t="s">
        <v>15</v>
      </c>
      <c r="AA2134" t="s">
        <v>17</v>
      </c>
      <c r="AB2134">
        <v>999.9</v>
      </c>
      <c r="AC2134">
        <v>10010</v>
      </c>
    </row>
    <row r="2135" spans="1:29" x14ac:dyDescent="0.2">
      <c r="A2135">
        <v>434970</v>
      </c>
      <c r="B2135">
        <v>99999</v>
      </c>
      <c r="C2135">
        <v>20161103</v>
      </c>
      <c r="D2135">
        <v>81.099999999999994</v>
      </c>
      <c r="E2135" s="2"/>
      <c r="F2135">
        <v>18</v>
      </c>
      <c r="G2135" s="2"/>
      <c r="H2135">
        <v>72.900000000000006</v>
      </c>
      <c r="I2135" s="2"/>
      <c r="J2135">
        <v>18</v>
      </c>
      <c r="K2135" s="2"/>
      <c r="L2135">
        <v>1009</v>
      </c>
      <c r="M2135">
        <v>7</v>
      </c>
      <c r="N2135">
        <v>1007.2</v>
      </c>
      <c r="O2135">
        <v>7</v>
      </c>
      <c r="P2135">
        <v>8.4</v>
      </c>
      <c r="Q2135">
        <v>18</v>
      </c>
      <c r="R2135">
        <v>3.3</v>
      </c>
      <c r="S2135" s="2"/>
      <c r="T2135">
        <v>18</v>
      </c>
      <c r="U2135" s="2"/>
      <c r="V2135">
        <v>6</v>
      </c>
      <c r="W2135" s="2"/>
      <c r="X2135">
        <v>999.9</v>
      </c>
      <c r="Y2135" t="s">
        <v>30</v>
      </c>
      <c r="Z2135" t="s">
        <v>15</v>
      </c>
      <c r="AA2135" t="s">
        <v>137</v>
      </c>
      <c r="AB2135">
        <v>999.9</v>
      </c>
      <c r="AC2135">
        <v>10010</v>
      </c>
    </row>
    <row r="2136" spans="1:29" x14ac:dyDescent="0.2">
      <c r="A2136">
        <v>434970</v>
      </c>
      <c r="B2136">
        <v>99999</v>
      </c>
      <c r="C2136">
        <v>20161104</v>
      </c>
      <c r="D2136">
        <v>79.900000000000006</v>
      </c>
      <c r="E2136" s="2"/>
      <c r="F2136">
        <v>17</v>
      </c>
      <c r="G2136" s="2"/>
      <c r="H2136">
        <v>72.900000000000006</v>
      </c>
      <c r="I2136" s="2"/>
      <c r="J2136">
        <v>17</v>
      </c>
      <c r="K2136" s="2"/>
      <c r="L2136">
        <v>1009.6</v>
      </c>
      <c r="M2136">
        <v>8</v>
      </c>
      <c r="N2136">
        <v>1007.9</v>
      </c>
      <c r="O2136">
        <v>8</v>
      </c>
      <c r="P2136">
        <v>8.6999999999999993</v>
      </c>
      <c r="Q2136">
        <v>17</v>
      </c>
      <c r="R2136">
        <v>4.4000000000000004</v>
      </c>
      <c r="S2136" s="2"/>
      <c r="T2136">
        <v>17</v>
      </c>
      <c r="U2136" s="2"/>
      <c r="V2136">
        <v>9.9</v>
      </c>
      <c r="W2136" s="2"/>
      <c r="X2136">
        <v>999.9</v>
      </c>
      <c r="Y2136" t="s">
        <v>32</v>
      </c>
      <c r="Z2136" t="s">
        <v>16</v>
      </c>
      <c r="AA2136" t="s">
        <v>63</v>
      </c>
      <c r="AB2136">
        <v>999.9</v>
      </c>
      <c r="AC2136">
        <v>10010</v>
      </c>
    </row>
    <row r="2137" spans="1:29" x14ac:dyDescent="0.2">
      <c r="A2137">
        <v>434970</v>
      </c>
      <c r="B2137">
        <v>99999</v>
      </c>
      <c r="C2137">
        <v>20161105</v>
      </c>
      <c r="D2137">
        <v>80.599999999999994</v>
      </c>
      <c r="E2137" s="2"/>
      <c r="F2137">
        <v>17</v>
      </c>
      <c r="G2137" s="2"/>
      <c r="H2137">
        <v>73.7</v>
      </c>
      <c r="I2137" s="2"/>
      <c r="J2137">
        <v>17</v>
      </c>
      <c r="K2137" s="2"/>
      <c r="L2137">
        <v>1009.1</v>
      </c>
      <c r="M2137">
        <v>8</v>
      </c>
      <c r="N2137">
        <v>1007.4</v>
      </c>
      <c r="O2137">
        <v>8</v>
      </c>
      <c r="P2137">
        <v>9.1</v>
      </c>
      <c r="Q2137">
        <v>17</v>
      </c>
      <c r="R2137">
        <v>6</v>
      </c>
      <c r="S2137" s="2"/>
      <c r="T2137">
        <v>17</v>
      </c>
      <c r="U2137" s="2"/>
      <c r="V2137">
        <v>14</v>
      </c>
      <c r="W2137" s="2"/>
      <c r="X2137">
        <v>999.9</v>
      </c>
      <c r="Y2137" t="s">
        <v>13</v>
      </c>
      <c r="Z2137" t="s">
        <v>15</v>
      </c>
      <c r="AA2137" t="s">
        <v>43</v>
      </c>
      <c r="AB2137">
        <v>999.9</v>
      </c>
      <c r="AC2137">
        <v>10</v>
      </c>
    </row>
    <row r="2138" spans="1:29" x14ac:dyDescent="0.2">
      <c r="A2138">
        <v>434970</v>
      </c>
      <c r="B2138">
        <v>99999</v>
      </c>
      <c r="C2138">
        <v>20161106</v>
      </c>
      <c r="D2138">
        <v>78.400000000000006</v>
      </c>
      <c r="E2138" s="2"/>
      <c r="F2138">
        <v>18</v>
      </c>
      <c r="G2138" s="2"/>
      <c r="H2138">
        <v>72</v>
      </c>
      <c r="I2138" s="2"/>
      <c r="J2138">
        <v>18</v>
      </c>
      <c r="K2138" s="2"/>
      <c r="L2138">
        <v>1010.3</v>
      </c>
      <c r="M2138">
        <v>8</v>
      </c>
      <c r="N2138">
        <v>1008.6</v>
      </c>
      <c r="O2138">
        <v>8</v>
      </c>
      <c r="P2138">
        <v>8.6999999999999993</v>
      </c>
      <c r="Q2138">
        <v>18</v>
      </c>
      <c r="R2138">
        <v>3.9</v>
      </c>
      <c r="S2138" s="2"/>
      <c r="T2138">
        <v>18</v>
      </c>
      <c r="U2138" s="2"/>
      <c r="V2138">
        <v>8</v>
      </c>
      <c r="W2138" s="2"/>
      <c r="X2138">
        <v>999.9</v>
      </c>
      <c r="Y2138">
        <v>80.599999999999994</v>
      </c>
      <c r="Z2138" t="s">
        <v>15</v>
      </c>
      <c r="AA2138" t="s">
        <v>17</v>
      </c>
      <c r="AB2138">
        <v>999.9</v>
      </c>
      <c r="AC2138">
        <v>10000</v>
      </c>
    </row>
    <row r="2139" spans="1:29" x14ac:dyDescent="0.2">
      <c r="A2139">
        <v>434970</v>
      </c>
      <c r="B2139">
        <v>99999</v>
      </c>
      <c r="C2139">
        <v>20161107</v>
      </c>
      <c r="D2139">
        <v>83.1</v>
      </c>
      <c r="E2139" s="2"/>
      <c r="F2139">
        <v>17</v>
      </c>
      <c r="G2139" s="2"/>
      <c r="H2139">
        <v>71.599999999999994</v>
      </c>
      <c r="I2139" s="2"/>
      <c r="J2139">
        <v>16</v>
      </c>
      <c r="K2139" s="2"/>
      <c r="L2139">
        <v>1010.4</v>
      </c>
      <c r="M2139">
        <v>8</v>
      </c>
      <c r="N2139">
        <v>1008.7</v>
      </c>
      <c r="O2139">
        <v>8</v>
      </c>
      <c r="P2139">
        <v>8.6999999999999993</v>
      </c>
      <c r="Q2139">
        <v>17</v>
      </c>
      <c r="R2139">
        <v>4.5999999999999996</v>
      </c>
      <c r="S2139" s="2"/>
      <c r="T2139">
        <v>17</v>
      </c>
      <c r="U2139" s="2"/>
      <c r="V2139">
        <v>9.9</v>
      </c>
      <c r="W2139" s="2"/>
      <c r="X2139">
        <v>999.9</v>
      </c>
      <c r="Y2139" t="s">
        <v>33</v>
      </c>
      <c r="Z2139" t="s">
        <v>16</v>
      </c>
      <c r="AA2139" t="s">
        <v>61</v>
      </c>
      <c r="AB2139">
        <v>999.9</v>
      </c>
      <c r="AC2139">
        <v>10010</v>
      </c>
    </row>
    <row r="2140" spans="1:29" x14ac:dyDescent="0.2">
      <c r="A2140">
        <v>434970</v>
      </c>
      <c r="B2140">
        <v>99999</v>
      </c>
      <c r="C2140">
        <v>20161108</v>
      </c>
      <c r="D2140">
        <v>81.400000000000006</v>
      </c>
      <c r="E2140" s="2"/>
      <c r="F2140">
        <v>17</v>
      </c>
      <c r="G2140" s="2"/>
      <c r="H2140">
        <v>72.099999999999994</v>
      </c>
      <c r="I2140" s="2"/>
      <c r="J2140">
        <v>17</v>
      </c>
      <c r="K2140" s="2"/>
      <c r="L2140">
        <v>1011.1</v>
      </c>
      <c r="M2140">
        <v>8</v>
      </c>
      <c r="N2140">
        <v>1009.5</v>
      </c>
      <c r="O2140">
        <v>8</v>
      </c>
      <c r="P2140">
        <v>8.6</v>
      </c>
      <c r="Q2140">
        <v>17</v>
      </c>
      <c r="R2140">
        <v>3.3</v>
      </c>
      <c r="S2140" s="2"/>
      <c r="T2140">
        <v>17</v>
      </c>
      <c r="U2140" s="2"/>
      <c r="V2140">
        <v>9.9</v>
      </c>
      <c r="W2140" s="2"/>
      <c r="X2140">
        <v>999.9</v>
      </c>
      <c r="Y2140" t="s">
        <v>32</v>
      </c>
      <c r="Z2140" t="s">
        <v>62</v>
      </c>
      <c r="AA2140" t="s">
        <v>60</v>
      </c>
      <c r="AB2140">
        <v>999.9</v>
      </c>
      <c r="AC2140">
        <v>10010</v>
      </c>
    </row>
    <row r="2141" spans="1:29" x14ac:dyDescent="0.2">
      <c r="A2141">
        <v>434970</v>
      </c>
      <c r="B2141">
        <v>99999</v>
      </c>
      <c r="C2141">
        <v>20161109</v>
      </c>
      <c r="D2141">
        <v>80.5</v>
      </c>
      <c r="E2141" s="2"/>
      <c r="F2141">
        <v>14</v>
      </c>
      <c r="G2141" s="2"/>
      <c r="H2141">
        <v>72.3</v>
      </c>
      <c r="I2141" s="2"/>
      <c r="J2141">
        <v>14</v>
      </c>
      <c r="K2141" s="2"/>
      <c r="L2141">
        <v>1011.6</v>
      </c>
      <c r="M2141">
        <v>8</v>
      </c>
      <c r="N2141">
        <v>1009.8</v>
      </c>
      <c r="O2141">
        <v>7</v>
      </c>
      <c r="P2141">
        <v>9.6999999999999993</v>
      </c>
      <c r="Q2141">
        <v>14</v>
      </c>
      <c r="R2141">
        <v>2</v>
      </c>
      <c r="S2141" s="2"/>
      <c r="T2141">
        <v>14</v>
      </c>
      <c r="U2141" s="2"/>
      <c r="V2141">
        <v>7</v>
      </c>
      <c r="W2141" s="2"/>
      <c r="X2141">
        <v>999.9</v>
      </c>
      <c r="Y2141">
        <v>87.6</v>
      </c>
      <c r="Z2141" t="s">
        <v>22</v>
      </c>
      <c r="AA2141" t="s">
        <v>217</v>
      </c>
      <c r="AB2141">
        <v>999.9</v>
      </c>
      <c r="AC2141">
        <v>0</v>
      </c>
    </row>
    <row r="2142" spans="1:29" x14ac:dyDescent="0.2">
      <c r="A2142">
        <v>434970</v>
      </c>
      <c r="B2142">
        <v>99999</v>
      </c>
      <c r="C2142">
        <v>20161110</v>
      </c>
      <c r="D2142">
        <v>82.8</v>
      </c>
      <c r="E2142" s="2"/>
      <c r="F2142">
        <v>18</v>
      </c>
      <c r="G2142" s="2"/>
      <c r="H2142">
        <v>71.7</v>
      </c>
      <c r="I2142" s="2"/>
      <c r="J2142">
        <v>18</v>
      </c>
      <c r="K2142" s="2"/>
      <c r="L2142">
        <v>1010.8</v>
      </c>
      <c r="M2142">
        <v>8</v>
      </c>
      <c r="N2142">
        <v>1009.1</v>
      </c>
      <c r="O2142">
        <v>8</v>
      </c>
      <c r="P2142">
        <v>8.8000000000000007</v>
      </c>
      <c r="Q2142">
        <v>18</v>
      </c>
      <c r="R2142">
        <v>3.5</v>
      </c>
      <c r="S2142" s="2"/>
      <c r="T2142">
        <v>18</v>
      </c>
      <c r="U2142" s="2"/>
      <c r="V2142">
        <v>8.9</v>
      </c>
      <c r="W2142" s="2"/>
      <c r="X2142">
        <v>999.9</v>
      </c>
      <c r="Y2142" t="s">
        <v>32</v>
      </c>
      <c r="Z2142" t="s">
        <v>16</v>
      </c>
      <c r="AA2142" t="s">
        <v>17</v>
      </c>
      <c r="AB2142">
        <v>999.9</v>
      </c>
      <c r="AC2142">
        <v>0</v>
      </c>
    </row>
    <row r="2143" spans="1:29" x14ac:dyDescent="0.2">
      <c r="A2143">
        <v>434970</v>
      </c>
      <c r="B2143">
        <v>99999</v>
      </c>
      <c r="C2143">
        <v>20161111</v>
      </c>
      <c r="D2143">
        <v>82.9</v>
      </c>
      <c r="E2143" s="2"/>
      <c r="F2143">
        <v>18</v>
      </c>
      <c r="G2143" s="2"/>
      <c r="H2143">
        <v>73.099999999999994</v>
      </c>
      <c r="I2143" s="2"/>
      <c r="J2143">
        <v>18</v>
      </c>
      <c r="K2143" s="2"/>
      <c r="L2143">
        <v>1010.4</v>
      </c>
      <c r="M2143">
        <v>8</v>
      </c>
      <c r="N2143">
        <v>1008.6</v>
      </c>
      <c r="O2143">
        <v>8</v>
      </c>
      <c r="P2143">
        <v>8.1999999999999993</v>
      </c>
      <c r="Q2143">
        <v>18</v>
      </c>
      <c r="R2143">
        <v>3.1</v>
      </c>
      <c r="S2143" s="2"/>
      <c r="T2143">
        <v>18</v>
      </c>
      <c r="U2143" s="2"/>
      <c r="V2143">
        <v>8</v>
      </c>
      <c r="W2143" s="2"/>
      <c r="X2143">
        <v>999.9</v>
      </c>
      <c r="Y2143" t="s">
        <v>32</v>
      </c>
      <c r="Z2143" t="s">
        <v>15</v>
      </c>
      <c r="AA2143" t="s">
        <v>17</v>
      </c>
      <c r="AB2143">
        <v>999.9</v>
      </c>
      <c r="AC2143">
        <v>0</v>
      </c>
    </row>
    <row r="2144" spans="1:29" x14ac:dyDescent="0.2">
      <c r="A2144">
        <v>434970</v>
      </c>
      <c r="B2144">
        <v>99999</v>
      </c>
      <c r="C2144">
        <v>20161112</v>
      </c>
      <c r="D2144">
        <v>82.8</v>
      </c>
      <c r="E2144" s="2"/>
      <c r="F2144">
        <v>17</v>
      </c>
      <c r="G2144" s="2"/>
      <c r="H2144">
        <v>74.099999999999994</v>
      </c>
      <c r="I2144" s="2"/>
      <c r="J2144">
        <v>17</v>
      </c>
      <c r="K2144" s="2"/>
      <c r="L2144">
        <v>1010.6</v>
      </c>
      <c r="M2144">
        <v>8</v>
      </c>
      <c r="N2144">
        <v>1008.9</v>
      </c>
      <c r="O2144">
        <v>8</v>
      </c>
      <c r="P2144">
        <v>8.4</v>
      </c>
      <c r="Q2144">
        <v>17</v>
      </c>
      <c r="R2144">
        <v>2.2000000000000002</v>
      </c>
      <c r="S2144" s="2"/>
      <c r="T2144">
        <v>17</v>
      </c>
      <c r="U2144" s="2"/>
      <c r="V2144">
        <v>6</v>
      </c>
      <c r="W2144" s="2"/>
      <c r="X2144">
        <v>999.9</v>
      </c>
      <c r="Y2144">
        <v>89.4</v>
      </c>
      <c r="Z2144" t="s">
        <v>15</v>
      </c>
      <c r="AA2144" t="s">
        <v>17</v>
      </c>
      <c r="AB2144">
        <v>999.9</v>
      </c>
      <c r="AC2144">
        <v>0</v>
      </c>
    </row>
    <row r="2145" spans="1:29" x14ac:dyDescent="0.2">
      <c r="A2145">
        <v>434970</v>
      </c>
      <c r="B2145">
        <v>99999</v>
      </c>
      <c r="C2145">
        <v>20161113</v>
      </c>
      <c r="D2145">
        <v>81.7</v>
      </c>
      <c r="E2145" s="2"/>
      <c r="F2145">
        <v>15</v>
      </c>
      <c r="G2145" s="2"/>
      <c r="H2145">
        <v>74.7</v>
      </c>
      <c r="I2145" s="2"/>
      <c r="J2145">
        <v>15</v>
      </c>
      <c r="K2145" s="2"/>
      <c r="L2145">
        <v>1011.1</v>
      </c>
      <c r="M2145">
        <v>7</v>
      </c>
      <c r="N2145">
        <v>1009.4</v>
      </c>
      <c r="O2145">
        <v>7</v>
      </c>
      <c r="P2145">
        <v>8.6</v>
      </c>
      <c r="Q2145">
        <v>15</v>
      </c>
      <c r="R2145">
        <v>2.6</v>
      </c>
      <c r="S2145" s="2"/>
      <c r="T2145">
        <v>15</v>
      </c>
      <c r="U2145" s="2"/>
      <c r="V2145">
        <v>8</v>
      </c>
      <c r="W2145" s="2"/>
      <c r="X2145">
        <v>999.9</v>
      </c>
      <c r="Y2145">
        <v>87.8</v>
      </c>
      <c r="Z2145" t="s">
        <v>15</v>
      </c>
      <c r="AA2145" t="s">
        <v>18</v>
      </c>
      <c r="AB2145">
        <v>999.9</v>
      </c>
      <c r="AC2145">
        <v>10</v>
      </c>
    </row>
    <row r="2146" spans="1:29" x14ac:dyDescent="0.2">
      <c r="A2146">
        <v>434970</v>
      </c>
      <c r="B2146">
        <v>99999</v>
      </c>
      <c r="C2146">
        <v>20161114</v>
      </c>
      <c r="D2146">
        <v>81.8</v>
      </c>
      <c r="E2146" s="2"/>
      <c r="F2146">
        <v>12</v>
      </c>
      <c r="G2146" s="2"/>
      <c r="H2146">
        <v>74.7</v>
      </c>
      <c r="I2146" s="2"/>
      <c r="J2146">
        <v>12</v>
      </c>
      <c r="K2146" s="2"/>
      <c r="L2146">
        <v>1011</v>
      </c>
      <c r="M2146">
        <v>8</v>
      </c>
      <c r="N2146">
        <v>1009.3</v>
      </c>
      <c r="O2146">
        <v>8</v>
      </c>
      <c r="P2146">
        <v>10.199999999999999</v>
      </c>
      <c r="Q2146">
        <v>12</v>
      </c>
      <c r="R2146">
        <v>3.3</v>
      </c>
      <c r="S2146" s="2"/>
      <c r="T2146">
        <v>12</v>
      </c>
      <c r="U2146" s="2"/>
      <c r="V2146">
        <v>8</v>
      </c>
      <c r="W2146" s="2"/>
      <c r="X2146">
        <v>999.9</v>
      </c>
      <c r="Y2146">
        <v>90</v>
      </c>
      <c r="Z2146" t="s">
        <v>15</v>
      </c>
      <c r="AA2146" t="s">
        <v>17</v>
      </c>
      <c r="AB2146">
        <v>999.9</v>
      </c>
      <c r="AC2146">
        <v>10000</v>
      </c>
    </row>
    <row r="2147" spans="1:29" x14ac:dyDescent="0.2">
      <c r="A2147">
        <v>434970</v>
      </c>
      <c r="B2147">
        <v>99999</v>
      </c>
      <c r="C2147">
        <v>20161115</v>
      </c>
      <c r="D2147">
        <v>82.1</v>
      </c>
      <c r="E2147" s="2"/>
      <c r="F2147">
        <v>15</v>
      </c>
      <c r="G2147" s="2"/>
      <c r="H2147">
        <v>73.5</v>
      </c>
      <c r="I2147" s="2"/>
      <c r="J2147">
        <v>15</v>
      </c>
      <c r="K2147" s="2"/>
      <c r="L2147">
        <v>1010.2</v>
      </c>
      <c r="M2147">
        <v>8</v>
      </c>
      <c r="N2147">
        <v>1008.6</v>
      </c>
      <c r="O2147">
        <v>8</v>
      </c>
      <c r="P2147">
        <v>9.5</v>
      </c>
      <c r="Q2147">
        <v>15</v>
      </c>
      <c r="R2147">
        <v>3.7</v>
      </c>
      <c r="S2147" s="2"/>
      <c r="T2147">
        <v>15</v>
      </c>
      <c r="U2147" s="2"/>
      <c r="V2147">
        <v>8</v>
      </c>
      <c r="W2147" s="2"/>
      <c r="X2147">
        <v>999.9</v>
      </c>
      <c r="Y2147">
        <v>86.5</v>
      </c>
      <c r="Z2147" t="s">
        <v>16</v>
      </c>
      <c r="AA2147" t="s">
        <v>28</v>
      </c>
      <c r="AB2147">
        <v>999.9</v>
      </c>
      <c r="AC2147">
        <v>10000</v>
      </c>
    </row>
    <row r="2148" spans="1:29" x14ac:dyDescent="0.2">
      <c r="A2148">
        <v>434970</v>
      </c>
      <c r="B2148">
        <v>99999</v>
      </c>
      <c r="C2148">
        <v>20161116</v>
      </c>
      <c r="D2148">
        <v>79.900000000000006</v>
      </c>
      <c r="E2148" s="2"/>
      <c r="F2148">
        <v>17</v>
      </c>
      <c r="G2148" s="2"/>
      <c r="H2148">
        <v>73</v>
      </c>
      <c r="I2148" s="2"/>
      <c r="J2148">
        <v>17</v>
      </c>
      <c r="K2148" s="2"/>
      <c r="L2148">
        <v>1009.6</v>
      </c>
      <c r="M2148">
        <v>7</v>
      </c>
      <c r="N2148">
        <v>1007.9</v>
      </c>
      <c r="O2148">
        <v>7</v>
      </c>
      <c r="P2148">
        <v>8.8000000000000007</v>
      </c>
      <c r="Q2148">
        <v>17</v>
      </c>
      <c r="R2148">
        <v>3.9</v>
      </c>
      <c r="S2148" s="2"/>
      <c r="T2148">
        <v>17</v>
      </c>
      <c r="U2148" s="2"/>
      <c r="V2148">
        <v>7</v>
      </c>
      <c r="W2148" s="2"/>
      <c r="X2148">
        <v>999.9</v>
      </c>
      <c r="Y2148">
        <v>87.1</v>
      </c>
      <c r="Z2148" t="s">
        <v>16</v>
      </c>
      <c r="AA2148" t="s">
        <v>65</v>
      </c>
      <c r="AB2148">
        <v>999.9</v>
      </c>
      <c r="AC2148">
        <v>10000</v>
      </c>
    </row>
    <row r="2149" spans="1:29" x14ac:dyDescent="0.2">
      <c r="A2149">
        <v>434970</v>
      </c>
      <c r="B2149">
        <v>99999</v>
      </c>
      <c r="C2149">
        <v>20161117</v>
      </c>
      <c r="D2149">
        <v>78.3</v>
      </c>
      <c r="E2149" s="2"/>
      <c r="F2149">
        <v>14</v>
      </c>
      <c r="G2149" s="2"/>
      <c r="H2149">
        <v>73.8</v>
      </c>
      <c r="I2149" s="2"/>
      <c r="J2149">
        <v>14</v>
      </c>
      <c r="K2149" s="2"/>
      <c r="L2149">
        <v>1009.2</v>
      </c>
      <c r="M2149">
        <v>8</v>
      </c>
      <c r="N2149">
        <v>1007.4</v>
      </c>
      <c r="O2149">
        <v>8</v>
      </c>
      <c r="P2149">
        <v>10.1</v>
      </c>
      <c r="Q2149">
        <v>14</v>
      </c>
      <c r="R2149">
        <v>3.4</v>
      </c>
      <c r="S2149" s="2"/>
      <c r="T2149">
        <v>14</v>
      </c>
      <c r="U2149" s="2"/>
      <c r="V2149">
        <v>8.9</v>
      </c>
      <c r="W2149" s="2"/>
      <c r="X2149">
        <v>999.9</v>
      </c>
      <c r="Y2149" t="s">
        <v>27</v>
      </c>
      <c r="Z2149" t="s">
        <v>15</v>
      </c>
      <c r="AA2149" t="s">
        <v>195</v>
      </c>
      <c r="AB2149">
        <v>999.9</v>
      </c>
      <c r="AC2149">
        <v>10000</v>
      </c>
    </row>
    <row r="2150" spans="1:29" x14ac:dyDescent="0.2">
      <c r="A2150">
        <v>434970</v>
      </c>
      <c r="B2150">
        <v>99999</v>
      </c>
      <c r="C2150">
        <v>20161118</v>
      </c>
      <c r="D2150">
        <v>81.3</v>
      </c>
      <c r="E2150" s="2"/>
      <c r="F2150">
        <v>11</v>
      </c>
      <c r="G2150" s="2"/>
      <c r="H2150">
        <v>74</v>
      </c>
      <c r="I2150" s="2"/>
      <c r="J2150">
        <v>11</v>
      </c>
      <c r="K2150" s="2"/>
      <c r="L2150">
        <v>1008.1</v>
      </c>
      <c r="M2150">
        <v>7</v>
      </c>
      <c r="N2150">
        <v>1006.4</v>
      </c>
      <c r="O2150">
        <v>7</v>
      </c>
      <c r="P2150">
        <v>10.199999999999999</v>
      </c>
      <c r="Q2150">
        <v>11</v>
      </c>
      <c r="R2150">
        <v>4.8</v>
      </c>
      <c r="S2150" s="2"/>
      <c r="T2150">
        <v>11</v>
      </c>
      <c r="U2150" s="2"/>
      <c r="V2150">
        <v>12</v>
      </c>
      <c r="W2150" s="2"/>
      <c r="X2150">
        <v>999.9</v>
      </c>
      <c r="Y2150">
        <v>87.8</v>
      </c>
      <c r="Z2150" t="s">
        <v>16</v>
      </c>
      <c r="AA2150" t="s">
        <v>17</v>
      </c>
      <c r="AB2150">
        <v>999.9</v>
      </c>
      <c r="AC2150">
        <v>10000</v>
      </c>
    </row>
    <row r="2151" spans="1:29" x14ac:dyDescent="0.2">
      <c r="A2151">
        <v>434970</v>
      </c>
      <c r="B2151">
        <v>99999</v>
      </c>
      <c r="C2151">
        <v>20161119</v>
      </c>
      <c r="D2151">
        <v>79.2</v>
      </c>
      <c r="E2151" s="2"/>
      <c r="F2151">
        <v>18</v>
      </c>
      <c r="G2151" s="2"/>
      <c r="H2151">
        <v>74.2</v>
      </c>
      <c r="I2151" s="2"/>
      <c r="J2151">
        <v>18</v>
      </c>
      <c r="K2151" s="2"/>
      <c r="L2151">
        <v>1008.2</v>
      </c>
      <c r="M2151">
        <v>8</v>
      </c>
      <c r="N2151">
        <v>1006.5</v>
      </c>
      <c r="O2151">
        <v>8</v>
      </c>
      <c r="P2151">
        <v>9</v>
      </c>
      <c r="Q2151">
        <v>18</v>
      </c>
      <c r="R2151">
        <v>3.1</v>
      </c>
      <c r="S2151" s="2"/>
      <c r="T2151">
        <v>18</v>
      </c>
      <c r="U2151" s="2"/>
      <c r="V2151">
        <v>7</v>
      </c>
      <c r="W2151" s="2"/>
      <c r="X2151">
        <v>999.9</v>
      </c>
      <c r="Y2151">
        <v>84.7</v>
      </c>
      <c r="Z2151" t="s">
        <v>15</v>
      </c>
      <c r="AA2151" t="s">
        <v>147</v>
      </c>
      <c r="AB2151">
        <v>999.9</v>
      </c>
      <c r="AC2151">
        <v>10000</v>
      </c>
    </row>
    <row r="2152" spans="1:29" x14ac:dyDescent="0.2">
      <c r="A2152">
        <v>434970</v>
      </c>
      <c r="B2152">
        <v>99999</v>
      </c>
      <c r="C2152">
        <v>20161120</v>
      </c>
      <c r="D2152">
        <v>78.5</v>
      </c>
      <c r="E2152" s="2"/>
      <c r="F2152">
        <v>16</v>
      </c>
      <c r="G2152" s="2"/>
      <c r="H2152">
        <v>74.8</v>
      </c>
      <c r="I2152" s="2"/>
      <c r="J2152">
        <v>16</v>
      </c>
      <c r="K2152" s="2"/>
      <c r="L2152">
        <v>1008.8</v>
      </c>
      <c r="M2152">
        <v>8</v>
      </c>
      <c r="N2152">
        <v>1007</v>
      </c>
      <c r="O2152">
        <v>8</v>
      </c>
      <c r="P2152">
        <v>8.9</v>
      </c>
      <c r="Q2152">
        <v>16</v>
      </c>
      <c r="R2152">
        <v>1.8</v>
      </c>
      <c r="S2152" s="2"/>
      <c r="T2152">
        <v>16</v>
      </c>
      <c r="U2152" s="2"/>
      <c r="V2152">
        <v>6</v>
      </c>
      <c r="W2152" s="2"/>
      <c r="X2152">
        <v>999.9</v>
      </c>
      <c r="Y2152">
        <v>81.099999999999994</v>
      </c>
      <c r="Z2152" t="s">
        <v>15</v>
      </c>
      <c r="AA2152" t="s">
        <v>143</v>
      </c>
      <c r="AB2152">
        <v>999.9</v>
      </c>
      <c r="AC2152">
        <v>10000</v>
      </c>
    </row>
    <row r="2153" spans="1:29" x14ac:dyDescent="0.2">
      <c r="A2153">
        <v>434970</v>
      </c>
      <c r="B2153">
        <v>99999</v>
      </c>
      <c r="C2153">
        <v>20161121</v>
      </c>
      <c r="D2153">
        <v>81.7</v>
      </c>
      <c r="E2153" s="2"/>
      <c r="F2153">
        <v>16</v>
      </c>
      <c r="G2153" s="2"/>
      <c r="H2153">
        <v>72.599999999999994</v>
      </c>
      <c r="I2153" s="2"/>
      <c r="J2153">
        <v>16</v>
      </c>
      <c r="K2153" s="2"/>
      <c r="L2153">
        <v>1008.8</v>
      </c>
      <c r="M2153">
        <v>6</v>
      </c>
      <c r="N2153">
        <v>1007.1</v>
      </c>
      <c r="O2153">
        <v>6</v>
      </c>
      <c r="P2153">
        <v>8.5</v>
      </c>
      <c r="Q2153">
        <v>16</v>
      </c>
      <c r="R2153">
        <v>6.3</v>
      </c>
      <c r="S2153" s="2"/>
      <c r="T2153">
        <v>16</v>
      </c>
      <c r="U2153" s="2"/>
      <c r="V2153">
        <v>13</v>
      </c>
      <c r="W2153" s="2"/>
      <c r="X2153">
        <v>999.9</v>
      </c>
      <c r="Y2153">
        <v>89.1</v>
      </c>
      <c r="Z2153" t="s">
        <v>15</v>
      </c>
      <c r="AA2153" t="s">
        <v>143</v>
      </c>
      <c r="AB2153">
        <v>999.9</v>
      </c>
      <c r="AC2153">
        <v>10000</v>
      </c>
    </row>
    <row r="2154" spans="1:29" x14ac:dyDescent="0.2">
      <c r="A2154">
        <v>434970</v>
      </c>
      <c r="B2154">
        <v>99999</v>
      </c>
      <c r="C2154">
        <v>20161122</v>
      </c>
      <c r="D2154">
        <v>81.099999999999994</v>
      </c>
      <c r="E2154" s="2"/>
      <c r="F2154">
        <v>17</v>
      </c>
      <c r="G2154" s="2"/>
      <c r="H2154">
        <v>74.3</v>
      </c>
      <c r="I2154" s="2"/>
      <c r="J2154">
        <v>17</v>
      </c>
      <c r="K2154" s="2"/>
      <c r="L2154">
        <v>1009</v>
      </c>
      <c r="M2154">
        <v>8</v>
      </c>
      <c r="N2154">
        <v>1007.3</v>
      </c>
      <c r="O2154">
        <v>8</v>
      </c>
      <c r="P2154">
        <v>8.6999999999999993</v>
      </c>
      <c r="Q2154">
        <v>17</v>
      </c>
      <c r="R2154">
        <v>3.9</v>
      </c>
      <c r="S2154" s="2"/>
      <c r="T2154">
        <v>17</v>
      </c>
      <c r="U2154" s="2"/>
      <c r="V2154">
        <v>8</v>
      </c>
      <c r="W2154" s="2"/>
      <c r="X2154">
        <v>999.9</v>
      </c>
      <c r="Y2154">
        <v>86.2</v>
      </c>
      <c r="Z2154" t="s">
        <v>14</v>
      </c>
      <c r="AA2154" t="s">
        <v>17</v>
      </c>
      <c r="AB2154">
        <v>999.9</v>
      </c>
      <c r="AC2154">
        <v>10000</v>
      </c>
    </row>
    <row r="2155" spans="1:29" x14ac:dyDescent="0.2">
      <c r="A2155">
        <v>434970</v>
      </c>
      <c r="B2155">
        <v>99999</v>
      </c>
      <c r="C2155">
        <v>20161123</v>
      </c>
      <c r="D2155">
        <v>82.3</v>
      </c>
      <c r="E2155" s="2"/>
      <c r="F2155">
        <v>10</v>
      </c>
      <c r="G2155" s="2"/>
      <c r="H2155">
        <v>75.099999999999994</v>
      </c>
      <c r="I2155" s="2"/>
      <c r="J2155">
        <v>10</v>
      </c>
      <c r="K2155" s="2"/>
      <c r="L2155">
        <v>1008.8</v>
      </c>
      <c r="M2155">
        <v>7</v>
      </c>
      <c r="N2155">
        <v>1007.1</v>
      </c>
      <c r="O2155">
        <v>7</v>
      </c>
      <c r="P2155">
        <v>10.4</v>
      </c>
      <c r="Q2155">
        <v>10</v>
      </c>
      <c r="R2155">
        <v>7</v>
      </c>
      <c r="S2155" s="2"/>
      <c r="T2155">
        <v>10</v>
      </c>
      <c r="U2155" s="2"/>
      <c r="V2155">
        <v>14</v>
      </c>
      <c r="W2155" s="2"/>
      <c r="X2155">
        <v>999.9</v>
      </c>
      <c r="Y2155">
        <v>88.9</v>
      </c>
      <c r="Z2155" t="s">
        <v>15</v>
      </c>
      <c r="AA2155" t="s">
        <v>61</v>
      </c>
      <c r="AB2155">
        <v>999.9</v>
      </c>
      <c r="AC2155">
        <v>0</v>
      </c>
    </row>
    <row r="2156" spans="1:29" x14ac:dyDescent="0.2">
      <c r="A2156">
        <v>434970</v>
      </c>
      <c r="B2156">
        <v>99999</v>
      </c>
      <c r="C2156">
        <v>20161124</v>
      </c>
      <c r="D2156">
        <v>83.7</v>
      </c>
      <c r="E2156" s="2"/>
      <c r="F2156">
        <v>18</v>
      </c>
      <c r="G2156" s="2"/>
      <c r="H2156">
        <v>71.400000000000006</v>
      </c>
      <c r="I2156" s="2"/>
      <c r="J2156">
        <v>18</v>
      </c>
      <c r="K2156" s="2"/>
      <c r="L2156">
        <v>1008.5</v>
      </c>
      <c r="M2156">
        <v>7</v>
      </c>
      <c r="N2156">
        <v>1006.8</v>
      </c>
      <c r="O2156">
        <v>7</v>
      </c>
      <c r="P2156">
        <v>8.6</v>
      </c>
      <c r="Q2156">
        <v>18</v>
      </c>
      <c r="R2156">
        <v>7.4</v>
      </c>
      <c r="S2156" s="2"/>
      <c r="T2156">
        <v>18</v>
      </c>
      <c r="U2156" s="2"/>
      <c r="V2156">
        <v>12</v>
      </c>
      <c r="W2156" s="2"/>
      <c r="X2156">
        <v>999.9</v>
      </c>
      <c r="Y2156" t="s">
        <v>86</v>
      </c>
      <c r="Z2156" t="s">
        <v>15</v>
      </c>
      <c r="AA2156" t="s">
        <v>17</v>
      </c>
      <c r="AB2156">
        <v>999.9</v>
      </c>
      <c r="AC2156">
        <v>0</v>
      </c>
    </row>
    <row r="2157" spans="1:29" x14ac:dyDescent="0.2">
      <c r="A2157">
        <v>434970</v>
      </c>
      <c r="B2157">
        <v>99999</v>
      </c>
      <c r="C2157">
        <v>20161125</v>
      </c>
      <c r="D2157">
        <v>83.3</v>
      </c>
      <c r="E2157" s="2"/>
      <c r="F2157">
        <v>18</v>
      </c>
      <c r="G2157" s="2"/>
      <c r="H2157">
        <v>73.7</v>
      </c>
      <c r="I2157" s="2"/>
      <c r="J2157">
        <v>18</v>
      </c>
      <c r="K2157" s="2"/>
      <c r="L2157">
        <v>1008.3</v>
      </c>
      <c r="M2157">
        <v>7</v>
      </c>
      <c r="N2157">
        <v>1006.6</v>
      </c>
      <c r="O2157">
        <v>7</v>
      </c>
      <c r="P2157">
        <v>8.3000000000000007</v>
      </c>
      <c r="Q2157">
        <v>18</v>
      </c>
      <c r="R2157">
        <v>3.3</v>
      </c>
      <c r="S2157" s="2"/>
      <c r="T2157">
        <v>18</v>
      </c>
      <c r="U2157" s="2"/>
      <c r="V2157">
        <v>8.9</v>
      </c>
      <c r="W2157" s="2"/>
      <c r="X2157">
        <v>999.9</v>
      </c>
      <c r="Y2157" t="s">
        <v>37</v>
      </c>
      <c r="Z2157" t="s">
        <v>16</v>
      </c>
      <c r="AA2157" t="s">
        <v>17</v>
      </c>
      <c r="AB2157">
        <v>999.9</v>
      </c>
      <c r="AC2157">
        <v>10</v>
      </c>
    </row>
    <row r="2158" spans="1:29" x14ac:dyDescent="0.2">
      <c r="A2158">
        <v>434970</v>
      </c>
      <c r="B2158">
        <v>99999</v>
      </c>
      <c r="C2158">
        <v>20161126</v>
      </c>
      <c r="D2158">
        <v>80.900000000000006</v>
      </c>
      <c r="E2158" s="2"/>
      <c r="F2158">
        <v>14</v>
      </c>
      <c r="G2158" s="2"/>
      <c r="H2158">
        <v>75</v>
      </c>
      <c r="I2158" s="2"/>
      <c r="J2158">
        <v>14</v>
      </c>
      <c r="K2158" s="2"/>
      <c r="L2158">
        <v>1009.7</v>
      </c>
      <c r="M2158">
        <v>8</v>
      </c>
      <c r="N2158">
        <v>1007.9</v>
      </c>
      <c r="O2158">
        <v>8</v>
      </c>
      <c r="P2158">
        <v>9.3000000000000007</v>
      </c>
      <c r="Q2158">
        <v>14</v>
      </c>
      <c r="R2158">
        <v>1.4</v>
      </c>
      <c r="S2158" s="2"/>
      <c r="T2158">
        <v>14</v>
      </c>
      <c r="U2158" s="2"/>
      <c r="V2158">
        <v>6</v>
      </c>
      <c r="W2158" s="2"/>
      <c r="X2158">
        <v>999.9</v>
      </c>
      <c r="Y2158">
        <v>86.9</v>
      </c>
      <c r="Z2158" t="s">
        <v>15</v>
      </c>
      <c r="AA2158" t="s">
        <v>43</v>
      </c>
      <c r="AB2158">
        <v>999.9</v>
      </c>
      <c r="AC2158">
        <v>10000</v>
      </c>
    </row>
    <row r="2159" spans="1:29" x14ac:dyDescent="0.2">
      <c r="A2159">
        <v>434970</v>
      </c>
      <c r="B2159">
        <v>99999</v>
      </c>
      <c r="C2159">
        <v>20161127</v>
      </c>
      <c r="D2159">
        <v>79.5</v>
      </c>
      <c r="E2159" s="2"/>
      <c r="F2159">
        <v>18</v>
      </c>
      <c r="G2159" s="2"/>
      <c r="H2159">
        <v>72.900000000000006</v>
      </c>
      <c r="I2159" s="2"/>
      <c r="J2159">
        <v>18</v>
      </c>
      <c r="K2159" s="2"/>
      <c r="L2159">
        <v>1009.3</v>
      </c>
      <c r="M2159">
        <v>8</v>
      </c>
      <c r="N2159">
        <v>1007.6</v>
      </c>
      <c r="O2159">
        <v>8</v>
      </c>
      <c r="P2159">
        <v>8.5</v>
      </c>
      <c r="Q2159">
        <v>18</v>
      </c>
      <c r="R2159">
        <v>2</v>
      </c>
      <c r="S2159" s="2"/>
      <c r="T2159">
        <v>18</v>
      </c>
      <c r="U2159" s="2"/>
      <c r="V2159">
        <v>7</v>
      </c>
      <c r="W2159" s="2"/>
      <c r="X2159">
        <v>999.9</v>
      </c>
      <c r="Y2159">
        <v>85.5</v>
      </c>
      <c r="Z2159" t="s">
        <v>16</v>
      </c>
      <c r="AA2159" t="s">
        <v>143</v>
      </c>
      <c r="AB2159">
        <v>999.9</v>
      </c>
      <c r="AC2159">
        <v>0</v>
      </c>
    </row>
    <row r="2160" spans="1:29" x14ac:dyDescent="0.2">
      <c r="A2160">
        <v>434970</v>
      </c>
      <c r="B2160">
        <v>99999</v>
      </c>
      <c r="C2160">
        <v>20161128</v>
      </c>
      <c r="D2160">
        <v>80.8</v>
      </c>
      <c r="E2160" s="2"/>
      <c r="F2160">
        <v>18</v>
      </c>
      <c r="G2160" s="2"/>
      <c r="H2160">
        <v>72.900000000000006</v>
      </c>
      <c r="I2160" s="2"/>
      <c r="J2160">
        <v>18</v>
      </c>
      <c r="K2160" s="2"/>
      <c r="L2160">
        <v>1010.3</v>
      </c>
      <c r="M2160">
        <v>7</v>
      </c>
      <c r="N2160">
        <v>1008.5</v>
      </c>
      <c r="O2160">
        <v>7</v>
      </c>
      <c r="P2160">
        <v>8.1999999999999993</v>
      </c>
      <c r="Q2160">
        <v>18</v>
      </c>
      <c r="R2160">
        <v>2.7</v>
      </c>
      <c r="S2160" s="2"/>
      <c r="T2160">
        <v>18</v>
      </c>
      <c r="U2160" s="2"/>
      <c r="V2160">
        <v>5.0999999999999996</v>
      </c>
      <c r="W2160" s="2"/>
      <c r="X2160">
        <v>999.9</v>
      </c>
      <c r="Y2160">
        <v>85.5</v>
      </c>
      <c r="Z2160" t="s">
        <v>16</v>
      </c>
      <c r="AA2160" t="s">
        <v>17</v>
      </c>
      <c r="AB2160">
        <v>999.9</v>
      </c>
      <c r="AC2160">
        <v>0</v>
      </c>
    </row>
    <row r="2161" spans="1:29" x14ac:dyDescent="0.2">
      <c r="A2161">
        <v>434970</v>
      </c>
      <c r="B2161">
        <v>99999</v>
      </c>
      <c r="C2161">
        <v>20161129</v>
      </c>
      <c r="D2161">
        <v>80.7</v>
      </c>
      <c r="E2161" s="2"/>
      <c r="F2161">
        <v>17</v>
      </c>
      <c r="G2161" s="2"/>
      <c r="H2161">
        <v>72.400000000000006</v>
      </c>
      <c r="I2161" s="2"/>
      <c r="J2161">
        <v>17</v>
      </c>
      <c r="K2161" s="2"/>
      <c r="L2161">
        <v>1010.4</v>
      </c>
      <c r="M2161">
        <v>8</v>
      </c>
      <c r="N2161">
        <v>1008.7</v>
      </c>
      <c r="O2161">
        <v>8</v>
      </c>
      <c r="P2161">
        <v>8.6</v>
      </c>
      <c r="Q2161">
        <v>17</v>
      </c>
      <c r="R2161">
        <v>3.2</v>
      </c>
      <c r="S2161" s="2"/>
      <c r="T2161">
        <v>17</v>
      </c>
      <c r="U2161" s="2"/>
      <c r="V2161">
        <v>7</v>
      </c>
      <c r="W2161" s="2"/>
      <c r="X2161">
        <v>999.9</v>
      </c>
      <c r="Y2161">
        <v>85.3</v>
      </c>
      <c r="Z2161" t="s">
        <v>16</v>
      </c>
      <c r="AA2161" t="s">
        <v>17</v>
      </c>
      <c r="AB2161">
        <v>999.9</v>
      </c>
      <c r="AC2161">
        <v>0</v>
      </c>
    </row>
    <row r="2162" spans="1:29" x14ac:dyDescent="0.2">
      <c r="A2162">
        <v>434970</v>
      </c>
      <c r="B2162">
        <v>99999</v>
      </c>
      <c r="C2162">
        <v>20161130</v>
      </c>
      <c r="D2162">
        <v>81.599999999999994</v>
      </c>
      <c r="E2162" s="2"/>
      <c r="F2162">
        <v>18</v>
      </c>
      <c r="G2162" s="2"/>
      <c r="H2162">
        <v>70.599999999999994</v>
      </c>
      <c r="I2162" s="2"/>
      <c r="J2162">
        <v>18</v>
      </c>
      <c r="K2162" s="2"/>
      <c r="L2162">
        <v>1009.6</v>
      </c>
      <c r="M2162">
        <v>8</v>
      </c>
      <c r="N2162">
        <v>1007.8</v>
      </c>
      <c r="O2162">
        <v>8</v>
      </c>
      <c r="P2162">
        <v>8.5</v>
      </c>
      <c r="Q2162">
        <v>18</v>
      </c>
      <c r="R2162">
        <v>3.2</v>
      </c>
      <c r="S2162" s="2"/>
      <c r="T2162">
        <v>18</v>
      </c>
      <c r="U2162" s="2"/>
      <c r="V2162">
        <v>8</v>
      </c>
      <c r="W2162" s="2"/>
      <c r="X2162">
        <v>999.9</v>
      </c>
      <c r="Y2162">
        <v>92.3</v>
      </c>
      <c r="Z2162" t="s">
        <v>23</v>
      </c>
      <c r="AA2162" t="s">
        <v>17</v>
      </c>
      <c r="AB2162">
        <v>999.9</v>
      </c>
      <c r="AC2162">
        <v>0</v>
      </c>
    </row>
    <row r="2163" spans="1:29" x14ac:dyDescent="0.2">
      <c r="A2163">
        <v>434970</v>
      </c>
      <c r="B2163">
        <v>99999</v>
      </c>
      <c r="C2163">
        <v>20161201</v>
      </c>
      <c r="D2163">
        <v>82.2</v>
      </c>
      <c r="E2163" s="2">
        <f>AVERAGE(D2163:D2193)</f>
        <v>81.516129032258064</v>
      </c>
      <c r="F2163">
        <v>18</v>
      </c>
      <c r="G2163" s="2">
        <f>AVERAGE(F2163:F2193)</f>
        <v>16.741935483870968</v>
      </c>
      <c r="H2163">
        <v>68.8</v>
      </c>
      <c r="I2163" s="2">
        <f>AVERAGE(H2163:H2193)</f>
        <v>71.503225806451624</v>
      </c>
      <c r="J2163">
        <v>18</v>
      </c>
      <c r="K2163" s="2">
        <f>AVERAGE(J2163:J2193)</f>
        <v>16.741935483870968</v>
      </c>
      <c r="L2163">
        <v>1009.7</v>
      </c>
      <c r="M2163">
        <v>8</v>
      </c>
      <c r="N2163">
        <v>1007.9</v>
      </c>
      <c r="O2163">
        <v>8</v>
      </c>
      <c r="P2163">
        <v>8.3000000000000007</v>
      </c>
      <c r="Q2163">
        <v>18</v>
      </c>
      <c r="R2163">
        <v>3.9</v>
      </c>
      <c r="S2163" s="2">
        <f>AVERAGE(R2163:R2193)</f>
        <v>4.5741935483870968</v>
      </c>
      <c r="T2163">
        <v>18</v>
      </c>
      <c r="U2163" s="2">
        <f>AVERAGE(T2163:T2193)</f>
        <v>16.741935483870968</v>
      </c>
      <c r="V2163">
        <v>11.1</v>
      </c>
      <c r="W2163" s="2">
        <f>AVERAGE(V2163:V2193)</f>
        <v>9.6516129032258071</v>
      </c>
      <c r="X2163">
        <v>999.9</v>
      </c>
      <c r="Y2163">
        <v>88.2</v>
      </c>
      <c r="Z2163" t="s">
        <v>23</v>
      </c>
      <c r="AA2163" t="s">
        <v>17</v>
      </c>
      <c r="AB2163">
        <v>999.9</v>
      </c>
      <c r="AC2163">
        <v>0</v>
      </c>
    </row>
    <row r="2164" spans="1:29" x14ac:dyDescent="0.2">
      <c r="A2164">
        <v>434970</v>
      </c>
      <c r="B2164">
        <v>99999</v>
      </c>
      <c r="C2164">
        <v>20161202</v>
      </c>
      <c r="D2164">
        <v>81.8</v>
      </c>
      <c r="E2164" s="2"/>
      <c r="F2164">
        <v>17</v>
      </c>
      <c r="G2164" s="2"/>
      <c r="H2164">
        <v>72</v>
      </c>
      <c r="I2164" s="2"/>
      <c r="J2164">
        <v>17</v>
      </c>
      <c r="K2164" s="2"/>
      <c r="L2164">
        <v>1010.8</v>
      </c>
      <c r="M2164">
        <v>8</v>
      </c>
      <c r="N2164">
        <v>1009.1</v>
      </c>
      <c r="O2164">
        <v>8</v>
      </c>
      <c r="P2164">
        <v>8.5</v>
      </c>
      <c r="Q2164">
        <v>17</v>
      </c>
      <c r="R2164">
        <v>5.4</v>
      </c>
      <c r="S2164" s="2"/>
      <c r="T2164">
        <v>17</v>
      </c>
      <c r="U2164" s="2"/>
      <c r="V2164">
        <v>11.1</v>
      </c>
      <c r="W2164" s="2"/>
      <c r="X2164">
        <v>999.9</v>
      </c>
      <c r="Y2164" t="s">
        <v>30</v>
      </c>
      <c r="Z2164" t="s">
        <v>22</v>
      </c>
      <c r="AA2164" t="s">
        <v>17</v>
      </c>
      <c r="AB2164">
        <v>999.9</v>
      </c>
      <c r="AC2164">
        <v>0</v>
      </c>
    </row>
    <row r="2165" spans="1:29" x14ac:dyDescent="0.2">
      <c r="A2165">
        <v>434970</v>
      </c>
      <c r="B2165">
        <v>99999</v>
      </c>
      <c r="C2165">
        <v>20161203</v>
      </c>
      <c r="D2165">
        <v>82.7</v>
      </c>
      <c r="E2165" s="2"/>
      <c r="F2165">
        <v>17</v>
      </c>
      <c r="G2165" s="2"/>
      <c r="H2165">
        <v>71.900000000000006</v>
      </c>
      <c r="I2165" s="2"/>
      <c r="J2165">
        <v>17</v>
      </c>
      <c r="K2165" s="2"/>
      <c r="L2165">
        <v>1012</v>
      </c>
      <c r="M2165">
        <v>8</v>
      </c>
      <c r="N2165">
        <v>1010.1</v>
      </c>
      <c r="O2165">
        <v>8</v>
      </c>
      <c r="P2165">
        <v>8.8000000000000007</v>
      </c>
      <c r="Q2165">
        <v>17</v>
      </c>
      <c r="R2165">
        <v>3.7</v>
      </c>
      <c r="S2165" s="2"/>
      <c r="T2165">
        <v>17</v>
      </c>
      <c r="U2165" s="2"/>
      <c r="V2165">
        <v>8</v>
      </c>
      <c r="W2165" s="2"/>
      <c r="X2165">
        <v>999.9</v>
      </c>
      <c r="Y2165" t="s">
        <v>32</v>
      </c>
      <c r="Z2165" t="s">
        <v>16</v>
      </c>
      <c r="AA2165" t="s">
        <v>17</v>
      </c>
      <c r="AB2165">
        <v>999.9</v>
      </c>
      <c r="AC2165">
        <v>10010</v>
      </c>
    </row>
    <row r="2166" spans="1:29" x14ac:dyDescent="0.2">
      <c r="A2166">
        <v>434970</v>
      </c>
      <c r="B2166">
        <v>99999</v>
      </c>
      <c r="C2166">
        <v>20161204</v>
      </c>
      <c r="D2166">
        <v>80</v>
      </c>
      <c r="E2166" s="2"/>
      <c r="F2166">
        <v>14</v>
      </c>
      <c r="G2166" s="2"/>
      <c r="H2166">
        <v>72.7</v>
      </c>
      <c r="I2166" s="2"/>
      <c r="J2166">
        <v>14</v>
      </c>
      <c r="K2166" s="2"/>
      <c r="L2166">
        <v>1012.4</v>
      </c>
      <c r="M2166">
        <v>6</v>
      </c>
      <c r="N2166">
        <v>1010.7</v>
      </c>
      <c r="O2166">
        <v>6</v>
      </c>
      <c r="P2166">
        <v>8.5</v>
      </c>
      <c r="Q2166">
        <v>14</v>
      </c>
      <c r="R2166">
        <v>3.3</v>
      </c>
      <c r="S2166" s="2"/>
      <c r="T2166">
        <v>14</v>
      </c>
      <c r="U2166" s="2"/>
      <c r="V2166">
        <v>7</v>
      </c>
      <c r="W2166" s="2"/>
      <c r="X2166">
        <v>999.9</v>
      </c>
      <c r="Y2166" t="s">
        <v>30</v>
      </c>
      <c r="Z2166" t="s">
        <v>16</v>
      </c>
      <c r="AA2166" t="s">
        <v>252</v>
      </c>
      <c r="AB2166">
        <v>999.9</v>
      </c>
      <c r="AC2166">
        <v>0</v>
      </c>
    </row>
    <row r="2167" spans="1:29" x14ac:dyDescent="0.2">
      <c r="A2167">
        <v>434970</v>
      </c>
      <c r="B2167">
        <v>99999</v>
      </c>
      <c r="C2167">
        <v>20161205</v>
      </c>
      <c r="D2167">
        <v>84.4</v>
      </c>
      <c r="E2167" s="2"/>
      <c r="F2167">
        <v>17</v>
      </c>
      <c r="G2167" s="2"/>
      <c r="H2167">
        <v>69.3</v>
      </c>
      <c r="I2167" s="2"/>
      <c r="J2167">
        <v>17</v>
      </c>
      <c r="K2167" s="2"/>
      <c r="L2167">
        <v>1010.4</v>
      </c>
      <c r="M2167">
        <v>7</v>
      </c>
      <c r="N2167">
        <v>1009</v>
      </c>
      <c r="O2167">
        <v>6</v>
      </c>
      <c r="P2167">
        <v>8.6</v>
      </c>
      <c r="Q2167">
        <v>17</v>
      </c>
      <c r="R2167">
        <v>5</v>
      </c>
      <c r="S2167" s="2"/>
      <c r="T2167">
        <v>17</v>
      </c>
      <c r="U2167" s="2"/>
      <c r="V2167">
        <v>12</v>
      </c>
      <c r="W2167" s="2"/>
      <c r="X2167">
        <v>999.9</v>
      </c>
      <c r="Y2167" t="s">
        <v>29</v>
      </c>
      <c r="Z2167" t="s">
        <v>16</v>
      </c>
      <c r="AA2167" t="s">
        <v>17</v>
      </c>
      <c r="AB2167">
        <v>999.9</v>
      </c>
      <c r="AC2167">
        <v>0</v>
      </c>
    </row>
    <row r="2168" spans="1:29" x14ac:dyDescent="0.2">
      <c r="A2168">
        <v>434970</v>
      </c>
      <c r="B2168">
        <v>99999</v>
      </c>
      <c r="C2168">
        <v>20161206</v>
      </c>
      <c r="D2168">
        <v>82.4</v>
      </c>
      <c r="E2168" s="2"/>
      <c r="F2168">
        <v>18</v>
      </c>
      <c r="G2168" s="2"/>
      <c r="H2168">
        <v>72.099999999999994</v>
      </c>
      <c r="I2168" s="2"/>
      <c r="J2168">
        <v>18</v>
      </c>
      <c r="K2168" s="2"/>
      <c r="L2168">
        <v>1009.5</v>
      </c>
      <c r="M2168">
        <v>7</v>
      </c>
      <c r="N2168">
        <v>1007.8</v>
      </c>
      <c r="O2168">
        <v>7</v>
      </c>
      <c r="P2168">
        <v>8.3000000000000007</v>
      </c>
      <c r="Q2168">
        <v>18</v>
      </c>
      <c r="R2168">
        <v>4</v>
      </c>
      <c r="S2168" s="2"/>
      <c r="T2168">
        <v>18</v>
      </c>
      <c r="U2168" s="2"/>
      <c r="V2168">
        <v>8</v>
      </c>
      <c r="W2168" s="2"/>
      <c r="X2168">
        <v>999.9</v>
      </c>
      <c r="Y2168" t="s">
        <v>37</v>
      </c>
      <c r="Z2168" t="s">
        <v>16</v>
      </c>
      <c r="AA2168" t="s">
        <v>17</v>
      </c>
      <c r="AB2168">
        <v>999.9</v>
      </c>
      <c r="AC2168">
        <v>0</v>
      </c>
    </row>
    <row r="2169" spans="1:29" x14ac:dyDescent="0.2">
      <c r="A2169">
        <v>434970</v>
      </c>
      <c r="B2169">
        <v>99999</v>
      </c>
      <c r="C2169">
        <v>20161207</v>
      </c>
      <c r="D2169">
        <v>83.1</v>
      </c>
      <c r="E2169" s="2"/>
      <c r="F2169">
        <v>18</v>
      </c>
      <c r="G2169" s="2"/>
      <c r="H2169">
        <v>72.400000000000006</v>
      </c>
      <c r="I2169" s="2"/>
      <c r="J2169">
        <v>18</v>
      </c>
      <c r="K2169" s="2"/>
      <c r="L2169">
        <v>1010.2</v>
      </c>
      <c r="M2169">
        <v>8</v>
      </c>
      <c r="N2169">
        <v>1008.5</v>
      </c>
      <c r="O2169">
        <v>8</v>
      </c>
      <c r="P2169">
        <v>8.6999999999999993</v>
      </c>
      <c r="Q2169">
        <v>18</v>
      </c>
      <c r="R2169">
        <v>3.9</v>
      </c>
      <c r="S2169" s="2"/>
      <c r="T2169">
        <v>18</v>
      </c>
      <c r="U2169" s="2"/>
      <c r="V2169">
        <v>8.9</v>
      </c>
      <c r="W2169" s="2"/>
      <c r="X2169">
        <v>999.9</v>
      </c>
      <c r="Y2169" t="s">
        <v>37</v>
      </c>
      <c r="Z2169" t="s">
        <v>15</v>
      </c>
      <c r="AA2169" t="s">
        <v>17</v>
      </c>
      <c r="AB2169">
        <v>999.9</v>
      </c>
      <c r="AC2169">
        <v>0</v>
      </c>
    </row>
    <row r="2170" spans="1:29" x14ac:dyDescent="0.2">
      <c r="A2170">
        <v>434970</v>
      </c>
      <c r="B2170">
        <v>99999</v>
      </c>
      <c r="C2170">
        <v>20161208</v>
      </c>
      <c r="D2170">
        <v>82.1</v>
      </c>
      <c r="E2170" s="2"/>
      <c r="F2170">
        <v>17</v>
      </c>
      <c r="G2170" s="2"/>
      <c r="H2170">
        <v>71.8</v>
      </c>
      <c r="I2170" s="2"/>
      <c r="J2170">
        <v>17</v>
      </c>
      <c r="K2170" s="2"/>
      <c r="L2170">
        <v>1009.9</v>
      </c>
      <c r="M2170">
        <v>7</v>
      </c>
      <c r="N2170">
        <v>1008.2</v>
      </c>
      <c r="O2170">
        <v>7</v>
      </c>
      <c r="P2170">
        <v>8.4</v>
      </c>
      <c r="Q2170">
        <v>17</v>
      </c>
      <c r="R2170">
        <v>3.3</v>
      </c>
      <c r="S2170" s="2"/>
      <c r="T2170">
        <v>17</v>
      </c>
      <c r="U2170" s="2"/>
      <c r="V2170">
        <v>7</v>
      </c>
      <c r="W2170" s="2"/>
      <c r="X2170">
        <v>999.9</v>
      </c>
      <c r="Y2170" t="s">
        <v>32</v>
      </c>
      <c r="Z2170" t="s">
        <v>16</v>
      </c>
      <c r="AA2170" t="s">
        <v>17</v>
      </c>
      <c r="AB2170">
        <v>999.9</v>
      </c>
      <c r="AC2170">
        <v>10010</v>
      </c>
    </row>
    <row r="2171" spans="1:29" x14ac:dyDescent="0.2">
      <c r="A2171">
        <v>434970</v>
      </c>
      <c r="B2171">
        <v>99999</v>
      </c>
      <c r="C2171">
        <v>20161209</v>
      </c>
      <c r="D2171">
        <v>81.8</v>
      </c>
      <c r="E2171" s="2"/>
      <c r="F2171">
        <v>16</v>
      </c>
      <c r="G2171" s="2"/>
      <c r="H2171">
        <v>73.7</v>
      </c>
      <c r="I2171" s="2"/>
      <c r="J2171">
        <v>16</v>
      </c>
      <c r="K2171" s="2"/>
      <c r="L2171">
        <v>1009</v>
      </c>
      <c r="M2171">
        <v>8</v>
      </c>
      <c r="N2171">
        <v>1007.2</v>
      </c>
      <c r="O2171">
        <v>8</v>
      </c>
      <c r="P2171">
        <v>9.1999999999999993</v>
      </c>
      <c r="Q2171">
        <v>16</v>
      </c>
      <c r="R2171">
        <v>2.9</v>
      </c>
      <c r="S2171" s="2"/>
      <c r="T2171">
        <v>16</v>
      </c>
      <c r="U2171" s="2"/>
      <c r="V2171">
        <v>8</v>
      </c>
      <c r="W2171" s="2"/>
      <c r="X2171">
        <v>999.9</v>
      </c>
      <c r="Y2171" t="s">
        <v>32</v>
      </c>
      <c r="Z2171">
        <v>74.7</v>
      </c>
      <c r="AA2171" t="s">
        <v>192</v>
      </c>
      <c r="AB2171">
        <v>999.9</v>
      </c>
      <c r="AC2171">
        <v>10000</v>
      </c>
    </row>
    <row r="2172" spans="1:29" x14ac:dyDescent="0.2">
      <c r="A2172">
        <v>434970</v>
      </c>
      <c r="B2172">
        <v>99999</v>
      </c>
      <c r="C2172">
        <v>20161210</v>
      </c>
      <c r="D2172">
        <v>83.2</v>
      </c>
      <c r="E2172" s="2"/>
      <c r="F2172">
        <v>18</v>
      </c>
      <c r="G2172" s="2"/>
      <c r="H2172">
        <v>72.900000000000006</v>
      </c>
      <c r="I2172" s="2"/>
      <c r="J2172">
        <v>18</v>
      </c>
      <c r="K2172" s="2"/>
      <c r="L2172">
        <v>1008</v>
      </c>
      <c r="M2172">
        <v>8</v>
      </c>
      <c r="N2172">
        <v>1006.3</v>
      </c>
      <c r="O2172">
        <v>8</v>
      </c>
      <c r="P2172">
        <v>8.4</v>
      </c>
      <c r="Q2172">
        <v>18</v>
      </c>
      <c r="R2172">
        <v>2.8</v>
      </c>
      <c r="S2172" s="2"/>
      <c r="T2172">
        <v>18</v>
      </c>
      <c r="U2172" s="2"/>
      <c r="V2172">
        <v>7</v>
      </c>
      <c r="W2172" s="2"/>
      <c r="X2172">
        <v>999.9</v>
      </c>
      <c r="Y2172">
        <v>89.8</v>
      </c>
      <c r="Z2172" t="s">
        <v>16</v>
      </c>
      <c r="AA2172" t="s">
        <v>88</v>
      </c>
      <c r="AB2172">
        <v>999.9</v>
      </c>
      <c r="AC2172">
        <v>0</v>
      </c>
    </row>
    <row r="2173" spans="1:29" x14ac:dyDescent="0.2">
      <c r="A2173">
        <v>434970</v>
      </c>
      <c r="B2173">
        <v>99999</v>
      </c>
      <c r="C2173">
        <v>20161211</v>
      </c>
      <c r="D2173">
        <v>82.4</v>
      </c>
      <c r="E2173" s="2"/>
      <c r="F2173">
        <v>15</v>
      </c>
      <c r="G2173" s="2"/>
      <c r="H2173">
        <v>70.099999999999994</v>
      </c>
      <c r="I2173" s="2"/>
      <c r="J2173">
        <v>15</v>
      </c>
      <c r="K2173" s="2"/>
      <c r="L2173">
        <v>1007.5</v>
      </c>
      <c r="M2173">
        <v>7</v>
      </c>
      <c r="N2173">
        <v>1005.9</v>
      </c>
      <c r="O2173">
        <v>7</v>
      </c>
      <c r="P2173">
        <v>8.4</v>
      </c>
      <c r="Q2173">
        <v>14</v>
      </c>
      <c r="R2173">
        <v>8.1</v>
      </c>
      <c r="S2173" s="2"/>
      <c r="T2173">
        <v>15</v>
      </c>
      <c r="U2173" s="2"/>
      <c r="V2173">
        <v>14</v>
      </c>
      <c r="W2173" s="2"/>
      <c r="X2173">
        <v>999.9</v>
      </c>
      <c r="Y2173" t="s">
        <v>37</v>
      </c>
      <c r="Z2173" t="s">
        <v>22</v>
      </c>
      <c r="AA2173" t="s">
        <v>28</v>
      </c>
      <c r="AB2173">
        <v>999.9</v>
      </c>
      <c r="AC2173">
        <v>100000</v>
      </c>
    </row>
    <row r="2174" spans="1:29" x14ac:dyDescent="0.2">
      <c r="A2174">
        <v>434970</v>
      </c>
      <c r="B2174">
        <v>99999</v>
      </c>
      <c r="C2174">
        <v>20161212</v>
      </c>
      <c r="D2174">
        <v>83.5</v>
      </c>
      <c r="E2174" s="2"/>
      <c r="F2174">
        <v>18</v>
      </c>
      <c r="G2174" s="2"/>
      <c r="H2174">
        <v>70.099999999999994</v>
      </c>
      <c r="I2174" s="2"/>
      <c r="J2174">
        <v>18</v>
      </c>
      <c r="K2174" s="2"/>
      <c r="L2174">
        <v>1007.9</v>
      </c>
      <c r="M2174">
        <v>8</v>
      </c>
      <c r="N2174">
        <v>1006.2</v>
      </c>
      <c r="O2174">
        <v>8</v>
      </c>
      <c r="P2174">
        <v>8.5</v>
      </c>
      <c r="Q2174">
        <v>18</v>
      </c>
      <c r="R2174">
        <v>8.8000000000000007</v>
      </c>
      <c r="S2174" s="2"/>
      <c r="T2174">
        <v>18</v>
      </c>
      <c r="U2174" s="2"/>
      <c r="V2174">
        <v>15.9</v>
      </c>
      <c r="W2174" s="2"/>
      <c r="X2174">
        <v>999.9</v>
      </c>
      <c r="Y2174" t="s">
        <v>32</v>
      </c>
      <c r="Z2174" t="s">
        <v>16</v>
      </c>
      <c r="AA2174" t="s">
        <v>17</v>
      </c>
      <c r="AB2174">
        <v>999.9</v>
      </c>
      <c r="AC2174">
        <v>0</v>
      </c>
    </row>
    <row r="2175" spans="1:29" x14ac:dyDescent="0.2">
      <c r="A2175">
        <v>434970</v>
      </c>
      <c r="B2175">
        <v>99999</v>
      </c>
      <c r="C2175">
        <v>20161213</v>
      </c>
      <c r="D2175">
        <v>80.8</v>
      </c>
      <c r="E2175" s="2"/>
      <c r="F2175">
        <v>18</v>
      </c>
      <c r="G2175" s="2"/>
      <c r="H2175">
        <v>72</v>
      </c>
      <c r="I2175" s="2"/>
      <c r="J2175">
        <v>18</v>
      </c>
      <c r="K2175" s="2"/>
      <c r="L2175">
        <v>1009</v>
      </c>
      <c r="M2175">
        <v>8</v>
      </c>
      <c r="N2175">
        <v>1007.2</v>
      </c>
      <c r="O2175">
        <v>8</v>
      </c>
      <c r="P2175">
        <v>8.6</v>
      </c>
      <c r="Q2175">
        <v>18</v>
      </c>
      <c r="R2175">
        <v>6.1</v>
      </c>
      <c r="S2175" s="2"/>
      <c r="T2175">
        <v>18</v>
      </c>
      <c r="U2175" s="2"/>
      <c r="V2175">
        <v>11.1</v>
      </c>
      <c r="W2175" s="2"/>
      <c r="X2175">
        <v>999.9</v>
      </c>
      <c r="Y2175" t="s">
        <v>13</v>
      </c>
      <c r="Z2175" t="s">
        <v>15</v>
      </c>
      <c r="AA2175" t="s">
        <v>17</v>
      </c>
      <c r="AB2175">
        <v>999.9</v>
      </c>
      <c r="AC2175">
        <v>10000</v>
      </c>
    </row>
    <row r="2176" spans="1:29" x14ac:dyDescent="0.2">
      <c r="A2176">
        <v>434970</v>
      </c>
      <c r="B2176">
        <v>99999</v>
      </c>
      <c r="C2176">
        <v>20161214</v>
      </c>
      <c r="D2176">
        <v>80.5</v>
      </c>
      <c r="E2176" s="2"/>
      <c r="F2176">
        <v>17</v>
      </c>
      <c r="G2176" s="2"/>
      <c r="H2176">
        <v>71.2</v>
      </c>
      <c r="I2176" s="2"/>
      <c r="J2176">
        <v>17</v>
      </c>
      <c r="K2176" s="2"/>
      <c r="L2176">
        <v>1010.1</v>
      </c>
      <c r="M2176">
        <v>8</v>
      </c>
      <c r="N2176">
        <v>1008.4</v>
      </c>
      <c r="O2176">
        <v>8</v>
      </c>
      <c r="P2176">
        <v>8.6</v>
      </c>
      <c r="Q2176">
        <v>17</v>
      </c>
      <c r="R2176">
        <v>4.2</v>
      </c>
      <c r="S2176" s="2"/>
      <c r="T2176">
        <v>17</v>
      </c>
      <c r="U2176" s="2"/>
      <c r="V2176">
        <v>11.1</v>
      </c>
      <c r="W2176" s="2"/>
      <c r="X2176">
        <v>999.9</v>
      </c>
      <c r="Y2176" t="s">
        <v>30</v>
      </c>
      <c r="Z2176" t="s">
        <v>15</v>
      </c>
      <c r="AA2176" t="s">
        <v>17</v>
      </c>
      <c r="AB2176">
        <v>999.9</v>
      </c>
      <c r="AC2176">
        <v>10000</v>
      </c>
    </row>
    <row r="2177" spans="1:29" x14ac:dyDescent="0.2">
      <c r="A2177">
        <v>434970</v>
      </c>
      <c r="B2177">
        <v>99999</v>
      </c>
      <c r="C2177">
        <v>20161215</v>
      </c>
      <c r="D2177">
        <v>81.599999999999994</v>
      </c>
      <c r="E2177" s="2"/>
      <c r="F2177">
        <v>16</v>
      </c>
      <c r="G2177" s="2"/>
      <c r="H2177">
        <v>72.3</v>
      </c>
      <c r="I2177" s="2"/>
      <c r="J2177">
        <v>16</v>
      </c>
      <c r="K2177" s="2"/>
      <c r="L2177">
        <v>1010.8</v>
      </c>
      <c r="M2177">
        <v>8</v>
      </c>
      <c r="N2177">
        <v>1009.1</v>
      </c>
      <c r="O2177">
        <v>8</v>
      </c>
      <c r="P2177">
        <v>8.6999999999999993</v>
      </c>
      <c r="Q2177">
        <v>16</v>
      </c>
      <c r="R2177">
        <v>3</v>
      </c>
      <c r="S2177" s="2"/>
      <c r="T2177">
        <v>16</v>
      </c>
      <c r="U2177" s="2"/>
      <c r="V2177">
        <v>8</v>
      </c>
      <c r="W2177" s="2"/>
      <c r="X2177">
        <v>999.9</v>
      </c>
      <c r="Y2177" t="s">
        <v>37</v>
      </c>
      <c r="Z2177" t="s">
        <v>22</v>
      </c>
      <c r="AA2177" t="s">
        <v>61</v>
      </c>
      <c r="AB2177">
        <v>999.9</v>
      </c>
      <c r="AC2177">
        <v>10010</v>
      </c>
    </row>
    <row r="2178" spans="1:29" x14ac:dyDescent="0.2">
      <c r="A2178">
        <v>434970</v>
      </c>
      <c r="B2178">
        <v>99999</v>
      </c>
      <c r="C2178">
        <v>20161216</v>
      </c>
      <c r="D2178">
        <v>80.8</v>
      </c>
      <c r="E2178" s="2"/>
      <c r="F2178">
        <v>17</v>
      </c>
      <c r="G2178" s="2"/>
      <c r="H2178">
        <v>72.7</v>
      </c>
      <c r="I2178" s="2"/>
      <c r="J2178">
        <v>17</v>
      </c>
      <c r="K2178" s="2"/>
      <c r="L2178">
        <v>1010.9</v>
      </c>
      <c r="M2178">
        <v>7</v>
      </c>
      <c r="N2178">
        <v>1009.2</v>
      </c>
      <c r="O2178">
        <v>7</v>
      </c>
      <c r="P2178">
        <v>8.6</v>
      </c>
      <c r="Q2178">
        <v>17</v>
      </c>
      <c r="R2178">
        <v>2.9</v>
      </c>
      <c r="S2178" s="2"/>
      <c r="T2178">
        <v>17</v>
      </c>
      <c r="U2178" s="2"/>
      <c r="V2178">
        <v>8</v>
      </c>
      <c r="W2178" s="2"/>
      <c r="X2178">
        <v>999.9</v>
      </c>
      <c r="Y2178" t="s">
        <v>30</v>
      </c>
      <c r="Z2178" t="s">
        <v>16</v>
      </c>
      <c r="AA2178" t="s">
        <v>172</v>
      </c>
      <c r="AB2178">
        <v>999.9</v>
      </c>
      <c r="AC2178">
        <v>0</v>
      </c>
    </row>
    <row r="2179" spans="1:29" x14ac:dyDescent="0.2">
      <c r="A2179">
        <v>434970</v>
      </c>
      <c r="B2179">
        <v>99999</v>
      </c>
      <c r="C2179">
        <v>20161217</v>
      </c>
      <c r="D2179">
        <v>78.7</v>
      </c>
      <c r="E2179" s="2"/>
      <c r="F2179">
        <v>16</v>
      </c>
      <c r="G2179" s="2"/>
      <c r="H2179">
        <v>72.599999999999994</v>
      </c>
      <c r="I2179" s="2"/>
      <c r="J2179">
        <v>16</v>
      </c>
      <c r="K2179" s="2"/>
      <c r="L2179">
        <v>1011.3</v>
      </c>
      <c r="M2179">
        <v>8</v>
      </c>
      <c r="N2179">
        <v>1009.6</v>
      </c>
      <c r="O2179">
        <v>8</v>
      </c>
      <c r="P2179">
        <v>8.9</v>
      </c>
      <c r="Q2179">
        <v>16</v>
      </c>
      <c r="R2179">
        <v>5.6</v>
      </c>
      <c r="S2179" s="2"/>
      <c r="T2179">
        <v>16</v>
      </c>
      <c r="U2179" s="2"/>
      <c r="V2179">
        <v>15</v>
      </c>
      <c r="W2179" s="2"/>
      <c r="X2179">
        <v>999.9</v>
      </c>
      <c r="Y2179" t="s">
        <v>30</v>
      </c>
      <c r="Z2179" t="s">
        <v>16</v>
      </c>
      <c r="AA2179" t="s">
        <v>88</v>
      </c>
      <c r="AB2179">
        <v>999.9</v>
      </c>
      <c r="AC2179">
        <v>10010</v>
      </c>
    </row>
    <row r="2180" spans="1:29" x14ac:dyDescent="0.2">
      <c r="A2180">
        <v>434970</v>
      </c>
      <c r="B2180">
        <v>99999</v>
      </c>
      <c r="C2180">
        <v>20161218</v>
      </c>
      <c r="D2180">
        <v>82.8</v>
      </c>
      <c r="E2180" s="2"/>
      <c r="F2180">
        <v>16</v>
      </c>
      <c r="G2180" s="2"/>
      <c r="H2180">
        <v>70.3</v>
      </c>
      <c r="I2180" s="2"/>
      <c r="J2180">
        <v>16</v>
      </c>
      <c r="K2180" s="2"/>
      <c r="L2180">
        <v>1010.8</v>
      </c>
      <c r="M2180">
        <v>7</v>
      </c>
      <c r="N2180">
        <v>1009</v>
      </c>
      <c r="O2180">
        <v>7</v>
      </c>
      <c r="P2180">
        <v>8.5</v>
      </c>
      <c r="Q2180">
        <v>16</v>
      </c>
      <c r="R2180">
        <v>3.4</v>
      </c>
      <c r="S2180" s="2"/>
      <c r="T2180">
        <v>16</v>
      </c>
      <c r="U2180" s="2"/>
      <c r="V2180">
        <v>7</v>
      </c>
      <c r="W2180" s="2"/>
      <c r="X2180">
        <v>999.9</v>
      </c>
      <c r="Y2180" t="s">
        <v>32</v>
      </c>
      <c r="Z2180" t="s">
        <v>22</v>
      </c>
      <c r="AA2180" t="s">
        <v>61</v>
      </c>
      <c r="AB2180">
        <v>999.9</v>
      </c>
      <c r="AC2180">
        <v>0</v>
      </c>
    </row>
    <row r="2181" spans="1:29" x14ac:dyDescent="0.2">
      <c r="A2181">
        <v>434970</v>
      </c>
      <c r="B2181">
        <v>99999</v>
      </c>
      <c r="C2181">
        <v>20161219</v>
      </c>
      <c r="D2181">
        <v>82.1</v>
      </c>
      <c r="E2181" s="2"/>
      <c r="F2181">
        <v>18</v>
      </c>
      <c r="G2181" s="2"/>
      <c r="H2181">
        <v>71.900000000000006</v>
      </c>
      <c r="I2181" s="2"/>
      <c r="J2181">
        <v>18</v>
      </c>
      <c r="K2181" s="2"/>
      <c r="L2181">
        <v>1010.1</v>
      </c>
      <c r="M2181">
        <v>7</v>
      </c>
      <c r="N2181">
        <v>1008.4</v>
      </c>
      <c r="O2181">
        <v>7</v>
      </c>
      <c r="P2181">
        <v>8.5</v>
      </c>
      <c r="Q2181">
        <v>18</v>
      </c>
      <c r="R2181">
        <v>3.1</v>
      </c>
      <c r="S2181" s="2"/>
      <c r="T2181">
        <v>18</v>
      </c>
      <c r="U2181" s="2"/>
      <c r="V2181">
        <v>6</v>
      </c>
      <c r="W2181" s="2"/>
      <c r="X2181">
        <v>999.9</v>
      </c>
      <c r="Y2181" t="s">
        <v>30</v>
      </c>
      <c r="Z2181" t="s">
        <v>16</v>
      </c>
      <c r="AA2181" t="s">
        <v>17</v>
      </c>
      <c r="AB2181">
        <v>999.9</v>
      </c>
      <c r="AC2181">
        <v>10000</v>
      </c>
    </row>
    <row r="2182" spans="1:29" x14ac:dyDescent="0.2">
      <c r="A2182">
        <v>434970</v>
      </c>
      <c r="B2182">
        <v>99999</v>
      </c>
      <c r="C2182">
        <v>20161220</v>
      </c>
      <c r="D2182">
        <v>82.2</v>
      </c>
      <c r="E2182" s="2"/>
      <c r="F2182">
        <v>12</v>
      </c>
      <c r="G2182" s="2"/>
      <c r="H2182">
        <v>75.5</v>
      </c>
      <c r="I2182" s="2"/>
      <c r="J2182">
        <v>12</v>
      </c>
      <c r="K2182" s="2"/>
      <c r="L2182">
        <v>1011</v>
      </c>
      <c r="M2182">
        <v>8</v>
      </c>
      <c r="N2182">
        <v>1009.3</v>
      </c>
      <c r="O2182">
        <v>8</v>
      </c>
      <c r="P2182">
        <v>10.4</v>
      </c>
      <c r="Q2182">
        <v>12</v>
      </c>
      <c r="R2182">
        <v>3.2</v>
      </c>
      <c r="S2182" s="2"/>
      <c r="T2182">
        <v>12</v>
      </c>
      <c r="U2182" s="2"/>
      <c r="V2182">
        <v>7</v>
      </c>
      <c r="W2182" s="2"/>
      <c r="X2182">
        <v>999.9</v>
      </c>
      <c r="Y2182">
        <v>87.6</v>
      </c>
      <c r="Z2182" t="s">
        <v>16</v>
      </c>
      <c r="AA2182" t="s">
        <v>142</v>
      </c>
      <c r="AB2182">
        <v>999.9</v>
      </c>
      <c r="AC2182">
        <v>10000</v>
      </c>
    </row>
    <row r="2183" spans="1:29" x14ac:dyDescent="0.2">
      <c r="A2183">
        <v>434970</v>
      </c>
      <c r="B2183">
        <v>99999</v>
      </c>
      <c r="C2183">
        <v>20161221</v>
      </c>
      <c r="D2183">
        <v>81.3</v>
      </c>
      <c r="E2183" s="2"/>
      <c r="F2183">
        <v>16</v>
      </c>
      <c r="G2183" s="2"/>
      <c r="H2183">
        <v>73.3</v>
      </c>
      <c r="I2183" s="2"/>
      <c r="J2183">
        <v>16</v>
      </c>
      <c r="K2183" s="2"/>
      <c r="L2183">
        <v>1011.6</v>
      </c>
      <c r="M2183">
        <v>8</v>
      </c>
      <c r="N2183">
        <v>1009.9</v>
      </c>
      <c r="O2183">
        <v>8</v>
      </c>
      <c r="P2183">
        <v>9.1</v>
      </c>
      <c r="Q2183">
        <v>16</v>
      </c>
      <c r="R2183">
        <v>4.4000000000000004</v>
      </c>
      <c r="S2183" s="2"/>
      <c r="T2183">
        <v>16</v>
      </c>
      <c r="U2183" s="2"/>
      <c r="V2183">
        <v>8.9</v>
      </c>
      <c r="W2183" s="2"/>
      <c r="X2183">
        <v>999.9</v>
      </c>
      <c r="Y2183" t="s">
        <v>32</v>
      </c>
      <c r="Z2183" t="s">
        <v>22</v>
      </c>
      <c r="AA2183" t="s">
        <v>17</v>
      </c>
      <c r="AB2183">
        <v>999.9</v>
      </c>
      <c r="AC2183">
        <v>0</v>
      </c>
    </row>
    <row r="2184" spans="1:29" x14ac:dyDescent="0.2">
      <c r="A2184">
        <v>434970</v>
      </c>
      <c r="B2184">
        <v>99999</v>
      </c>
      <c r="C2184">
        <v>20161222</v>
      </c>
      <c r="D2184">
        <v>82.9</v>
      </c>
      <c r="E2184" s="2"/>
      <c r="F2184">
        <v>17</v>
      </c>
      <c r="G2184" s="2"/>
      <c r="H2184">
        <v>72.7</v>
      </c>
      <c r="I2184" s="2"/>
      <c r="J2184">
        <v>17</v>
      </c>
      <c r="K2184" s="2"/>
      <c r="L2184">
        <v>1011.4</v>
      </c>
      <c r="M2184">
        <v>7</v>
      </c>
      <c r="N2184">
        <v>1009.7</v>
      </c>
      <c r="O2184">
        <v>7</v>
      </c>
      <c r="P2184">
        <v>8.8000000000000007</v>
      </c>
      <c r="Q2184">
        <v>17</v>
      </c>
      <c r="R2184">
        <v>4.3</v>
      </c>
      <c r="S2184" s="2"/>
      <c r="T2184">
        <v>17</v>
      </c>
      <c r="U2184" s="2"/>
      <c r="V2184">
        <v>8.9</v>
      </c>
      <c r="W2184" s="2"/>
      <c r="X2184">
        <v>999.9</v>
      </c>
      <c r="Y2184">
        <v>89.6</v>
      </c>
      <c r="Z2184" t="s">
        <v>16</v>
      </c>
      <c r="AA2184" t="s">
        <v>17</v>
      </c>
      <c r="AB2184">
        <v>999.9</v>
      </c>
      <c r="AC2184">
        <v>10000</v>
      </c>
    </row>
    <row r="2185" spans="1:29" x14ac:dyDescent="0.2">
      <c r="A2185">
        <v>434970</v>
      </c>
      <c r="B2185">
        <v>99999</v>
      </c>
      <c r="C2185">
        <v>20161223</v>
      </c>
      <c r="D2185">
        <v>79.900000000000006</v>
      </c>
      <c r="E2185" s="2"/>
      <c r="F2185">
        <v>12</v>
      </c>
      <c r="G2185" s="2"/>
      <c r="H2185">
        <v>72</v>
      </c>
      <c r="I2185" s="2"/>
      <c r="J2185">
        <v>12</v>
      </c>
      <c r="K2185" s="2"/>
      <c r="L2185">
        <v>1010</v>
      </c>
      <c r="M2185">
        <v>8</v>
      </c>
      <c r="N2185">
        <v>1008.3</v>
      </c>
      <c r="O2185">
        <v>8</v>
      </c>
      <c r="P2185">
        <v>10.1</v>
      </c>
      <c r="Q2185">
        <v>12</v>
      </c>
      <c r="R2185">
        <v>2.1</v>
      </c>
      <c r="S2185" s="2"/>
      <c r="T2185">
        <v>12</v>
      </c>
      <c r="U2185" s="2"/>
      <c r="V2185">
        <v>6</v>
      </c>
      <c r="W2185" s="2"/>
      <c r="X2185">
        <v>999.9</v>
      </c>
      <c r="Y2185">
        <v>87.1</v>
      </c>
      <c r="Z2185" t="s">
        <v>23</v>
      </c>
      <c r="AA2185" t="s">
        <v>17</v>
      </c>
      <c r="AB2185">
        <v>999.9</v>
      </c>
      <c r="AC2185">
        <v>0</v>
      </c>
    </row>
    <row r="2186" spans="1:29" x14ac:dyDescent="0.2">
      <c r="A2186">
        <v>434970</v>
      </c>
      <c r="B2186">
        <v>99999</v>
      </c>
      <c r="C2186">
        <v>20161224</v>
      </c>
      <c r="D2186">
        <v>79.2</v>
      </c>
      <c r="E2186" s="2"/>
      <c r="F2186">
        <v>18</v>
      </c>
      <c r="G2186" s="2"/>
      <c r="H2186">
        <v>67.2</v>
      </c>
      <c r="I2186" s="2"/>
      <c r="J2186">
        <v>18</v>
      </c>
      <c r="K2186" s="2"/>
      <c r="L2186">
        <v>1009.7</v>
      </c>
      <c r="M2186">
        <v>8</v>
      </c>
      <c r="N2186">
        <v>1007.9</v>
      </c>
      <c r="O2186">
        <v>8</v>
      </c>
      <c r="P2186">
        <v>8.8000000000000007</v>
      </c>
      <c r="Q2186">
        <v>18</v>
      </c>
      <c r="R2186">
        <v>3.4</v>
      </c>
      <c r="S2186" s="2"/>
      <c r="T2186">
        <v>18</v>
      </c>
      <c r="U2186" s="2"/>
      <c r="V2186">
        <v>7</v>
      </c>
      <c r="W2186" s="2"/>
      <c r="X2186">
        <v>999.9</v>
      </c>
      <c r="Y2186">
        <v>86</v>
      </c>
      <c r="Z2186" t="s">
        <v>31</v>
      </c>
      <c r="AA2186" t="s">
        <v>17</v>
      </c>
      <c r="AB2186">
        <v>999.9</v>
      </c>
      <c r="AC2186">
        <v>0</v>
      </c>
    </row>
    <row r="2187" spans="1:29" x14ac:dyDescent="0.2">
      <c r="A2187">
        <v>434970</v>
      </c>
      <c r="B2187">
        <v>99999</v>
      </c>
      <c r="C2187">
        <v>20161225</v>
      </c>
      <c r="D2187">
        <v>78.8</v>
      </c>
      <c r="E2187" s="2"/>
      <c r="F2187">
        <v>17</v>
      </c>
      <c r="G2187" s="2"/>
      <c r="H2187">
        <v>67.8</v>
      </c>
      <c r="I2187" s="2"/>
      <c r="J2187">
        <v>17</v>
      </c>
      <c r="K2187" s="2"/>
      <c r="L2187">
        <v>1010.5</v>
      </c>
      <c r="M2187">
        <v>8</v>
      </c>
      <c r="N2187">
        <v>1008.8</v>
      </c>
      <c r="O2187">
        <v>8</v>
      </c>
      <c r="P2187">
        <v>9.1999999999999993</v>
      </c>
      <c r="Q2187">
        <v>16</v>
      </c>
      <c r="R2187">
        <v>2.6</v>
      </c>
      <c r="S2187" s="2"/>
      <c r="T2187">
        <v>17</v>
      </c>
      <c r="U2187" s="2"/>
      <c r="V2187">
        <v>6</v>
      </c>
      <c r="W2187" s="2"/>
      <c r="X2187">
        <v>999.9</v>
      </c>
      <c r="Y2187" t="s">
        <v>13</v>
      </c>
      <c r="Z2187" t="s">
        <v>21</v>
      </c>
      <c r="AA2187" t="s">
        <v>17</v>
      </c>
      <c r="AB2187">
        <v>999.9</v>
      </c>
      <c r="AC2187">
        <v>0</v>
      </c>
    </row>
    <row r="2188" spans="1:29" x14ac:dyDescent="0.2">
      <c r="A2188">
        <v>434970</v>
      </c>
      <c r="B2188">
        <v>99999</v>
      </c>
      <c r="C2188">
        <v>20161226</v>
      </c>
      <c r="D2188">
        <v>80.400000000000006</v>
      </c>
      <c r="E2188" s="2"/>
      <c r="F2188">
        <v>17</v>
      </c>
      <c r="G2188" s="2"/>
      <c r="H2188">
        <v>69.900000000000006</v>
      </c>
      <c r="I2188" s="2"/>
      <c r="J2188">
        <v>17</v>
      </c>
      <c r="K2188" s="2"/>
      <c r="L2188">
        <v>1009.7</v>
      </c>
      <c r="M2188">
        <v>8</v>
      </c>
      <c r="N2188">
        <v>1008</v>
      </c>
      <c r="O2188">
        <v>8</v>
      </c>
      <c r="P2188">
        <v>9</v>
      </c>
      <c r="Q2188">
        <v>17</v>
      </c>
      <c r="R2188">
        <v>2.9</v>
      </c>
      <c r="S2188" s="2"/>
      <c r="T2188">
        <v>17</v>
      </c>
      <c r="U2188" s="2"/>
      <c r="V2188">
        <v>6</v>
      </c>
      <c r="W2188" s="2"/>
      <c r="X2188">
        <v>999.9</v>
      </c>
      <c r="Y2188" t="s">
        <v>30</v>
      </c>
      <c r="Z2188" t="s">
        <v>23</v>
      </c>
      <c r="AA2188" t="s">
        <v>17</v>
      </c>
      <c r="AB2188">
        <v>999.9</v>
      </c>
      <c r="AC2188">
        <v>0</v>
      </c>
    </row>
    <row r="2189" spans="1:29" x14ac:dyDescent="0.2">
      <c r="A2189">
        <v>434970</v>
      </c>
      <c r="B2189">
        <v>99999</v>
      </c>
      <c r="C2189">
        <v>20161227</v>
      </c>
      <c r="D2189">
        <v>80</v>
      </c>
      <c r="E2189" s="2"/>
      <c r="F2189">
        <v>17</v>
      </c>
      <c r="G2189" s="2"/>
      <c r="H2189">
        <v>73.5</v>
      </c>
      <c r="I2189" s="2"/>
      <c r="J2189">
        <v>17</v>
      </c>
      <c r="K2189" s="2"/>
      <c r="L2189">
        <v>1008.8</v>
      </c>
      <c r="M2189">
        <v>8</v>
      </c>
      <c r="N2189">
        <v>1007.1</v>
      </c>
      <c r="O2189">
        <v>8</v>
      </c>
      <c r="P2189">
        <v>8.8000000000000007</v>
      </c>
      <c r="Q2189">
        <v>17</v>
      </c>
      <c r="R2189">
        <v>2.2000000000000002</v>
      </c>
      <c r="S2189" s="2"/>
      <c r="T2189">
        <v>17</v>
      </c>
      <c r="U2189" s="2"/>
      <c r="V2189">
        <v>6</v>
      </c>
      <c r="W2189" s="2"/>
      <c r="X2189">
        <v>999.9</v>
      </c>
      <c r="Y2189">
        <v>87.4</v>
      </c>
      <c r="Z2189" t="s">
        <v>16</v>
      </c>
      <c r="AA2189" t="s">
        <v>17</v>
      </c>
      <c r="AB2189">
        <v>999.9</v>
      </c>
      <c r="AC2189">
        <v>10000</v>
      </c>
    </row>
    <row r="2190" spans="1:29" x14ac:dyDescent="0.2">
      <c r="A2190">
        <v>434970</v>
      </c>
      <c r="B2190">
        <v>99999</v>
      </c>
      <c r="C2190">
        <v>20161228</v>
      </c>
      <c r="D2190">
        <v>80.599999999999994</v>
      </c>
      <c r="E2190" s="2"/>
      <c r="F2190">
        <v>18</v>
      </c>
      <c r="G2190" s="2"/>
      <c r="H2190">
        <v>74.3</v>
      </c>
      <c r="I2190" s="2"/>
      <c r="J2190">
        <v>18</v>
      </c>
      <c r="K2190" s="2"/>
      <c r="L2190">
        <v>1009.4</v>
      </c>
      <c r="M2190">
        <v>8</v>
      </c>
      <c r="N2190">
        <v>1007.6</v>
      </c>
      <c r="O2190">
        <v>8</v>
      </c>
      <c r="P2190">
        <v>8.9</v>
      </c>
      <c r="Q2190">
        <v>18</v>
      </c>
      <c r="R2190">
        <v>5.0999999999999996</v>
      </c>
      <c r="S2190" s="2"/>
      <c r="T2190">
        <v>18</v>
      </c>
      <c r="U2190" s="2"/>
      <c r="V2190">
        <v>11.1</v>
      </c>
      <c r="W2190" s="2"/>
      <c r="X2190">
        <v>999.9</v>
      </c>
      <c r="Y2190">
        <v>89.4</v>
      </c>
      <c r="Z2190" t="s">
        <v>15</v>
      </c>
      <c r="AA2190" t="s">
        <v>88</v>
      </c>
      <c r="AB2190">
        <v>999.9</v>
      </c>
      <c r="AC2190">
        <v>10010</v>
      </c>
    </row>
    <row r="2191" spans="1:29" x14ac:dyDescent="0.2">
      <c r="A2191">
        <v>434970</v>
      </c>
      <c r="B2191">
        <v>99999</v>
      </c>
      <c r="C2191">
        <v>20161229</v>
      </c>
      <c r="D2191">
        <v>81.3</v>
      </c>
      <c r="E2191" s="2"/>
      <c r="F2191">
        <v>18</v>
      </c>
      <c r="G2191" s="2"/>
      <c r="H2191">
        <v>71.599999999999994</v>
      </c>
      <c r="I2191" s="2"/>
      <c r="J2191">
        <v>18</v>
      </c>
      <c r="K2191" s="2"/>
      <c r="L2191">
        <v>1009.8</v>
      </c>
      <c r="M2191">
        <v>8</v>
      </c>
      <c r="N2191">
        <v>1008.1</v>
      </c>
      <c r="O2191">
        <v>8</v>
      </c>
      <c r="P2191">
        <v>8.8000000000000007</v>
      </c>
      <c r="Q2191">
        <v>18</v>
      </c>
      <c r="R2191">
        <v>8.1999999999999993</v>
      </c>
      <c r="S2191" s="2"/>
      <c r="T2191">
        <v>18</v>
      </c>
      <c r="U2191" s="2"/>
      <c r="V2191">
        <v>15</v>
      </c>
      <c r="W2191" s="2"/>
      <c r="X2191">
        <v>999.9</v>
      </c>
      <c r="Y2191" t="s">
        <v>30</v>
      </c>
      <c r="Z2191" t="s">
        <v>16</v>
      </c>
      <c r="AA2191" t="s">
        <v>28</v>
      </c>
      <c r="AB2191">
        <v>999.9</v>
      </c>
      <c r="AC2191">
        <v>0</v>
      </c>
    </row>
    <row r="2192" spans="1:29" x14ac:dyDescent="0.2">
      <c r="A2192">
        <v>434970</v>
      </c>
      <c r="B2192">
        <v>99999</v>
      </c>
      <c r="C2192">
        <v>20161230</v>
      </c>
      <c r="D2192">
        <v>81.400000000000006</v>
      </c>
      <c r="E2192" s="2"/>
      <c r="F2192">
        <v>18</v>
      </c>
      <c r="G2192" s="2"/>
      <c r="H2192">
        <v>68.900000000000006</v>
      </c>
      <c r="I2192" s="2"/>
      <c r="J2192">
        <v>18</v>
      </c>
      <c r="K2192" s="2"/>
      <c r="L2192">
        <v>1010.4</v>
      </c>
      <c r="M2192">
        <v>6</v>
      </c>
      <c r="N2192">
        <v>1008.7</v>
      </c>
      <c r="O2192">
        <v>6</v>
      </c>
      <c r="P2192">
        <v>8.1999999999999993</v>
      </c>
      <c r="Q2192">
        <v>18</v>
      </c>
      <c r="R2192">
        <v>10.6</v>
      </c>
      <c r="S2192" s="2"/>
      <c r="T2192">
        <v>18</v>
      </c>
      <c r="U2192" s="2"/>
      <c r="V2192">
        <v>18.100000000000001</v>
      </c>
      <c r="W2192" s="2"/>
      <c r="X2192">
        <v>999.9</v>
      </c>
      <c r="Y2192" t="s">
        <v>30</v>
      </c>
      <c r="Z2192" t="s">
        <v>16</v>
      </c>
      <c r="AA2192" t="s">
        <v>88</v>
      </c>
      <c r="AB2192">
        <v>999.9</v>
      </c>
      <c r="AC2192">
        <v>0</v>
      </c>
    </row>
    <row r="2193" spans="1:29" x14ac:dyDescent="0.2">
      <c r="A2193">
        <v>434970</v>
      </c>
      <c r="B2193">
        <v>99999</v>
      </c>
      <c r="C2193">
        <v>20161231</v>
      </c>
      <c r="D2193">
        <v>82.1</v>
      </c>
      <c r="E2193" s="2"/>
      <c r="F2193">
        <v>18</v>
      </c>
      <c r="G2193" s="2"/>
      <c r="H2193">
        <v>69.099999999999994</v>
      </c>
      <c r="I2193" s="2"/>
      <c r="J2193">
        <v>18</v>
      </c>
      <c r="K2193" s="2"/>
      <c r="L2193">
        <v>1009.8</v>
      </c>
      <c r="M2193">
        <v>8</v>
      </c>
      <c r="N2193">
        <v>1008</v>
      </c>
      <c r="O2193">
        <v>8</v>
      </c>
      <c r="P2193">
        <v>8.9</v>
      </c>
      <c r="Q2193">
        <v>18</v>
      </c>
      <c r="R2193">
        <v>9.4</v>
      </c>
      <c r="S2193" s="2"/>
      <c r="T2193">
        <v>18</v>
      </c>
      <c r="U2193" s="2"/>
      <c r="V2193">
        <v>15</v>
      </c>
      <c r="W2193" s="2"/>
      <c r="X2193">
        <v>999.9</v>
      </c>
      <c r="Y2193">
        <v>90.9</v>
      </c>
      <c r="Z2193" t="s">
        <v>16</v>
      </c>
      <c r="AA2193" t="s">
        <v>17</v>
      </c>
      <c r="AB2193">
        <v>999.9</v>
      </c>
      <c r="AC2193">
        <v>0</v>
      </c>
    </row>
  </sheetData>
  <mergeCells count="504">
    <mergeCell ref="E214:E244"/>
    <mergeCell ref="E245:E274"/>
    <mergeCell ref="E275:E305"/>
    <mergeCell ref="E306:E335"/>
    <mergeCell ref="E336:E366"/>
    <mergeCell ref="E61:E91"/>
    <mergeCell ref="E92:E121"/>
    <mergeCell ref="E122:E152"/>
    <mergeCell ref="E153:E182"/>
    <mergeCell ref="E183:E213"/>
    <mergeCell ref="E2:E32"/>
    <mergeCell ref="E33:E60"/>
    <mergeCell ref="E823:E852"/>
    <mergeCell ref="E853:E883"/>
    <mergeCell ref="E884:E913"/>
    <mergeCell ref="E914:E944"/>
    <mergeCell ref="E945:E975"/>
    <mergeCell ref="E672:E701"/>
    <mergeCell ref="E702:E732"/>
    <mergeCell ref="E733:E763"/>
    <mergeCell ref="E764:E791"/>
    <mergeCell ref="E792:E822"/>
    <mergeCell ref="E519:E548"/>
    <mergeCell ref="E549:E579"/>
    <mergeCell ref="E580:E610"/>
    <mergeCell ref="E611:E640"/>
    <mergeCell ref="E641:E671"/>
    <mergeCell ref="E367:E397"/>
    <mergeCell ref="E398:E426"/>
    <mergeCell ref="E427:E457"/>
    <mergeCell ref="E458:E487"/>
    <mergeCell ref="E488:E518"/>
    <mergeCell ref="E1463:E1493"/>
    <mergeCell ref="E1494:E1521"/>
    <mergeCell ref="E1522:E1552"/>
    <mergeCell ref="E1279:E1309"/>
    <mergeCell ref="E1310:E1340"/>
    <mergeCell ref="E1341:E1370"/>
    <mergeCell ref="E1371:E1401"/>
    <mergeCell ref="E1402:E1431"/>
    <mergeCell ref="E1129:E1156"/>
    <mergeCell ref="E1157:E1187"/>
    <mergeCell ref="E1188:E1217"/>
    <mergeCell ref="E1218:E1248"/>
    <mergeCell ref="E1249:E1278"/>
    <mergeCell ref="E976:E1005"/>
    <mergeCell ref="E1006:E1036"/>
    <mergeCell ref="E1037:E1066"/>
    <mergeCell ref="E1067:E1097"/>
    <mergeCell ref="E1098:E1128"/>
    <mergeCell ref="E2041:E2071"/>
    <mergeCell ref="E2072:E2101"/>
    <mergeCell ref="E2102:E2132"/>
    <mergeCell ref="E2133:E2162"/>
    <mergeCell ref="E2163:E2193"/>
    <mergeCell ref="E1888:E1918"/>
    <mergeCell ref="E1919:E1948"/>
    <mergeCell ref="E1949:E1979"/>
    <mergeCell ref="E1980:E2009"/>
    <mergeCell ref="E2010:E2040"/>
    <mergeCell ref="E1736:E1766"/>
    <mergeCell ref="E1767:E1796"/>
    <mergeCell ref="E1797:E1827"/>
    <mergeCell ref="E1828:E1858"/>
    <mergeCell ref="E1859:E1887"/>
    <mergeCell ref="E1583:E1613"/>
    <mergeCell ref="E1614:E1643"/>
    <mergeCell ref="E1644:E1674"/>
    <mergeCell ref="E1675:E1705"/>
    <mergeCell ref="E1706:E1735"/>
    <mergeCell ref="E1553:E1582"/>
    <mergeCell ref="E1432:E1462"/>
    <mergeCell ref="G398:G426"/>
    <mergeCell ref="G427:G457"/>
    <mergeCell ref="G458:G487"/>
    <mergeCell ref="G488:G518"/>
    <mergeCell ref="G519:G548"/>
    <mergeCell ref="G245:G274"/>
    <mergeCell ref="G275:G305"/>
    <mergeCell ref="G306:G335"/>
    <mergeCell ref="G336:G366"/>
    <mergeCell ref="G367:G397"/>
    <mergeCell ref="G92:G121"/>
    <mergeCell ref="G122:G152"/>
    <mergeCell ref="G153:G182"/>
    <mergeCell ref="G183:G213"/>
    <mergeCell ref="G214:G244"/>
    <mergeCell ref="G2:G32"/>
    <mergeCell ref="G33:G60"/>
    <mergeCell ref="G61:G91"/>
    <mergeCell ref="G1006:G1036"/>
    <mergeCell ref="G1037:G1066"/>
    <mergeCell ref="G1067:G1097"/>
    <mergeCell ref="G1098:G1128"/>
    <mergeCell ref="G1129:G1156"/>
    <mergeCell ref="G853:G883"/>
    <mergeCell ref="G884:G913"/>
    <mergeCell ref="G914:G944"/>
    <mergeCell ref="G945:G975"/>
    <mergeCell ref="G976:G1005"/>
    <mergeCell ref="G702:G732"/>
    <mergeCell ref="G733:G763"/>
    <mergeCell ref="G764:G791"/>
    <mergeCell ref="G792:G822"/>
    <mergeCell ref="G823:G852"/>
    <mergeCell ref="G549:G579"/>
    <mergeCell ref="G580:G610"/>
    <mergeCell ref="G611:G640"/>
    <mergeCell ref="G641:G671"/>
    <mergeCell ref="G672:G701"/>
    <mergeCell ref="G1644:G1674"/>
    <mergeCell ref="G1675:G1705"/>
    <mergeCell ref="G1706:G1735"/>
    <mergeCell ref="G1736:G1766"/>
    <mergeCell ref="G1463:G1493"/>
    <mergeCell ref="G1494:G1521"/>
    <mergeCell ref="G1522:G1552"/>
    <mergeCell ref="G1553:G1582"/>
    <mergeCell ref="G1583:G1613"/>
    <mergeCell ref="G1310:G1340"/>
    <mergeCell ref="G1341:G1370"/>
    <mergeCell ref="G1371:G1401"/>
    <mergeCell ref="G1402:G1431"/>
    <mergeCell ref="G1432:G1462"/>
    <mergeCell ref="G1157:G1187"/>
    <mergeCell ref="G1188:G1217"/>
    <mergeCell ref="G1218:G1248"/>
    <mergeCell ref="G1249:G1278"/>
    <mergeCell ref="G1279:G1309"/>
    <mergeCell ref="G2072:G2101"/>
    <mergeCell ref="G2102:G2132"/>
    <mergeCell ref="G2133:G2162"/>
    <mergeCell ref="G2163:G2193"/>
    <mergeCell ref="G1919:G1948"/>
    <mergeCell ref="G1949:G1979"/>
    <mergeCell ref="G1980:G2009"/>
    <mergeCell ref="G2010:G2040"/>
    <mergeCell ref="G2041:G2071"/>
    <mergeCell ref="G1767:G1796"/>
    <mergeCell ref="G1797:G1827"/>
    <mergeCell ref="G1828:G1858"/>
    <mergeCell ref="G1859:G1887"/>
    <mergeCell ref="G1888:G1918"/>
    <mergeCell ref="G1614:G1643"/>
    <mergeCell ref="I2:I32"/>
    <mergeCell ref="I33:I60"/>
    <mergeCell ref="I61:I91"/>
    <mergeCell ref="I92:I121"/>
    <mergeCell ref="I122:I152"/>
    <mergeCell ref="I611:I640"/>
    <mergeCell ref="I641:I671"/>
    <mergeCell ref="I672:I701"/>
    <mergeCell ref="I702:I732"/>
    <mergeCell ref="I733:I763"/>
    <mergeCell ref="I458:I487"/>
    <mergeCell ref="I488:I518"/>
    <mergeCell ref="I519:I548"/>
    <mergeCell ref="I549:I579"/>
    <mergeCell ref="I580:I610"/>
    <mergeCell ref="I306:I335"/>
    <mergeCell ref="I336:I366"/>
    <mergeCell ref="I367:I397"/>
    <mergeCell ref="I398:I426"/>
    <mergeCell ref="I427:I457"/>
    <mergeCell ref="I153:I182"/>
    <mergeCell ref="I183:I213"/>
    <mergeCell ref="I214:I244"/>
    <mergeCell ref="I245:I274"/>
    <mergeCell ref="I275:I305"/>
    <mergeCell ref="I1218:I1248"/>
    <mergeCell ref="I1249:I1278"/>
    <mergeCell ref="I1279:I1309"/>
    <mergeCell ref="I1310:I1340"/>
    <mergeCell ref="I1341:I1370"/>
    <mergeCell ref="I1067:I1097"/>
    <mergeCell ref="I1098:I1128"/>
    <mergeCell ref="I1129:I1156"/>
    <mergeCell ref="I1157:I1187"/>
    <mergeCell ref="I1188:I1217"/>
    <mergeCell ref="I914:I944"/>
    <mergeCell ref="I945:I975"/>
    <mergeCell ref="I976:I1005"/>
    <mergeCell ref="I1006:I1036"/>
    <mergeCell ref="I1037:I1066"/>
    <mergeCell ref="I764:I791"/>
    <mergeCell ref="I792:I822"/>
    <mergeCell ref="I823:I852"/>
    <mergeCell ref="I853:I883"/>
    <mergeCell ref="I884:I913"/>
    <mergeCell ref="I1859:I1887"/>
    <mergeCell ref="I1888:I1918"/>
    <mergeCell ref="I1919:I1948"/>
    <mergeCell ref="I1949:I1979"/>
    <mergeCell ref="I1675:I1705"/>
    <mergeCell ref="I1706:I1735"/>
    <mergeCell ref="I1736:I1766"/>
    <mergeCell ref="I1767:I1796"/>
    <mergeCell ref="I1797:I1827"/>
    <mergeCell ref="I1522:I1552"/>
    <mergeCell ref="I1553:I1582"/>
    <mergeCell ref="I1583:I1613"/>
    <mergeCell ref="I1614:I1643"/>
    <mergeCell ref="I1644:I1674"/>
    <mergeCell ref="I1371:I1401"/>
    <mergeCell ref="I1402:I1431"/>
    <mergeCell ref="I1432:I1462"/>
    <mergeCell ref="I1463:I1493"/>
    <mergeCell ref="I1494:I1521"/>
    <mergeCell ref="I2133:I2162"/>
    <mergeCell ref="I2163:I2193"/>
    <mergeCell ref="I1980:I2009"/>
    <mergeCell ref="I2010:I2040"/>
    <mergeCell ref="I2041:I2071"/>
    <mergeCell ref="I2072:I2101"/>
    <mergeCell ref="I2102:I2132"/>
    <mergeCell ref="I1828:I1858"/>
    <mergeCell ref="K214:K244"/>
    <mergeCell ref="K245:K274"/>
    <mergeCell ref="K275:K305"/>
    <mergeCell ref="K306:K335"/>
    <mergeCell ref="K336:K366"/>
    <mergeCell ref="K61:K91"/>
    <mergeCell ref="K92:K121"/>
    <mergeCell ref="K122:K152"/>
    <mergeCell ref="K153:K182"/>
    <mergeCell ref="K183:K213"/>
    <mergeCell ref="K2:K32"/>
    <mergeCell ref="K33:K60"/>
    <mergeCell ref="K823:K852"/>
    <mergeCell ref="K853:K883"/>
    <mergeCell ref="K884:K913"/>
    <mergeCell ref="K914:K944"/>
    <mergeCell ref="K945:K975"/>
    <mergeCell ref="K672:K701"/>
    <mergeCell ref="K702:K732"/>
    <mergeCell ref="K733:K763"/>
    <mergeCell ref="K764:K791"/>
    <mergeCell ref="K792:K822"/>
    <mergeCell ref="K519:K548"/>
    <mergeCell ref="K549:K579"/>
    <mergeCell ref="K580:K610"/>
    <mergeCell ref="K611:K640"/>
    <mergeCell ref="K641:K671"/>
    <mergeCell ref="K367:K397"/>
    <mergeCell ref="K398:K426"/>
    <mergeCell ref="K427:K457"/>
    <mergeCell ref="K458:K487"/>
    <mergeCell ref="K488:K518"/>
    <mergeCell ref="K1432:K1462"/>
    <mergeCell ref="K1463:K1493"/>
    <mergeCell ref="K1494:K1521"/>
    <mergeCell ref="K1522:K1552"/>
    <mergeCell ref="K1553:K1582"/>
    <mergeCell ref="K1279:K1309"/>
    <mergeCell ref="K1310:K1340"/>
    <mergeCell ref="K1341:K1370"/>
    <mergeCell ref="K1371:K1401"/>
    <mergeCell ref="K1402:K1431"/>
    <mergeCell ref="K1129:K1156"/>
    <mergeCell ref="K1157:K1187"/>
    <mergeCell ref="K1188:K1217"/>
    <mergeCell ref="K1218:K1248"/>
    <mergeCell ref="K1249:K1278"/>
    <mergeCell ref="K976:K1005"/>
    <mergeCell ref="K1006:K1036"/>
    <mergeCell ref="K1037:K1066"/>
    <mergeCell ref="K1067:K1097"/>
    <mergeCell ref="K1098:K1128"/>
    <mergeCell ref="K2041:K2071"/>
    <mergeCell ref="K2072:K2101"/>
    <mergeCell ref="K2102:K2132"/>
    <mergeCell ref="K2133:K2162"/>
    <mergeCell ref="K2163:K2193"/>
    <mergeCell ref="K1888:K1918"/>
    <mergeCell ref="K1919:K1948"/>
    <mergeCell ref="K1949:K1979"/>
    <mergeCell ref="K1980:K2009"/>
    <mergeCell ref="K2010:K2040"/>
    <mergeCell ref="K1736:K1766"/>
    <mergeCell ref="K1767:K1796"/>
    <mergeCell ref="K1797:K1827"/>
    <mergeCell ref="K1828:K1858"/>
    <mergeCell ref="K1859:K1887"/>
    <mergeCell ref="K1583:K1613"/>
    <mergeCell ref="K1614:K1643"/>
    <mergeCell ref="K1644:K1674"/>
    <mergeCell ref="K1675:K1705"/>
    <mergeCell ref="K1706:K1735"/>
    <mergeCell ref="S458:S487"/>
    <mergeCell ref="S488:S518"/>
    <mergeCell ref="S519:S548"/>
    <mergeCell ref="S549:S579"/>
    <mergeCell ref="S580:S610"/>
    <mergeCell ref="S306:S335"/>
    <mergeCell ref="S336:S366"/>
    <mergeCell ref="S367:S397"/>
    <mergeCell ref="S398:S426"/>
    <mergeCell ref="S427:S457"/>
    <mergeCell ref="S153:S182"/>
    <mergeCell ref="S183:S213"/>
    <mergeCell ref="S214:S244"/>
    <mergeCell ref="S245:S274"/>
    <mergeCell ref="S275:S305"/>
    <mergeCell ref="S2:S32"/>
    <mergeCell ref="S33:S60"/>
    <mergeCell ref="S61:S91"/>
    <mergeCell ref="S92:S121"/>
    <mergeCell ref="S122:S152"/>
    <mergeCell ref="S1067:S1097"/>
    <mergeCell ref="S1098:S1128"/>
    <mergeCell ref="S1129:S1156"/>
    <mergeCell ref="S1157:S1187"/>
    <mergeCell ref="S1188:S1217"/>
    <mergeCell ref="S914:S944"/>
    <mergeCell ref="S945:S975"/>
    <mergeCell ref="S976:S1005"/>
    <mergeCell ref="S1006:S1036"/>
    <mergeCell ref="S1037:S1066"/>
    <mergeCell ref="S764:S791"/>
    <mergeCell ref="S792:S822"/>
    <mergeCell ref="S823:S852"/>
    <mergeCell ref="S853:S883"/>
    <mergeCell ref="S884:S913"/>
    <mergeCell ref="S611:S640"/>
    <mergeCell ref="S641:S671"/>
    <mergeCell ref="S672:S701"/>
    <mergeCell ref="S702:S732"/>
    <mergeCell ref="S733:S763"/>
    <mergeCell ref="S1706:S1735"/>
    <mergeCell ref="S1736:S1766"/>
    <mergeCell ref="S1767:S1796"/>
    <mergeCell ref="S1797:S1827"/>
    <mergeCell ref="S1522:S1552"/>
    <mergeCell ref="S1553:S1582"/>
    <mergeCell ref="S1583:S1613"/>
    <mergeCell ref="S1614:S1643"/>
    <mergeCell ref="S1644:S1674"/>
    <mergeCell ref="S1371:S1401"/>
    <mergeCell ref="S1402:S1431"/>
    <mergeCell ref="S1432:S1462"/>
    <mergeCell ref="S1463:S1493"/>
    <mergeCell ref="S1494:S1521"/>
    <mergeCell ref="S1218:S1248"/>
    <mergeCell ref="S1249:S1278"/>
    <mergeCell ref="S1279:S1309"/>
    <mergeCell ref="S1310:S1340"/>
    <mergeCell ref="S1341:S1370"/>
    <mergeCell ref="S2133:S2162"/>
    <mergeCell ref="S2163:S2193"/>
    <mergeCell ref="S1980:S2009"/>
    <mergeCell ref="S2010:S2040"/>
    <mergeCell ref="S2041:S2071"/>
    <mergeCell ref="S2072:S2101"/>
    <mergeCell ref="S2102:S2132"/>
    <mergeCell ref="S1828:S1858"/>
    <mergeCell ref="S1859:S1887"/>
    <mergeCell ref="S1888:S1918"/>
    <mergeCell ref="S1919:S1948"/>
    <mergeCell ref="S1949:S1979"/>
    <mergeCell ref="S1675:S1705"/>
    <mergeCell ref="U61:U91"/>
    <mergeCell ref="U92:U121"/>
    <mergeCell ref="U122:U152"/>
    <mergeCell ref="U153:U182"/>
    <mergeCell ref="U183:U213"/>
    <mergeCell ref="U2:U32"/>
    <mergeCell ref="U33:U60"/>
    <mergeCell ref="U672:U701"/>
    <mergeCell ref="U702:U732"/>
    <mergeCell ref="U733:U763"/>
    <mergeCell ref="U764:U791"/>
    <mergeCell ref="U792:U822"/>
    <mergeCell ref="U519:U548"/>
    <mergeCell ref="U549:U579"/>
    <mergeCell ref="U580:U610"/>
    <mergeCell ref="U611:U640"/>
    <mergeCell ref="U641:U671"/>
    <mergeCell ref="U367:U397"/>
    <mergeCell ref="U398:U426"/>
    <mergeCell ref="U427:U457"/>
    <mergeCell ref="U458:U487"/>
    <mergeCell ref="U488:U518"/>
    <mergeCell ref="U214:U244"/>
    <mergeCell ref="U245:U274"/>
    <mergeCell ref="U275:U305"/>
    <mergeCell ref="U306:U335"/>
    <mergeCell ref="U336:U366"/>
    <mergeCell ref="U1341:U1370"/>
    <mergeCell ref="U1371:U1401"/>
    <mergeCell ref="U1402:U1431"/>
    <mergeCell ref="U1129:U1156"/>
    <mergeCell ref="U1157:U1187"/>
    <mergeCell ref="U1188:U1217"/>
    <mergeCell ref="U1218:U1248"/>
    <mergeCell ref="U1249:U1278"/>
    <mergeCell ref="U976:U1005"/>
    <mergeCell ref="U1006:U1036"/>
    <mergeCell ref="U1037:U1066"/>
    <mergeCell ref="U1067:U1097"/>
    <mergeCell ref="U1098:U1128"/>
    <mergeCell ref="U823:U852"/>
    <mergeCell ref="U853:U883"/>
    <mergeCell ref="U884:U913"/>
    <mergeCell ref="U914:U944"/>
    <mergeCell ref="U945:U975"/>
    <mergeCell ref="U2041:U2071"/>
    <mergeCell ref="U2072:U2101"/>
    <mergeCell ref="U2102:U2132"/>
    <mergeCell ref="U2133:U2162"/>
    <mergeCell ref="U2163:U2193"/>
    <mergeCell ref="U1888:U1918"/>
    <mergeCell ref="U1919:U1948"/>
    <mergeCell ref="U1949:U1979"/>
    <mergeCell ref="U1980:U2009"/>
    <mergeCell ref="U2010:U2040"/>
    <mergeCell ref="U1736:U1766"/>
    <mergeCell ref="U1767:U1796"/>
    <mergeCell ref="U1797:U1827"/>
    <mergeCell ref="U1828:U1858"/>
    <mergeCell ref="U1859:U1887"/>
    <mergeCell ref="U1583:U1613"/>
    <mergeCell ref="U1614:U1643"/>
    <mergeCell ref="U1644:U1674"/>
    <mergeCell ref="U1675:U1705"/>
    <mergeCell ref="U1706:U1735"/>
    <mergeCell ref="U1432:U1462"/>
    <mergeCell ref="U1463:U1493"/>
    <mergeCell ref="U1494:U1521"/>
    <mergeCell ref="U1522:U1552"/>
    <mergeCell ref="U1553:U1582"/>
    <mergeCell ref="U1279:U1309"/>
    <mergeCell ref="U1310:U1340"/>
    <mergeCell ref="W245:W274"/>
    <mergeCell ref="W275:W305"/>
    <mergeCell ref="W306:W335"/>
    <mergeCell ref="W336:W366"/>
    <mergeCell ref="W367:W397"/>
    <mergeCell ref="W92:W121"/>
    <mergeCell ref="W122:W152"/>
    <mergeCell ref="W153:W182"/>
    <mergeCell ref="W183:W213"/>
    <mergeCell ref="W214:W244"/>
    <mergeCell ref="W2:W32"/>
    <mergeCell ref="W33:W60"/>
    <mergeCell ref="W61:W91"/>
    <mergeCell ref="W853:W883"/>
    <mergeCell ref="W884:W913"/>
    <mergeCell ref="W914:W944"/>
    <mergeCell ref="W945:W975"/>
    <mergeCell ref="W976:W1005"/>
    <mergeCell ref="W702:W732"/>
    <mergeCell ref="W733:W763"/>
    <mergeCell ref="W764:W791"/>
    <mergeCell ref="W792:W822"/>
    <mergeCell ref="W823:W852"/>
    <mergeCell ref="W549:W579"/>
    <mergeCell ref="W580:W610"/>
    <mergeCell ref="W611:W640"/>
    <mergeCell ref="W641:W671"/>
    <mergeCell ref="W672:W701"/>
    <mergeCell ref="W398:W426"/>
    <mergeCell ref="W427:W457"/>
    <mergeCell ref="W458:W487"/>
    <mergeCell ref="W488:W518"/>
    <mergeCell ref="W519:W548"/>
    <mergeCell ref="W1463:W1493"/>
    <mergeCell ref="W1494:W1521"/>
    <mergeCell ref="W1522:W1552"/>
    <mergeCell ref="W1553:W1582"/>
    <mergeCell ref="W1583:W1613"/>
    <mergeCell ref="W1310:W1340"/>
    <mergeCell ref="W1341:W1370"/>
    <mergeCell ref="W1371:W1401"/>
    <mergeCell ref="W1402:W1431"/>
    <mergeCell ref="W1432:W1462"/>
    <mergeCell ref="W1157:W1187"/>
    <mergeCell ref="W1188:W1217"/>
    <mergeCell ref="W1218:W1248"/>
    <mergeCell ref="W1249:W1278"/>
    <mergeCell ref="W1279:W1309"/>
    <mergeCell ref="W1006:W1036"/>
    <mergeCell ref="W1037:W1066"/>
    <mergeCell ref="W1067:W1097"/>
    <mergeCell ref="W1098:W1128"/>
    <mergeCell ref="W1129:W1156"/>
    <mergeCell ref="W2072:W2101"/>
    <mergeCell ref="W2102:W2132"/>
    <mergeCell ref="W2133:W2162"/>
    <mergeCell ref="W2163:W2193"/>
    <mergeCell ref="W1919:W1948"/>
    <mergeCell ref="W1949:W1979"/>
    <mergeCell ref="W1980:W2009"/>
    <mergeCell ref="W2010:W2040"/>
    <mergeCell ref="W2041:W2071"/>
    <mergeCell ref="W1767:W1796"/>
    <mergeCell ref="W1797:W1827"/>
    <mergeCell ref="W1828:W1858"/>
    <mergeCell ref="W1859:W1887"/>
    <mergeCell ref="W1888:W1918"/>
    <mergeCell ref="W1614:W1643"/>
    <mergeCell ref="W1644:W1674"/>
    <mergeCell ref="W1675:W1705"/>
    <mergeCell ref="W1706:W1735"/>
    <mergeCell ref="W1736:W176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2019-11-15T18:52:51Z</dcterms:modified>
</cp:coreProperties>
</file>