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" l="1"/>
  <c r="U5" i="1"/>
  <c r="S5" i="1"/>
  <c r="K5" i="1"/>
  <c r="I5" i="1"/>
  <c r="G5" i="1"/>
  <c r="W2" i="1"/>
  <c r="U2" i="1"/>
  <c r="S2" i="1"/>
  <c r="K2" i="1"/>
  <c r="I2" i="1"/>
  <c r="G2" i="1"/>
  <c r="E5" i="1" l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<sst xmlns="http://schemas.openxmlformats.org/spreadsheetml/2006/main" count="32" uniqueCount="27">
  <si>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</si>
  <si>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</si>
  <si>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</si>
  <si>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</si>
  <si>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</si>
  <si>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</si>
  <si>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</si>
  <si>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</si>
  <si>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</si>
  <si>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</si>
  <si>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</si>
  <si>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</si>
  <si>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</si>
  <si>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0.00I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</si>
  <si>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</si>
  <si>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</si>
  <si>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</si>
  <si>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</si>
  <si>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</si>
  <si>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</si>
  <si>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</si>
  <si>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</si>
  <si>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</si>
  <si>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</si>
  <si>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0.00D</t>
  </si>
  <si>
    <t>0.00C</t>
  </si>
  <si>
    <t>66.6*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</si>
</sst>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"/>
  <sheetViews>
    <sheetView tabSelected="1" workbookViewId="0">
      <selection activeCell="A10" sqref="A10:XFD7252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5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5.5" bestFit="1" customWidth="1"/>
    <col min="17" max="17" width="5" bestFit="1" customWidth="1"/>
    <col min="18" max="18" width="5.7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5.62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14</v>
      </c>
      <c r="F1" t="s">
        <v>21</v>
      </c>
      <c r="G1" s="1" t="s">
        <v>15</v>
      </c>
      <c r="H1" t="s">
        <v>4</v>
      </c>
      <c r="I1" s="1" t="s">
        <v>16</v>
      </c>
      <c r="J1" t="s">
        <v>5</v>
      </c>
      <c r="K1" s="1" t="s">
        <v>17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22</v>
      </c>
      <c r="S1" s="1" t="s">
        <v>18</v>
      </c>
      <c r="T1" t="s">
        <v>12</v>
      </c>
      <c r="U1" s="1" t="s">
        <v>19</v>
      </c>
      <c r="V1" t="s">
        <v>23</v>
      </c>
      <c r="W1" s="1" t="s">
        <v>20</v>
      </c>
    </row>
    <row r="2" spans="1:29" x14ac:dyDescent="0.2">
      <c r="A2">
        <v>489830</v>
      </c>
      <c r="B2">
        <v>99999</v>
      </c>
      <c r="C2">
        <v>19930803</v>
      </c>
      <c r="D2">
        <v>78.8</v>
      </c>
      <c r="E2" s="2">
        <f>AVERAGE(D2:D4)</f>
        <v>79.333333333333329</v>
      </c>
      <c r="F2">
        <v>5</v>
      </c>
      <c r="G2" s="2">
        <f>AVERAGE(F2:F4)</f>
        <v>6.666666666666667</v>
      </c>
      <c r="H2">
        <v>68.7</v>
      </c>
      <c r="I2" s="2">
        <f>AVERAGE(H2:H4)</f>
        <v>70.5</v>
      </c>
      <c r="J2">
        <v>5</v>
      </c>
      <c r="K2" s="2">
        <f>AVERAGE(J2:J4)</f>
        <v>6.666666666666667</v>
      </c>
      <c r="L2">
        <v>1009.5</v>
      </c>
      <c r="M2">
        <v>5</v>
      </c>
      <c r="N2">
        <v>1007.7</v>
      </c>
      <c r="O2">
        <v>5</v>
      </c>
      <c r="P2">
        <v>4.8</v>
      </c>
      <c r="Q2">
        <v>5</v>
      </c>
      <c r="R2">
        <v>6</v>
      </c>
      <c r="S2" s="2">
        <f>AVERAGE(R2:R4)</f>
        <v>5.333333333333333</v>
      </c>
      <c r="T2">
        <v>5</v>
      </c>
      <c r="U2" s="2">
        <f>AVERAGE(T2:T4)</f>
        <v>6.666666666666667</v>
      </c>
      <c r="V2">
        <v>8</v>
      </c>
      <c r="W2" s="2">
        <f>AVERAGE(V2:V4)</f>
        <v>9.2666666666666657</v>
      </c>
      <c r="X2">
        <v>999.9</v>
      </c>
      <c r="Y2">
        <v>92.3</v>
      </c>
      <c r="Z2">
        <v>68.900000000000006</v>
      </c>
      <c r="AA2" t="s">
        <v>25</v>
      </c>
      <c r="AB2">
        <v>999.9</v>
      </c>
      <c r="AC2">
        <v>0</v>
      </c>
    </row>
    <row r="3" spans="1:29" x14ac:dyDescent="0.2">
      <c r="A3">
        <v>489830</v>
      </c>
      <c r="B3">
        <v>99999</v>
      </c>
      <c r="C3">
        <v>19930804</v>
      </c>
      <c r="D3">
        <v>79.8</v>
      </c>
      <c r="E3" s="2"/>
      <c r="F3">
        <v>7</v>
      </c>
      <c r="G3" s="2"/>
      <c r="H3">
        <v>71.099999999999994</v>
      </c>
      <c r="I3" s="2"/>
      <c r="J3">
        <v>7</v>
      </c>
      <c r="K3" s="2"/>
      <c r="L3">
        <v>1010</v>
      </c>
      <c r="M3">
        <v>7</v>
      </c>
      <c r="N3">
        <v>1008.2</v>
      </c>
      <c r="O3">
        <v>7</v>
      </c>
      <c r="P3">
        <v>5.9</v>
      </c>
      <c r="Q3">
        <v>7</v>
      </c>
      <c r="R3">
        <v>6.2</v>
      </c>
      <c r="S3" s="2"/>
      <c r="T3">
        <v>7</v>
      </c>
      <c r="U3" s="2"/>
      <c r="V3">
        <v>9.9</v>
      </c>
      <c r="W3" s="2"/>
      <c r="X3">
        <v>999.9</v>
      </c>
      <c r="Y3">
        <v>91.4</v>
      </c>
      <c r="Z3">
        <v>70.3</v>
      </c>
      <c r="AA3" t="s">
        <v>24</v>
      </c>
      <c r="AB3">
        <v>999.9</v>
      </c>
      <c r="AC3">
        <v>0</v>
      </c>
    </row>
    <row r="4" spans="1:29" x14ac:dyDescent="0.2">
      <c r="A4">
        <v>489830</v>
      </c>
      <c r="B4">
        <v>99999</v>
      </c>
      <c r="C4">
        <v>19930822</v>
      </c>
      <c r="D4">
        <v>79.400000000000006</v>
      </c>
      <c r="E4" s="2"/>
      <c r="F4">
        <v>8</v>
      </c>
      <c r="G4" s="2"/>
      <c r="H4">
        <v>71.7</v>
      </c>
      <c r="I4" s="2"/>
      <c r="J4">
        <v>8</v>
      </c>
      <c r="K4" s="2"/>
      <c r="L4">
        <v>1009.4</v>
      </c>
      <c r="M4">
        <v>8</v>
      </c>
      <c r="N4">
        <v>1007.7</v>
      </c>
      <c r="O4">
        <v>8</v>
      </c>
      <c r="P4">
        <v>5.7</v>
      </c>
      <c r="Q4">
        <v>8</v>
      </c>
      <c r="R4">
        <v>3.8</v>
      </c>
      <c r="S4" s="2"/>
      <c r="T4">
        <v>8</v>
      </c>
      <c r="U4" s="2"/>
      <c r="V4">
        <v>9.9</v>
      </c>
      <c r="W4" s="2"/>
      <c r="X4">
        <v>999.9</v>
      </c>
      <c r="Y4">
        <v>92.3</v>
      </c>
      <c r="Z4">
        <v>74.099999999999994</v>
      </c>
      <c r="AA4" t="s">
        <v>24</v>
      </c>
      <c r="AB4">
        <v>999.9</v>
      </c>
      <c r="AC4">
        <v>0</v>
      </c>
    </row>
    <row r="5" spans="1:29" x14ac:dyDescent="0.2">
      <c r="A5">
        <v>489830</v>
      </c>
      <c r="B5">
        <v>99999</v>
      </c>
      <c r="C5">
        <v>19940512</v>
      </c>
      <c r="D5">
        <v>80.400000000000006</v>
      </c>
      <c r="E5" s="2">
        <f>AVERAGE(D5:D9)</f>
        <v>79.320000000000007</v>
      </c>
      <c r="F5">
        <v>8</v>
      </c>
      <c r="G5" s="2">
        <f>AVERAGE(F5:F9)</f>
        <v>8</v>
      </c>
      <c r="H5">
        <v>61.8</v>
      </c>
      <c r="I5" s="2">
        <f>AVERAGE(H5:H9)</f>
        <v>60.339999999999996</v>
      </c>
      <c r="J5">
        <v>8</v>
      </c>
      <c r="K5" s="2">
        <f>AVERAGE(J5:J9)</f>
        <v>8</v>
      </c>
      <c r="L5">
        <v>1014.5</v>
      </c>
      <c r="M5">
        <v>8</v>
      </c>
      <c r="N5">
        <v>1013.1</v>
      </c>
      <c r="O5">
        <v>8</v>
      </c>
      <c r="P5">
        <v>3</v>
      </c>
      <c r="Q5">
        <v>8</v>
      </c>
      <c r="R5">
        <v>5.5</v>
      </c>
      <c r="S5" s="2">
        <f>AVERAGE(R5:R9)</f>
        <v>4.8199999999999994</v>
      </c>
      <c r="T5">
        <v>8</v>
      </c>
      <c r="U5" s="2">
        <f>AVERAGE(T5:T9)</f>
        <v>8</v>
      </c>
      <c r="V5">
        <v>8</v>
      </c>
      <c r="W5" s="2">
        <f>AVERAGE(V5:V9)</f>
        <v>8.36</v>
      </c>
      <c r="X5">
        <v>999.9</v>
      </c>
      <c r="Y5">
        <v>88.5</v>
      </c>
      <c r="Z5" t="s">
        <v>26</v>
      </c>
      <c r="AA5" t="s">
        <v>13</v>
      </c>
      <c r="AB5">
        <v>999.9</v>
      </c>
      <c r="AC5">
        <v>0</v>
      </c>
    </row>
    <row r="6" spans="1:29" x14ac:dyDescent="0.2">
      <c r="A6">
        <v>489830</v>
      </c>
      <c r="B6">
        <v>99999</v>
      </c>
      <c r="C6">
        <v>19940622</v>
      </c>
      <c r="D6">
        <v>78.099999999999994</v>
      </c>
      <c r="E6" s="2"/>
      <c r="F6">
        <v>8</v>
      </c>
      <c r="G6" s="2"/>
      <c r="H6">
        <v>59.8</v>
      </c>
      <c r="I6" s="2"/>
      <c r="J6">
        <v>8</v>
      </c>
      <c r="K6" s="2"/>
      <c r="L6">
        <v>1014.7</v>
      </c>
      <c r="M6">
        <v>8</v>
      </c>
      <c r="N6">
        <v>1013.3</v>
      </c>
      <c r="O6">
        <v>8</v>
      </c>
      <c r="P6">
        <v>2.7</v>
      </c>
      <c r="Q6">
        <v>8</v>
      </c>
      <c r="R6">
        <v>6.2</v>
      </c>
      <c r="S6" s="2"/>
      <c r="T6">
        <v>8</v>
      </c>
      <c r="U6" s="2"/>
      <c r="V6">
        <v>9.9</v>
      </c>
      <c r="W6" s="2"/>
      <c r="X6">
        <v>999.9</v>
      </c>
      <c r="Y6">
        <v>88.7</v>
      </c>
      <c r="Z6">
        <v>63.3</v>
      </c>
      <c r="AA6" t="s">
        <v>13</v>
      </c>
      <c r="AB6">
        <v>999.9</v>
      </c>
      <c r="AC6">
        <v>0</v>
      </c>
    </row>
    <row r="7" spans="1:29" x14ac:dyDescent="0.2">
      <c r="A7">
        <v>489830</v>
      </c>
      <c r="B7">
        <v>99999</v>
      </c>
      <c r="C7">
        <v>19940713</v>
      </c>
      <c r="D7">
        <v>79.7</v>
      </c>
      <c r="E7" s="2"/>
      <c r="F7">
        <v>8</v>
      </c>
      <c r="G7" s="2"/>
      <c r="H7">
        <v>57.4</v>
      </c>
      <c r="I7" s="2"/>
      <c r="J7">
        <v>8</v>
      </c>
      <c r="K7" s="2"/>
      <c r="L7">
        <v>1014.1</v>
      </c>
      <c r="M7">
        <v>8</v>
      </c>
      <c r="N7">
        <v>1012.7</v>
      </c>
      <c r="O7">
        <v>8</v>
      </c>
      <c r="P7">
        <v>2.6</v>
      </c>
      <c r="Q7">
        <v>8</v>
      </c>
      <c r="R7">
        <v>5.6</v>
      </c>
      <c r="S7" s="2"/>
      <c r="T7">
        <v>8</v>
      </c>
      <c r="U7" s="2"/>
      <c r="V7">
        <v>9.9</v>
      </c>
      <c r="W7" s="2"/>
      <c r="X7">
        <v>999.9</v>
      </c>
      <c r="Y7">
        <v>91.8</v>
      </c>
      <c r="Z7">
        <v>63</v>
      </c>
      <c r="AA7" t="s">
        <v>13</v>
      </c>
      <c r="AB7">
        <v>999.9</v>
      </c>
      <c r="AC7">
        <v>0</v>
      </c>
    </row>
    <row r="8" spans="1:29" x14ac:dyDescent="0.2">
      <c r="A8">
        <v>489830</v>
      </c>
      <c r="B8">
        <v>99999</v>
      </c>
      <c r="C8">
        <v>19940719</v>
      </c>
      <c r="D8">
        <v>79.5</v>
      </c>
      <c r="E8" s="2"/>
      <c r="F8">
        <v>8</v>
      </c>
      <c r="G8" s="2"/>
      <c r="H8">
        <v>57.9</v>
      </c>
      <c r="I8" s="2"/>
      <c r="J8">
        <v>8</v>
      </c>
      <c r="K8" s="2"/>
      <c r="L8">
        <v>1011.4</v>
      </c>
      <c r="M8">
        <v>8</v>
      </c>
      <c r="N8">
        <v>1010</v>
      </c>
      <c r="O8">
        <v>8</v>
      </c>
      <c r="P8">
        <v>2.2999999999999998</v>
      </c>
      <c r="Q8">
        <v>8</v>
      </c>
      <c r="R8">
        <v>4.0999999999999996</v>
      </c>
      <c r="S8" s="2"/>
      <c r="T8">
        <v>8</v>
      </c>
      <c r="U8" s="2"/>
      <c r="V8">
        <v>8</v>
      </c>
      <c r="W8" s="2"/>
      <c r="X8">
        <v>999.9</v>
      </c>
      <c r="Y8">
        <v>91</v>
      </c>
      <c r="Z8">
        <v>60.8</v>
      </c>
      <c r="AA8" t="s">
        <v>13</v>
      </c>
      <c r="AB8">
        <v>999.9</v>
      </c>
      <c r="AC8">
        <v>0</v>
      </c>
    </row>
    <row r="9" spans="1:29" x14ac:dyDescent="0.2">
      <c r="A9">
        <v>489830</v>
      </c>
      <c r="B9">
        <v>99999</v>
      </c>
      <c r="C9">
        <v>19940830</v>
      </c>
      <c r="D9">
        <v>78.900000000000006</v>
      </c>
      <c r="E9" s="2"/>
      <c r="F9">
        <v>8</v>
      </c>
      <c r="G9" s="2"/>
      <c r="H9">
        <v>64.8</v>
      </c>
      <c r="I9" s="2"/>
      <c r="J9">
        <v>8</v>
      </c>
      <c r="K9" s="2"/>
      <c r="L9">
        <v>1010.6</v>
      </c>
      <c r="M9">
        <v>8</v>
      </c>
      <c r="N9">
        <v>1009.1</v>
      </c>
      <c r="O9">
        <v>8</v>
      </c>
      <c r="P9">
        <v>0.8</v>
      </c>
      <c r="Q9">
        <v>8</v>
      </c>
      <c r="R9">
        <v>2.7</v>
      </c>
      <c r="S9" s="2"/>
      <c r="T9">
        <v>8</v>
      </c>
      <c r="U9" s="2"/>
      <c r="V9">
        <v>6</v>
      </c>
      <c r="W9" s="2"/>
      <c r="X9">
        <v>999.9</v>
      </c>
      <c r="Y9">
        <v>94.5</v>
      </c>
      <c r="Z9">
        <v>64.900000000000006</v>
      </c>
      <c r="AA9" t="s">
        <v>13</v>
      </c>
      <c r="AB9">
        <v>999.9</v>
      </c>
      <c r="AC9">
        <v>0</v>
      </c>
    </row>
  </sheetData>
  <mergeCells count="14">
    <mergeCell ref="W2:W4"/>
    <mergeCell ref="W5:W9"/>
    <mergeCell ref="U2:U4"/>
    <mergeCell ref="U5:U9"/>
    <mergeCell ref="S2:S4"/>
    <mergeCell ref="S5:S9"/>
    <mergeCell ref="K2:K4"/>
    <mergeCell ref="K5:K9"/>
    <mergeCell ref="I2:I4"/>
    <mergeCell ref="I5:I9"/>
    <mergeCell ref="G2:G4"/>
    <mergeCell ref="G5:G9"/>
    <mergeCell ref="E2:E4"/>
    <mergeCell ref="E5:E9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2019-11-16T01:38:16Z</dcterms:modified>
</cp:coreProperties>
</file>