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 filterPrivacy="1"/>
  <xr:revisionPtr revIDLastSave="0" documentId="13_ncr:1_{5C3F541F-426F-433B-AAA6-0C1DAD9F438C}" xr6:coauthVersionLast="46" xr6:coauthVersionMax="46" xr10:uidLastSave="{00000000-0000-0000-0000-000000000000}"/>
  <bookViews>
    <workbookView xWindow="-108" yWindow="-108" windowWidth="23256" windowHeight="12576" activeTab="2" xr2:uid="{00000000-000D-0000-FFFF-FFFF00000000}"/>
  </bookViews>
  <sheets>
    <sheet name="基准GDP增长" sheetId="2" r:id="rId1"/>
    <sheet name="低速GDP增长" sheetId="4" r:id="rId2"/>
    <sheet name="高速GDP增长" sheetId="11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53" i="11" l="1"/>
  <c r="D51" i="11"/>
  <c r="E51" i="11"/>
  <c r="F51" i="11"/>
  <c r="G51" i="11"/>
  <c r="H51" i="11"/>
  <c r="I51" i="11"/>
  <c r="J51" i="11"/>
  <c r="K51" i="11"/>
  <c r="L51" i="11"/>
  <c r="M51" i="11"/>
  <c r="N51" i="11"/>
  <c r="O51" i="11"/>
  <c r="P51" i="11"/>
  <c r="Q51" i="11"/>
  <c r="R51" i="11"/>
  <c r="S51" i="11"/>
  <c r="T51" i="11"/>
  <c r="U51" i="11"/>
  <c r="D52" i="11"/>
  <c r="E52" i="11"/>
  <c r="F52" i="11"/>
  <c r="G52" i="11"/>
  <c r="H52" i="11"/>
  <c r="I52" i="11"/>
  <c r="J52" i="11"/>
  <c r="K52" i="11"/>
  <c r="L52" i="11"/>
  <c r="M52" i="11"/>
  <c r="N52" i="11"/>
  <c r="O52" i="11"/>
  <c r="P52" i="11"/>
  <c r="Q52" i="11"/>
  <c r="R52" i="11"/>
  <c r="S52" i="11"/>
  <c r="T52" i="11"/>
  <c r="U52" i="11"/>
  <c r="D53" i="11"/>
  <c r="E53" i="11"/>
  <c r="F53" i="11"/>
  <c r="G53" i="11"/>
  <c r="H53" i="11"/>
  <c r="I53" i="11"/>
  <c r="J53" i="11"/>
  <c r="K53" i="11"/>
  <c r="L53" i="11"/>
  <c r="M53" i="11"/>
  <c r="N53" i="11"/>
  <c r="O53" i="11"/>
  <c r="P53" i="11"/>
  <c r="Q53" i="11"/>
  <c r="R53" i="11"/>
  <c r="S53" i="11"/>
  <c r="T53" i="11"/>
  <c r="U53" i="11"/>
  <c r="C52" i="11"/>
  <c r="C51" i="11"/>
</calcChain>
</file>

<file path=xl/sharedStrings.xml><?xml version="1.0" encoding="utf-8"?>
<sst xmlns="http://schemas.openxmlformats.org/spreadsheetml/2006/main" count="213" uniqueCount="71">
  <si>
    <t>小麦</t>
  </si>
  <si>
    <t>玉米</t>
  </si>
  <si>
    <t>油料</t>
  </si>
  <si>
    <t>棉花</t>
  </si>
  <si>
    <t>水果</t>
  </si>
  <si>
    <t>蔬菜</t>
  </si>
  <si>
    <t>其他农业</t>
  </si>
  <si>
    <t>煤炭开采和洗选业</t>
  </si>
  <si>
    <t>石油和天然气开采业</t>
  </si>
  <si>
    <t>金属矿采选业</t>
  </si>
  <si>
    <t>非金属矿及其他矿采选业</t>
  </si>
  <si>
    <t>食品制造及烟草加工业</t>
  </si>
  <si>
    <t>纺织业</t>
  </si>
  <si>
    <t>纺织服装鞋帽皮革羽绒及其制品业</t>
  </si>
  <si>
    <t>木材加工及家具制造业</t>
  </si>
  <si>
    <t>造纸印刷及文教体育用品制造业</t>
  </si>
  <si>
    <t>石油加工、炼焦及核燃料加工业</t>
  </si>
  <si>
    <t>化学工业</t>
  </si>
  <si>
    <t>非金属矿物制品业</t>
  </si>
  <si>
    <t>金属冶炼及压延加工业</t>
  </si>
  <si>
    <t>金属制品业</t>
  </si>
  <si>
    <t>通用、专用设备制造业</t>
  </si>
  <si>
    <t>交通运输设备制造业</t>
  </si>
  <si>
    <t>电气机械及器材制造业</t>
  </si>
  <si>
    <t>通信设备、计算机及其他电子设备制造业</t>
  </si>
  <si>
    <t>仪器仪表及文化办公用机械制造业</t>
  </si>
  <si>
    <t>工艺品及其他制造业</t>
  </si>
  <si>
    <t>废品废料</t>
  </si>
  <si>
    <t>电力、热力的生产和供应业</t>
  </si>
  <si>
    <t>燃气生产和供应业</t>
  </si>
  <si>
    <t>水的生产和供应业</t>
  </si>
  <si>
    <t>建筑业</t>
  </si>
  <si>
    <t>交通运输及仓储业</t>
  </si>
  <si>
    <t>邮政业</t>
  </si>
  <si>
    <t>信息传输、计算机服务和软件业</t>
  </si>
  <si>
    <t>批发和零售业</t>
  </si>
  <si>
    <t>住宿和餐饮业</t>
  </si>
  <si>
    <t>金融业</t>
  </si>
  <si>
    <t>房地产业</t>
  </si>
  <si>
    <t>租赁和商务服务业</t>
  </si>
  <si>
    <t>研究与试验发展业</t>
  </si>
  <si>
    <t>综合技术服务业</t>
  </si>
  <si>
    <t>水利、环境和公共设施管理业</t>
  </si>
  <si>
    <t>居民服务和其他服务业</t>
  </si>
  <si>
    <t>教育</t>
  </si>
  <si>
    <t>卫生、社会保障和社会福利业</t>
  </si>
  <si>
    <t>文化、体育和娱乐业</t>
  </si>
  <si>
    <t>公共管理和社会组织</t>
  </si>
  <si>
    <t>部门</t>
  </si>
  <si>
    <t xml:space="preserve">2012GDP </t>
  </si>
  <si>
    <t>第一产业</t>
    <phoneticPr fontId="1" type="noConversion"/>
  </si>
  <si>
    <t>第二产业</t>
    <phoneticPr fontId="1" type="noConversion"/>
  </si>
  <si>
    <t>第三产业</t>
    <phoneticPr fontId="1" type="noConversion"/>
  </si>
  <si>
    <t>2013GDP</t>
  </si>
  <si>
    <t>2014GDP</t>
  </si>
  <si>
    <t>2015GDP</t>
  </si>
  <si>
    <t>2016GDP</t>
  </si>
  <si>
    <t>2017GDP</t>
  </si>
  <si>
    <t>2018GDP</t>
  </si>
  <si>
    <t>2019GDP</t>
  </si>
  <si>
    <t>2020GDP</t>
  </si>
  <si>
    <t>2021GDP</t>
  </si>
  <si>
    <t>2022GDP</t>
  </si>
  <si>
    <t>2023GDP</t>
  </si>
  <si>
    <t>2024GDP</t>
  </si>
  <si>
    <t>2025GDP</t>
  </si>
  <si>
    <t>2026GDP</t>
  </si>
  <si>
    <t>2027GDP</t>
  </si>
  <si>
    <t>2028GDP</t>
  </si>
  <si>
    <t>2029GDP</t>
  </si>
  <si>
    <t>2030GDP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</si>
</sst>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Fill="1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U53"/>
  <sheetViews>
    <sheetView workbookViewId="0">
      <selection activeCell="A16" sqref="A16"/>
    </sheetView>
  </sheetViews>
  <sheetFormatPr defaultRowHeight="13.8" x14ac:dyDescent="0.25"/>
  <cols>
    <col min="3" max="3" width="13.109375" customWidth="1"/>
  </cols>
  <sheetData>
    <row r="1" spans="2:21" x14ac:dyDescent="0.25">
      <c r="B1" t="s">
        <v>48</v>
      </c>
      <c r="C1" t="s">
        <v>49</v>
      </c>
      <c r="D1" t="s">
        <v>53</v>
      </c>
      <c r="E1" t="s">
        <v>54</v>
      </c>
      <c r="F1" t="s">
        <v>55</v>
      </c>
      <c r="G1" t="s">
        <v>56</v>
      </c>
      <c r="H1" t="s">
        <v>57</v>
      </c>
      <c r="I1" t="s">
        <v>58</v>
      </c>
      <c r="J1" t="s">
        <v>59</v>
      </c>
      <c r="K1" t="s">
        <v>60</v>
      </c>
      <c r="L1" t="s">
        <v>61</v>
      </c>
      <c r="M1" t="s">
        <v>62</v>
      </c>
      <c r="N1" t="s">
        <v>63</v>
      </c>
      <c r="O1" t="s">
        <v>64</v>
      </c>
      <c r="P1" t="s">
        <v>65</v>
      </c>
      <c r="Q1" t="s">
        <v>66</v>
      </c>
      <c r="R1" t="s">
        <v>67</v>
      </c>
      <c r="S1" t="s">
        <v>68</v>
      </c>
      <c r="T1" t="s">
        <v>69</v>
      </c>
      <c r="U1" t="s">
        <v>70</v>
      </c>
    </row>
    <row r="2" spans="2:21" s="1" customFormat="1" x14ac:dyDescent="0.25">
      <c r="B2" s="1" t="s">
        <v>0</v>
      </c>
      <c r="C2" s="1">
        <v>42484.842183177403</v>
      </c>
      <c r="D2" s="1">
        <v>45034.841889790761</v>
      </c>
      <c r="E2" s="1">
        <v>47640.440300596718</v>
      </c>
      <c r="F2" s="1">
        <v>50283.53431049583</v>
      </c>
      <c r="G2" s="1">
        <v>52952.860368300309</v>
      </c>
      <c r="H2" s="1">
        <v>55659.205868662415</v>
      </c>
      <c r="I2" s="1">
        <v>58426.619989304359</v>
      </c>
      <c r="J2" s="1">
        <v>61274.570075394011</v>
      </c>
      <c r="K2" s="1">
        <v>64215.039266745756</v>
      </c>
      <c r="L2" s="1">
        <v>67255.523769166481</v>
      </c>
      <c r="M2" s="1">
        <v>70401.374663814975</v>
      </c>
      <c r="N2" s="1">
        <v>73657.012313699699</v>
      </c>
      <c r="O2" s="1">
        <v>77026.506848179008</v>
      </c>
      <c r="P2" s="1">
        <v>80513.860378308396</v>
      </c>
      <c r="Q2" s="1">
        <v>84123.145373010455</v>
      </c>
      <c r="R2" s="1">
        <v>87858.590740494852</v>
      </c>
      <c r="S2" s="1">
        <v>91724.635823192482</v>
      </c>
      <c r="T2" s="1">
        <v>95725.96254286656</v>
      </c>
      <c r="U2" s="1">
        <v>99867.537696947053</v>
      </c>
    </row>
    <row r="3" spans="2:21" s="1" customFormat="1" x14ac:dyDescent="0.25">
      <c r="B3" s="1" t="s">
        <v>1</v>
      </c>
      <c r="C3" s="1">
        <v>92442.425035366497</v>
      </c>
      <c r="D3" s="1">
        <v>98387.818002424829</v>
      </c>
      <c r="E3" s="1">
        <v>104545.11163823624</v>
      </c>
      <c r="F3" s="1">
        <v>110921.36713325472</v>
      </c>
      <c r="G3" s="1">
        <v>117527.16048408984</v>
      </c>
      <c r="H3" s="1">
        <v>124371.205415387</v>
      </c>
      <c r="I3" s="1">
        <v>131460.18378581622</v>
      </c>
      <c r="J3" s="1">
        <v>138800.45507936561</v>
      </c>
      <c r="K3" s="1">
        <v>146398.9138801212</v>
      </c>
      <c r="L3" s="1">
        <v>154262.9687054324</v>
      </c>
      <c r="M3" s="1">
        <v>162400.47297079704</v>
      </c>
      <c r="N3" s="1">
        <v>170819.77795495588</v>
      </c>
      <c r="O3" s="1">
        <v>179529.89722305466</v>
      </c>
      <c r="P3" s="1">
        <v>188540.66434158728</v>
      </c>
      <c r="Q3" s="1">
        <v>197862.83689737978</v>
      </c>
      <c r="R3" s="1">
        <v>207508.15553903478</v>
      </c>
      <c r="S3" s="1">
        <v>217489.32064635947</v>
      </c>
      <c r="T3" s="1">
        <v>227819.92200900314</v>
      </c>
      <c r="U3" s="1">
        <v>238514.39742729752</v>
      </c>
    </row>
    <row r="4" spans="2:21" s="1" customFormat="1" x14ac:dyDescent="0.25">
      <c r="B4" s="1" t="s">
        <v>2</v>
      </c>
      <c r="C4" s="1">
        <v>71267.973437225402</v>
      </c>
      <c r="D4" s="1">
        <v>79120.768361516413</v>
      </c>
      <c r="E4" s="1">
        <v>87498.768413564627</v>
      </c>
      <c r="F4" s="1">
        <v>96401.996471430379</v>
      </c>
      <c r="G4" s="1">
        <v>105833.42795501489</v>
      </c>
      <c r="H4" s="1">
        <v>115798.63156452808</v>
      </c>
      <c r="I4" s="1">
        <v>126305.88673638814</v>
      </c>
      <c r="J4" s="1">
        <v>137365.82129057622</v>
      </c>
      <c r="K4" s="1">
        <v>148991.09486737233</v>
      </c>
      <c r="L4" s="1">
        <v>161196.2293218199</v>
      </c>
      <c r="M4" s="1">
        <v>173997.50214035338</v>
      </c>
      <c r="N4" s="1">
        <v>187412.83657355118</v>
      </c>
      <c r="O4" s="1">
        <v>201461.73385262868</v>
      </c>
      <c r="P4" s="1">
        <v>216165.20293380754</v>
      </c>
      <c r="Q4" s="1">
        <v>231545.69217861249</v>
      </c>
      <c r="R4" s="1">
        <v>247627.05453185376</v>
      </c>
      <c r="S4" s="1">
        <v>264434.51799385424</v>
      </c>
      <c r="T4" s="1">
        <v>281994.68087997759</v>
      </c>
      <c r="U4" s="1">
        <v>300335.49648664537</v>
      </c>
    </row>
    <row r="5" spans="2:21" s="1" customFormat="1" x14ac:dyDescent="0.25">
      <c r="B5" s="1" t="s">
        <v>3</v>
      </c>
      <c r="C5" s="1">
        <v>2093.8633277142599</v>
      </c>
      <c r="D5" s="1">
        <v>2197.9769336694949</v>
      </c>
      <c r="E5" s="1">
        <v>2300.6463045215905</v>
      </c>
      <c r="F5" s="1">
        <v>2393.9868380267098</v>
      </c>
      <c r="G5" s="1">
        <v>2479.7214677236734</v>
      </c>
      <c r="H5" s="1">
        <v>2566.5823911558318</v>
      </c>
      <c r="I5" s="1">
        <v>2657.3454708872323</v>
      </c>
      <c r="J5" s="1">
        <v>2752.4615114543453</v>
      </c>
      <c r="K5" s="1">
        <v>2851.9824549963059</v>
      </c>
      <c r="L5" s="1">
        <v>2955.9124317533874</v>
      </c>
      <c r="M5" s="1">
        <v>3064.2657471305824</v>
      </c>
      <c r="N5" s="1">
        <v>3177.0762922566473</v>
      </c>
      <c r="O5" s="1">
        <v>3294.3977134974284</v>
      </c>
      <c r="P5" s="1">
        <v>3416.3021898966704</v>
      </c>
      <c r="Q5" s="1">
        <v>3542.8787824220067</v>
      </c>
      <c r="R5" s="1">
        <v>3674.2325012893916</v>
      </c>
      <c r="S5" s="1">
        <v>3810.4838814230811</v>
      </c>
      <c r="T5" s="1">
        <v>3951.7684312059037</v>
      </c>
      <c r="U5" s="1">
        <v>4098.2367763401189</v>
      </c>
    </row>
    <row r="6" spans="2:21" s="1" customFormat="1" x14ac:dyDescent="0.25">
      <c r="B6" s="1" t="s">
        <v>4</v>
      </c>
      <c r="C6" s="1">
        <v>54835.060038310497</v>
      </c>
      <c r="D6" s="1">
        <v>59444.160691264646</v>
      </c>
      <c r="E6" s="1">
        <v>64257.837069021152</v>
      </c>
      <c r="F6" s="1">
        <v>69278.177219019868</v>
      </c>
      <c r="G6" s="1">
        <v>74508.073415005201</v>
      </c>
      <c r="H6" s="1">
        <v>79950.511167119854</v>
      </c>
      <c r="I6" s="1">
        <v>85609.596231229836</v>
      </c>
      <c r="J6" s="1">
        <v>91491.037987320567</v>
      </c>
      <c r="K6" s="1">
        <v>97601.976929758559</v>
      </c>
      <c r="L6" s="1">
        <v>103950.69174708879</v>
      </c>
      <c r="M6" s="1">
        <v>110546.36729646924</v>
      </c>
      <c r="N6" s="1">
        <v>117398.94314903459</v>
      </c>
      <c r="O6" s="1">
        <v>124519.01177861937</v>
      </c>
      <c r="P6" s="1">
        <v>131917.74966074774</v>
      </c>
      <c r="Q6" s="1">
        <v>139606.87251466117</v>
      </c>
      <c r="R6" s="1">
        <v>147598.60092046415</v>
      </c>
      <c r="S6" s="1">
        <v>155905.65681830916</v>
      </c>
      <c r="T6" s="1">
        <v>164541.24932268335</v>
      </c>
      <c r="U6" s="1">
        <v>173519.0921191145</v>
      </c>
    </row>
    <row r="7" spans="2:21" s="1" customFormat="1" x14ac:dyDescent="0.25">
      <c r="B7" s="1" t="s">
        <v>5</v>
      </c>
      <c r="C7" s="1">
        <v>129526.197241602</v>
      </c>
      <c r="D7" s="1">
        <v>146091.41399936011</v>
      </c>
      <c r="E7" s="1">
        <v>164022.47839114681</v>
      </c>
      <c r="F7" s="1">
        <v>183335.05907559479</v>
      </c>
      <c r="G7" s="1">
        <v>204044.09784416624</v>
      </c>
      <c r="H7" s="1">
        <v>226164.60214953244</v>
      </c>
      <c r="I7" s="1">
        <v>249713.88731263549</v>
      </c>
      <c r="J7" s="1">
        <v>274712.88441128033</v>
      </c>
      <c r="K7" s="1">
        <v>301186.56674831302</v>
      </c>
      <c r="L7" s="1">
        <v>329164.02185908589</v>
      </c>
      <c r="M7" s="1">
        <v>358678.48754595907</v>
      </c>
      <c r="N7" s="1">
        <v>389767.30054570775</v>
      </c>
      <c r="O7" s="1">
        <v>422471.86401851295</v>
      </c>
      <c r="P7" s="1">
        <v>456837.55474095</v>
      </c>
      <c r="Q7" s="1">
        <v>492913.63726367237</v>
      </c>
      <c r="R7" s="1">
        <v>530753.21239253832</v>
      </c>
      <c r="S7" s="1">
        <v>570413.15174497291</v>
      </c>
      <c r="T7" s="1">
        <v>611954.05422982085</v>
      </c>
      <c r="U7" s="1">
        <v>655440.28650504071</v>
      </c>
    </row>
    <row r="8" spans="2:21" s="1" customFormat="1" x14ac:dyDescent="0.25">
      <c r="B8" s="1" t="s">
        <v>6</v>
      </c>
      <c r="C8" s="1">
        <v>426093.63873660401</v>
      </c>
      <c r="D8" s="1">
        <v>487536.3457033587</v>
      </c>
      <c r="E8" s="1">
        <v>555157.97812785651</v>
      </c>
      <c r="F8" s="1">
        <v>629187.0454057554</v>
      </c>
      <c r="G8" s="1">
        <v>709795.56394337968</v>
      </c>
      <c r="H8" s="1">
        <v>797123.90544362634</v>
      </c>
      <c r="I8" s="1">
        <v>891294.80040705332</v>
      </c>
      <c r="J8" s="1">
        <v>992422.53453291825</v>
      </c>
      <c r="K8" s="1">
        <v>1100618.7019710757</v>
      </c>
      <c r="L8" s="1">
        <v>1215996.5935172646</v>
      </c>
      <c r="M8" s="1">
        <v>1338674.8053675429</v>
      </c>
      <c r="N8" s="1">
        <v>1468780.1813252768</v>
      </c>
      <c r="O8" s="1">
        <v>1606450.3430620674</v>
      </c>
      <c r="P8" s="1">
        <v>1751835.6091725072</v>
      </c>
      <c r="Q8" s="1">
        <v>1905100.6934617623</v>
      </c>
      <c r="R8" s="1">
        <v>2066425.8394485482</v>
      </c>
      <c r="S8" s="1">
        <v>2236007.8612047122</v>
      </c>
      <c r="T8" s="1">
        <v>2414060.8765114215</v>
      </c>
      <c r="U8" s="1">
        <v>2600816.8988060965</v>
      </c>
    </row>
    <row r="9" spans="2:21" s="1" customFormat="1" x14ac:dyDescent="0.25">
      <c r="B9" s="1" t="s">
        <v>7</v>
      </c>
      <c r="C9" s="1">
        <v>83041.507891788395</v>
      </c>
      <c r="D9" s="1">
        <v>86985.559326618415</v>
      </c>
      <c r="E9" s="1">
        <v>90788.626260702906</v>
      </c>
      <c r="F9" s="1">
        <v>94471.545871073162</v>
      </c>
      <c r="G9" s="1">
        <v>98052.62207748041</v>
      </c>
      <c r="H9" s="1">
        <v>101545.72418688759</v>
      </c>
      <c r="I9" s="1">
        <v>104961.65532835652</v>
      </c>
      <c r="J9" s="1">
        <v>108309.19320327758</v>
      </c>
      <c r="K9" s="1">
        <v>111595.55731640449</v>
      </c>
      <c r="L9" s="1">
        <v>114826.7475328556</v>
      </c>
      <c r="M9" s="1">
        <v>118007.88592942381</v>
      </c>
      <c r="N9" s="1">
        <v>121143.53483055522</v>
      </c>
      <c r="O9" s="1">
        <v>124237.96592393487</v>
      </c>
      <c r="P9" s="1">
        <v>127295.36287495017</v>
      </c>
      <c r="Q9" s="1">
        <v>130319.97325521584</v>
      </c>
      <c r="R9" s="1">
        <v>133316.20797871661</v>
      </c>
      <c r="S9" s="1">
        <v>136288.71547366944</v>
      </c>
      <c r="T9" s="1">
        <v>139242.42175667529</v>
      </c>
      <c r="U9" s="1">
        <v>142182.5505557034</v>
      </c>
    </row>
    <row r="10" spans="2:21" s="1" customFormat="1" x14ac:dyDescent="0.25">
      <c r="B10" s="1" t="s">
        <v>8</v>
      </c>
      <c r="C10" s="1">
        <v>0</v>
      </c>
      <c r="D10" s="1">
        <v>0</v>
      </c>
      <c r="E10" s="1">
        <v>0</v>
      </c>
      <c r="F10" s="1">
        <v>0</v>
      </c>
      <c r="G10" s="1">
        <v>0</v>
      </c>
      <c r="H10" s="1">
        <v>0</v>
      </c>
      <c r="I10" s="1">
        <v>0</v>
      </c>
      <c r="J10" s="1">
        <v>0</v>
      </c>
      <c r="K10" s="1">
        <v>0</v>
      </c>
      <c r="L10" s="1">
        <v>0</v>
      </c>
      <c r="M10" s="1">
        <v>0</v>
      </c>
      <c r="N10" s="1">
        <v>0</v>
      </c>
      <c r="O10" s="1">
        <v>0</v>
      </c>
      <c r="P10" s="1">
        <v>0</v>
      </c>
      <c r="Q10" s="1">
        <v>0</v>
      </c>
      <c r="R10" s="1">
        <v>0</v>
      </c>
      <c r="S10" s="1">
        <v>0</v>
      </c>
      <c r="T10" s="1">
        <v>0</v>
      </c>
      <c r="U10" s="1">
        <v>0</v>
      </c>
    </row>
    <row r="11" spans="2:21" s="1" customFormat="1" x14ac:dyDescent="0.25">
      <c r="B11" s="1" t="s">
        <v>9</v>
      </c>
      <c r="C11" s="1">
        <v>142191.22161024099</v>
      </c>
      <c r="D11" s="1">
        <v>149735.52381935302</v>
      </c>
      <c r="E11" s="1">
        <v>157387.8026847982</v>
      </c>
      <c r="F11" s="1">
        <v>165190.70748954997</v>
      </c>
      <c r="G11" s="1">
        <v>173181.61799504331</v>
      </c>
      <c r="H11" s="1">
        <v>181390.23618822856</v>
      </c>
      <c r="I11" s="1">
        <v>189841.76234636086</v>
      </c>
      <c r="J11" s="1">
        <v>198559.10623154341</v>
      </c>
      <c r="K11" s="1">
        <v>207563.65646281757</v>
      </c>
      <c r="L11" s="1">
        <v>216875.57440452612</v>
      </c>
      <c r="M11" s="1">
        <v>226514.09314506824</v>
      </c>
      <c r="N11" s="1">
        <v>236497.83317861112</v>
      </c>
      <c r="O11" s="1">
        <v>246845.05326614506</v>
      </c>
      <c r="P11" s="1">
        <v>257573.85260778881</v>
      </c>
      <c r="Q11" s="1">
        <v>268702.33863692387</v>
      </c>
      <c r="R11" s="1">
        <v>280248.73339537421</v>
      </c>
      <c r="S11" s="1">
        <v>292231.49663840025</v>
      </c>
      <c r="T11" s="1">
        <v>304669.38638507965</v>
      </c>
      <c r="U11" s="1">
        <v>317581.54308913933</v>
      </c>
    </row>
    <row r="12" spans="2:21" s="1" customFormat="1" x14ac:dyDescent="0.25">
      <c r="B12" s="1" t="s">
        <v>10</v>
      </c>
      <c r="C12" s="1">
        <v>11567.1650630767</v>
      </c>
      <c r="D12" s="1">
        <v>12297.422171122351</v>
      </c>
      <c r="E12" s="1">
        <v>12990.297058252116</v>
      </c>
      <c r="F12" s="1">
        <v>13647.401492221004</v>
      </c>
      <c r="G12" s="1">
        <v>14271.33939849902</v>
      </c>
      <c r="H12" s="1">
        <v>14864.70586962672</v>
      </c>
      <c r="I12" s="1">
        <v>15430.162105201436</v>
      </c>
      <c r="J12" s="1">
        <v>15970.466358795</v>
      </c>
      <c r="K12" s="1">
        <v>16488.350892510116</v>
      </c>
      <c r="L12" s="1">
        <v>16986.394721899098</v>
      </c>
      <c r="M12" s="1">
        <v>17466.954776608978</v>
      </c>
      <c r="N12" s="1">
        <v>17932.140480314705</v>
      </c>
      <c r="O12" s="1">
        <v>18383.808779162297</v>
      </c>
      <c r="P12" s="1">
        <v>18823.570810378042</v>
      </c>
      <c r="Q12" s="1">
        <v>19252.803566152845</v>
      </c>
      <c r="R12" s="1">
        <v>19672.664085650649</v>
      </c>
      <c r="S12" s="1">
        <v>20084.105657950298</v>
      </c>
      <c r="T12" s="1">
        <v>20487.891982859092</v>
      </c>
      <c r="U12" s="1">
        <v>20884.613786605423</v>
      </c>
    </row>
    <row r="13" spans="2:21" s="1" customFormat="1" x14ac:dyDescent="0.25">
      <c r="B13" s="1" t="s">
        <v>11</v>
      </c>
      <c r="C13" s="1">
        <v>303994.47718587599</v>
      </c>
      <c r="D13" s="1">
        <v>325188.1878295241</v>
      </c>
      <c r="E13" s="1">
        <v>346240.03862784669</v>
      </c>
      <c r="F13" s="1">
        <v>367278.81598941219</v>
      </c>
      <c r="G13" s="1">
        <v>388425.16193353827</v>
      </c>
      <c r="H13" s="1">
        <v>409787.1785833129</v>
      </c>
      <c r="I13" s="1">
        <v>431461.02735217358</v>
      </c>
      <c r="J13" s="1">
        <v>453532.48524013837</v>
      </c>
      <c r="K13" s="1">
        <v>476078.51028769551</v>
      </c>
      <c r="L13" s="1">
        <v>499168.79887594417</v>
      </c>
      <c r="M13" s="1">
        <v>522867.20698749082</v>
      </c>
      <c r="N13" s="1">
        <v>547233.06980936718</v>
      </c>
      <c r="O13" s="1">
        <v>572322.23947549961</v>
      </c>
      <c r="P13" s="1">
        <v>598188.03975780786</v>
      </c>
      <c r="Q13" s="1">
        <v>624881.96568430576</v>
      </c>
      <c r="R13" s="1">
        <v>652454.28878225829</v>
      </c>
      <c r="S13" s="1">
        <v>680954.57519038673</v>
      </c>
      <c r="T13" s="1">
        <v>710432.10455669882</v>
      </c>
      <c r="U13" s="1">
        <v>740936.19779424951</v>
      </c>
    </row>
    <row r="14" spans="2:21" s="1" customFormat="1" x14ac:dyDescent="0.25">
      <c r="B14" s="1" t="s">
        <v>12</v>
      </c>
      <c r="C14" s="1">
        <v>0</v>
      </c>
      <c r="D14" s="1">
        <v>0</v>
      </c>
      <c r="E14" s="1">
        <v>0</v>
      </c>
      <c r="F14" s="1">
        <v>0</v>
      </c>
      <c r="G14" s="1">
        <v>0</v>
      </c>
      <c r="H14" s="1">
        <v>0</v>
      </c>
      <c r="I14" s="1">
        <v>0</v>
      </c>
      <c r="J14" s="1">
        <v>0</v>
      </c>
      <c r="K14" s="1">
        <v>0</v>
      </c>
      <c r="L14" s="1">
        <v>0</v>
      </c>
      <c r="M14" s="1">
        <v>0</v>
      </c>
      <c r="N14" s="1">
        <v>0</v>
      </c>
      <c r="O14" s="1">
        <v>0</v>
      </c>
      <c r="P14" s="1">
        <v>0</v>
      </c>
      <c r="Q14" s="1">
        <v>0</v>
      </c>
      <c r="R14" s="1">
        <v>0</v>
      </c>
      <c r="S14" s="1">
        <v>0</v>
      </c>
      <c r="T14" s="1">
        <v>0</v>
      </c>
      <c r="U14" s="1">
        <v>0</v>
      </c>
    </row>
    <row r="15" spans="2:21" s="1" customFormat="1" x14ac:dyDescent="0.25">
      <c r="B15" s="1" t="s">
        <v>13</v>
      </c>
      <c r="C15" s="1">
        <v>0</v>
      </c>
      <c r="D15" s="1">
        <v>0</v>
      </c>
      <c r="E15" s="1">
        <v>0</v>
      </c>
      <c r="F15" s="1">
        <v>0</v>
      </c>
      <c r="G15" s="1">
        <v>0</v>
      </c>
      <c r="H15" s="1">
        <v>0</v>
      </c>
      <c r="I15" s="1">
        <v>0</v>
      </c>
      <c r="J15" s="1">
        <v>0</v>
      </c>
      <c r="K15" s="1">
        <v>0</v>
      </c>
      <c r="L15" s="1">
        <v>0</v>
      </c>
      <c r="M15" s="1">
        <v>0</v>
      </c>
      <c r="N15" s="1">
        <v>0</v>
      </c>
      <c r="O15" s="1">
        <v>0</v>
      </c>
      <c r="P15" s="1">
        <v>0</v>
      </c>
      <c r="Q15" s="1">
        <v>0</v>
      </c>
      <c r="R15" s="1">
        <v>0</v>
      </c>
      <c r="S15" s="1">
        <v>0</v>
      </c>
      <c r="T15" s="1">
        <v>0</v>
      </c>
      <c r="U15" s="1">
        <v>0</v>
      </c>
    </row>
    <row r="16" spans="2:21" s="1" customFormat="1" x14ac:dyDescent="0.25">
      <c r="B16" s="1" t="s">
        <v>14</v>
      </c>
      <c r="C16" s="1">
        <v>23.473560942352499</v>
      </c>
      <c r="D16" s="1">
        <v>25.773162424206628</v>
      </c>
      <c r="E16" s="1">
        <v>28.053393742948078</v>
      </c>
      <c r="F16" s="1">
        <v>30.321103852856158</v>
      </c>
      <c r="G16" s="1">
        <v>32.586550281809956</v>
      </c>
      <c r="H16" s="1">
        <v>34.859523752546231</v>
      </c>
      <c r="I16" s="1">
        <v>37.149207777303765</v>
      </c>
      <c r="J16" s="1">
        <v>39.464498717737229</v>
      </c>
      <c r="K16" s="1">
        <v>41.813943850285106</v>
      </c>
      <c r="L16" s="1">
        <v>44.20558812273358</v>
      </c>
      <c r="M16" s="1">
        <v>46.646927485652505</v>
      </c>
      <c r="N16" s="1">
        <v>49.144950218755199</v>
      </c>
      <c r="O16" s="1">
        <v>51.706206136537929</v>
      </c>
      <c r="P16" s="1">
        <v>54.336890707497886</v>
      </c>
      <c r="Q16" s="1">
        <v>57.042919484777457</v>
      </c>
      <c r="R16" s="1">
        <v>59.830004016339579</v>
      </c>
      <c r="S16" s="1">
        <v>62.703710306949141</v>
      </c>
      <c r="T16" s="1">
        <v>65.669513662607343</v>
      </c>
      <c r="U16" s="1">
        <v>68.732848718562238</v>
      </c>
    </row>
    <row r="17" spans="2:21" s="1" customFormat="1" x14ac:dyDescent="0.25">
      <c r="B17" s="1" t="s">
        <v>15</v>
      </c>
      <c r="C17" s="1">
        <v>6720.7581420647302</v>
      </c>
      <c r="D17" s="1">
        <v>7339.3193819043618</v>
      </c>
      <c r="E17" s="1">
        <v>7961.8843410073932</v>
      </c>
      <c r="F17" s="1">
        <v>8589.0767639831174</v>
      </c>
      <c r="G17" s="1">
        <v>9222.2215883293447</v>
      </c>
      <c r="H17" s="1">
        <v>9862.5421054277849</v>
      </c>
      <c r="I17" s="1">
        <v>10511.346281819877</v>
      </c>
      <c r="J17" s="1">
        <v>11170.158154329252</v>
      </c>
      <c r="K17" s="1">
        <v>11840.655945370971</v>
      </c>
      <c r="L17" s="1">
        <v>12524.566667667303</v>
      </c>
      <c r="M17" s="1">
        <v>13223.603187740153</v>
      </c>
      <c r="N17" s="1">
        <v>13939.437292518283</v>
      </c>
      <c r="O17" s="1">
        <v>14673.691576126766</v>
      </c>
      <c r="P17" s="1">
        <v>15427.941773887793</v>
      </c>
      <c r="Q17" s="1">
        <v>16203.722866516649</v>
      </c>
      <c r="R17" s="1">
        <v>17002.538695469819</v>
      </c>
      <c r="S17" s="1">
        <v>17825.872689716216</v>
      </c>
      <c r="T17" s="1">
        <v>18675.197267800086</v>
      </c>
      <c r="U17" s="1">
        <v>19551.983026117457</v>
      </c>
    </row>
    <row r="18" spans="2:21" s="1" customFormat="1" x14ac:dyDescent="0.25">
      <c r="B18" s="1" t="s">
        <v>16</v>
      </c>
      <c r="C18" s="1">
        <v>5157.1160986467303</v>
      </c>
      <c r="D18" s="1">
        <v>5783.0829312922351</v>
      </c>
      <c r="E18" s="1">
        <v>6455.6498666110783</v>
      </c>
      <c r="F18" s="1">
        <v>7170.3717125897429</v>
      </c>
      <c r="G18" s="1">
        <v>7921.6332114403431</v>
      </c>
      <c r="H18" s="1">
        <v>8703.2157655365208</v>
      </c>
      <c r="I18" s="1">
        <v>9509.1071746814323</v>
      </c>
      <c r="J18" s="1">
        <v>10334.187395276671</v>
      </c>
      <c r="K18" s="1">
        <v>11174.652284930296</v>
      </c>
      <c r="L18" s="1">
        <v>12028.14540728779</v>
      </c>
      <c r="M18" s="1">
        <v>12893.65767339635</v>
      </c>
      <c r="N18" s="1">
        <v>13771.287175773577</v>
      </c>
      <c r="O18" s="1">
        <v>14661.957981163807</v>
      </c>
      <c r="P18" s="1">
        <v>15567.159409200694</v>
      </c>
      <c r="Q18" s="1">
        <v>16488.736180254939</v>
      </c>
      <c r="R18" s="1">
        <v>17428.736440322704</v>
      </c>
      <c r="S18" s="1">
        <v>18389.308700540852</v>
      </c>
      <c r="T18" s="1">
        <v>19372.637814074744</v>
      </c>
      <c r="U18" s="1">
        <v>20380.90805900986</v>
      </c>
    </row>
    <row r="19" spans="2:21" s="1" customFormat="1" x14ac:dyDescent="0.25">
      <c r="B19" s="1" t="s">
        <v>17</v>
      </c>
      <c r="C19" s="1">
        <v>40826.958777719003</v>
      </c>
      <c r="D19" s="1">
        <v>46802.694175651326</v>
      </c>
      <c r="E19" s="1">
        <v>53407.444043052004</v>
      </c>
      <c r="F19" s="1">
        <v>60668.463779413942</v>
      </c>
      <c r="G19" s="1">
        <v>68608.609141289126</v>
      </c>
      <c r="H19" s="1">
        <v>77242.3837520659</v>
      </c>
      <c r="I19" s="1">
        <v>86577.217746939728</v>
      </c>
      <c r="J19" s="1">
        <v>96615.386419671166</v>
      </c>
      <c r="K19" s="1">
        <v>107355.07354946496</v>
      </c>
      <c r="L19" s="1">
        <v>118791.09315678568</v>
      </c>
      <c r="M19" s="1">
        <v>130915.75316530679</v>
      </c>
      <c r="N19" s="1">
        <v>143719.82832378373</v>
      </c>
      <c r="O19" s="1">
        <v>157193.59672189728</v>
      </c>
      <c r="P19" s="1">
        <v>171327.83817184693</v>
      </c>
      <c r="Q19" s="1">
        <v>186114.65217356349</v>
      </c>
      <c r="R19" s="1">
        <v>201548.14456492799</v>
      </c>
      <c r="S19" s="1">
        <v>217624.98099443957</v>
      </c>
      <c r="T19" s="1">
        <v>234344.73396927505</v>
      </c>
      <c r="U19" s="1">
        <v>251710.09823347215</v>
      </c>
    </row>
    <row r="20" spans="2:21" s="1" customFormat="1" x14ac:dyDescent="0.25">
      <c r="B20" s="1" t="s">
        <v>18</v>
      </c>
      <c r="C20" s="1">
        <v>40428.791655282897</v>
      </c>
      <c r="D20" s="1">
        <v>43288.789467332172</v>
      </c>
      <c r="E20" s="1">
        <v>46085.675124601243</v>
      </c>
      <c r="F20" s="1">
        <v>48842.657085010003</v>
      </c>
      <c r="G20" s="1">
        <v>51581.363041507255</v>
      </c>
      <c r="H20" s="1">
        <v>54318.830853905893</v>
      </c>
      <c r="I20" s="1">
        <v>57069.03671510383</v>
      </c>
      <c r="J20" s="1">
        <v>59844.143606566155</v>
      </c>
      <c r="K20" s="1">
        <v>62654.871626083244</v>
      </c>
      <c r="L20" s="1">
        <v>65510.602982759301</v>
      </c>
      <c r="M20" s="1">
        <v>68419.539728241929</v>
      </c>
      <c r="N20" s="1">
        <v>71388.890964229664</v>
      </c>
      <c r="O20" s="1">
        <v>74425.053358049248</v>
      </c>
      <c r="P20" s="1">
        <v>77533.766997800019</v>
      </c>
      <c r="Q20" s="1">
        <v>80720.240449823556</v>
      </c>
      <c r="R20" s="1">
        <v>83989.254397977333</v>
      </c>
      <c r="S20" s="1">
        <v>87345.244951873974</v>
      </c>
      <c r="T20" s="1">
        <v>90792.370463427054</v>
      </c>
      <c r="U20" s="1">
        <v>94334.564886932407</v>
      </c>
    </row>
    <row r="21" spans="2:21" s="1" customFormat="1" x14ac:dyDescent="0.25">
      <c r="B21" s="1" t="s">
        <v>19</v>
      </c>
      <c r="C21" s="1">
        <v>30199.240960098701</v>
      </c>
      <c r="D21" s="1">
        <v>32712.225497731877</v>
      </c>
      <c r="E21" s="1">
        <v>35141.875996870906</v>
      </c>
      <c r="F21" s="1">
        <v>37495.827149858022</v>
      </c>
      <c r="G21" s="1">
        <v>39788.306648511214</v>
      </c>
      <c r="H21" s="1">
        <v>42034.423403174835</v>
      </c>
      <c r="I21" s="1">
        <v>44248.940585782118</v>
      </c>
      <c r="J21" s="1">
        <v>46445.917300463625</v>
      </c>
      <c r="K21" s="1">
        <v>48638.290465481397</v>
      </c>
      <c r="L21" s="1">
        <v>50837.625438641822</v>
      </c>
      <c r="M21" s="1">
        <v>53054.133706736502</v>
      </c>
      <c r="N21" s="1">
        <v>55296.837516246327</v>
      </c>
      <c r="O21" s="1">
        <v>57573.780464506679</v>
      </c>
      <c r="P21" s="1">
        <v>59892.232272001405</v>
      </c>
      <c r="Q21" s="1">
        <v>62258.863049627726</v>
      </c>
      <c r="R21" s="1">
        <v>64679.891082429807</v>
      </c>
      <c r="S21" s="1">
        <v>67161.19345484575</v>
      </c>
      <c r="T21" s="1">
        <v>69708.391189366113</v>
      </c>
      <c r="U21" s="1">
        <v>72326.913013500001</v>
      </c>
    </row>
    <row r="22" spans="2:21" s="1" customFormat="1" x14ac:dyDescent="0.25">
      <c r="B22" s="1" t="s">
        <v>20</v>
      </c>
      <c r="C22" s="1">
        <v>1550.01223383856</v>
      </c>
      <c r="D22" s="1">
        <v>1713.9531217808351</v>
      </c>
      <c r="E22" s="1">
        <v>1873.6447564854318</v>
      </c>
      <c r="F22" s="1">
        <v>2028.9913412940882</v>
      </c>
      <c r="G22" s="1">
        <v>2180.7998444623959</v>
      </c>
      <c r="H22" s="1">
        <v>2330.0125468923434</v>
      </c>
      <c r="I22" s="1">
        <v>2477.5572595063591</v>
      </c>
      <c r="J22" s="1">
        <v>2624.3341932083904</v>
      </c>
      <c r="K22" s="1">
        <v>2771.1827494906556</v>
      </c>
      <c r="L22" s="1">
        <v>2918.8522888132766</v>
      </c>
      <c r="M22" s="1">
        <v>3067.9975555507954</v>
      </c>
      <c r="N22" s="1">
        <v>3219.1885978082405</v>
      </c>
      <c r="O22" s="1">
        <v>3372.9251342417506</v>
      </c>
      <c r="P22" s="1">
        <v>3529.650427922636</v>
      </c>
      <c r="Q22" s="1">
        <v>3689.7640189767553</v>
      </c>
      <c r="R22" s="1">
        <v>3853.6321581937423</v>
      </c>
      <c r="S22" s="1">
        <v>4021.5964538318103</v>
      </c>
      <c r="T22" s="1">
        <v>4193.9810597783044</v>
      </c>
      <c r="U22" s="1">
        <v>4371.098248228499</v>
      </c>
    </row>
    <row r="23" spans="2:21" s="1" customFormat="1" x14ac:dyDescent="0.25">
      <c r="B23" s="1" t="s">
        <v>21</v>
      </c>
      <c r="C23" s="1">
        <v>674.29696836015796</v>
      </c>
      <c r="D23" s="1">
        <v>733.53306021562992</v>
      </c>
      <c r="E23" s="1">
        <v>794.08448319840807</v>
      </c>
      <c r="F23" s="1">
        <v>855.92573401193351</v>
      </c>
      <c r="G23" s="1">
        <v>919.09799187349938</v>
      </c>
      <c r="H23" s="1">
        <v>983.61686027997507</v>
      </c>
      <c r="I23" s="1">
        <v>1049.5001372601498</v>
      </c>
      <c r="J23" s="1">
        <v>1116.7930155711306</v>
      </c>
      <c r="K23" s="1">
        <v>1185.5674747353337</v>
      </c>
      <c r="L23" s="1">
        <v>1255.9129430136334</v>
      </c>
      <c r="M23" s="1">
        <v>1327.9297164971215</v>
      </c>
      <c r="N23" s="1">
        <v>1401.7252540714364</v>
      </c>
      <c r="O23" s="1">
        <v>1477.4121660966609</v>
      </c>
      <c r="P23" s="1">
        <v>1555.1069376004618</v>
      </c>
      <c r="Q23" s="1">
        <v>1634.9293326219436</v>
      </c>
      <c r="R23" s="1">
        <v>1717.0019513056054</v>
      </c>
      <c r="S23" s="1">
        <v>1801.4502884778399</v>
      </c>
      <c r="T23" s="1">
        <v>1888.4027990891057</v>
      </c>
      <c r="U23" s="1">
        <v>1977.9909883813918</v>
      </c>
    </row>
    <row r="24" spans="2:21" s="1" customFormat="1" x14ac:dyDescent="0.25">
      <c r="B24" s="1" t="s">
        <v>22</v>
      </c>
      <c r="C24" s="1">
        <v>0</v>
      </c>
      <c r="D24" s="1">
        <v>0</v>
      </c>
      <c r="E24" s="1">
        <v>0</v>
      </c>
      <c r="F24" s="1">
        <v>0</v>
      </c>
      <c r="G24" s="1">
        <v>0</v>
      </c>
      <c r="H24" s="1">
        <v>0</v>
      </c>
      <c r="I24" s="1">
        <v>0</v>
      </c>
      <c r="J24" s="1">
        <v>0</v>
      </c>
      <c r="K24" s="1">
        <v>0</v>
      </c>
      <c r="L24" s="1">
        <v>0</v>
      </c>
      <c r="M24" s="1">
        <v>0</v>
      </c>
      <c r="N24" s="1">
        <v>0</v>
      </c>
      <c r="O24" s="1">
        <v>0</v>
      </c>
      <c r="P24" s="1">
        <v>0</v>
      </c>
      <c r="Q24" s="1">
        <v>0</v>
      </c>
      <c r="R24" s="1">
        <v>0</v>
      </c>
      <c r="S24" s="1">
        <v>0</v>
      </c>
      <c r="T24" s="1">
        <v>0</v>
      </c>
      <c r="U24" s="1">
        <v>0</v>
      </c>
    </row>
    <row r="25" spans="2:21" s="1" customFormat="1" x14ac:dyDescent="0.25">
      <c r="B25" s="1" t="s">
        <v>23</v>
      </c>
      <c r="C25" s="1">
        <v>0</v>
      </c>
      <c r="D25" s="1">
        <v>0</v>
      </c>
      <c r="E25" s="1">
        <v>0</v>
      </c>
      <c r="F25" s="1">
        <v>0</v>
      </c>
      <c r="G25" s="1">
        <v>0</v>
      </c>
      <c r="H25" s="1">
        <v>0</v>
      </c>
      <c r="I25" s="1">
        <v>0</v>
      </c>
      <c r="J25" s="1">
        <v>0</v>
      </c>
      <c r="K25" s="1">
        <v>0</v>
      </c>
      <c r="L25" s="1">
        <v>0</v>
      </c>
      <c r="M25" s="1">
        <v>0</v>
      </c>
      <c r="N25" s="1">
        <v>0</v>
      </c>
      <c r="O25" s="1">
        <v>0</v>
      </c>
      <c r="P25" s="1">
        <v>0</v>
      </c>
      <c r="Q25" s="1">
        <v>0</v>
      </c>
      <c r="R25" s="1">
        <v>0</v>
      </c>
      <c r="S25" s="1">
        <v>0</v>
      </c>
      <c r="T25" s="1">
        <v>0</v>
      </c>
      <c r="U25" s="1">
        <v>0</v>
      </c>
    </row>
    <row r="26" spans="2:21" s="1" customFormat="1" x14ac:dyDescent="0.25">
      <c r="B26" s="1" t="s">
        <v>24</v>
      </c>
      <c r="C26" s="1">
        <v>0</v>
      </c>
      <c r="D26" s="1">
        <v>0</v>
      </c>
      <c r="E26" s="1">
        <v>0</v>
      </c>
      <c r="F26" s="1">
        <v>0</v>
      </c>
      <c r="G26" s="1">
        <v>0</v>
      </c>
      <c r="H26" s="1">
        <v>0</v>
      </c>
      <c r="I26" s="1">
        <v>0</v>
      </c>
      <c r="J26" s="1">
        <v>0</v>
      </c>
      <c r="K26" s="1">
        <v>0</v>
      </c>
      <c r="L26" s="1">
        <v>0</v>
      </c>
      <c r="M26" s="1">
        <v>0</v>
      </c>
      <c r="N26" s="1">
        <v>0</v>
      </c>
      <c r="O26" s="1">
        <v>0</v>
      </c>
      <c r="P26" s="1">
        <v>0</v>
      </c>
      <c r="Q26" s="1">
        <v>0</v>
      </c>
      <c r="R26" s="1">
        <v>0</v>
      </c>
      <c r="S26" s="1">
        <v>0</v>
      </c>
      <c r="T26" s="1">
        <v>0</v>
      </c>
      <c r="U26" s="1">
        <v>0</v>
      </c>
    </row>
    <row r="27" spans="2:21" s="1" customFormat="1" x14ac:dyDescent="0.25">
      <c r="B27" s="1" t="s">
        <v>25</v>
      </c>
      <c r="C27" s="1">
        <v>0</v>
      </c>
      <c r="D27" s="1">
        <v>0</v>
      </c>
      <c r="E27" s="1">
        <v>0</v>
      </c>
      <c r="F27" s="1">
        <v>0</v>
      </c>
      <c r="G27" s="1">
        <v>0</v>
      </c>
      <c r="H27" s="1">
        <v>0</v>
      </c>
      <c r="I27" s="1">
        <v>0</v>
      </c>
      <c r="J27" s="1">
        <v>0</v>
      </c>
      <c r="K27" s="1">
        <v>0</v>
      </c>
      <c r="L27" s="1">
        <v>0</v>
      </c>
      <c r="M27" s="1">
        <v>0</v>
      </c>
      <c r="N27" s="1">
        <v>0</v>
      </c>
      <c r="O27" s="1">
        <v>0</v>
      </c>
      <c r="P27" s="1">
        <v>0</v>
      </c>
      <c r="Q27" s="1">
        <v>0</v>
      </c>
      <c r="R27" s="1">
        <v>0</v>
      </c>
      <c r="S27" s="1">
        <v>0</v>
      </c>
      <c r="T27" s="1">
        <v>0</v>
      </c>
      <c r="U27" s="1">
        <v>0</v>
      </c>
    </row>
    <row r="28" spans="2:21" s="1" customFormat="1" x14ac:dyDescent="0.25">
      <c r="B28" s="1" t="s">
        <v>26</v>
      </c>
      <c r="C28" s="1">
        <v>0</v>
      </c>
      <c r="D28" s="1">
        <v>0</v>
      </c>
      <c r="E28" s="1">
        <v>0</v>
      </c>
      <c r="F28" s="1">
        <v>0</v>
      </c>
      <c r="G28" s="1">
        <v>0</v>
      </c>
      <c r="H28" s="1">
        <v>0</v>
      </c>
      <c r="I28" s="1">
        <v>0</v>
      </c>
      <c r="J28" s="1">
        <v>0</v>
      </c>
      <c r="K28" s="1">
        <v>0</v>
      </c>
      <c r="L28" s="1">
        <v>0</v>
      </c>
      <c r="M28" s="1">
        <v>0</v>
      </c>
      <c r="N28" s="1">
        <v>0</v>
      </c>
      <c r="O28" s="1">
        <v>0</v>
      </c>
      <c r="P28" s="1">
        <v>0</v>
      </c>
      <c r="Q28" s="1">
        <v>0</v>
      </c>
      <c r="R28" s="1">
        <v>0</v>
      </c>
      <c r="S28" s="1">
        <v>0</v>
      </c>
      <c r="T28" s="1">
        <v>0</v>
      </c>
      <c r="U28" s="1">
        <v>0</v>
      </c>
    </row>
    <row r="29" spans="2:21" s="1" customFormat="1" x14ac:dyDescent="0.25">
      <c r="B29" s="1" t="s">
        <v>27</v>
      </c>
      <c r="C29" s="1">
        <v>0</v>
      </c>
      <c r="D29" s="1">
        <v>0</v>
      </c>
      <c r="E29" s="1">
        <v>0</v>
      </c>
      <c r="F29" s="1">
        <v>0</v>
      </c>
      <c r="G29" s="1">
        <v>0</v>
      </c>
      <c r="H29" s="1">
        <v>0</v>
      </c>
      <c r="I29" s="1">
        <v>0</v>
      </c>
      <c r="J29" s="1">
        <v>0</v>
      </c>
      <c r="K29" s="1">
        <v>0</v>
      </c>
      <c r="L29" s="1">
        <v>0</v>
      </c>
      <c r="M29" s="1">
        <v>0</v>
      </c>
      <c r="N29" s="1">
        <v>0</v>
      </c>
      <c r="O29" s="1">
        <v>0</v>
      </c>
      <c r="P29" s="1">
        <v>0</v>
      </c>
      <c r="Q29" s="1">
        <v>0</v>
      </c>
      <c r="R29" s="1">
        <v>0</v>
      </c>
      <c r="S29" s="1">
        <v>0</v>
      </c>
      <c r="T29" s="1">
        <v>0</v>
      </c>
      <c r="U29" s="1">
        <v>0</v>
      </c>
    </row>
    <row r="30" spans="2:21" s="1" customFormat="1" x14ac:dyDescent="0.25">
      <c r="B30" s="1" t="s">
        <v>28</v>
      </c>
      <c r="C30" s="1">
        <v>87089.561336879196</v>
      </c>
      <c r="D30" s="1">
        <v>91554.419326448362</v>
      </c>
      <c r="E30" s="1">
        <v>96160.659494390973</v>
      </c>
      <c r="F30" s="1">
        <v>100934.94296244778</v>
      </c>
      <c r="G30" s="1">
        <v>105899.25957070102</v>
      </c>
      <c r="H30" s="1">
        <v>111070.12132493035</v>
      </c>
      <c r="I30" s="1">
        <v>116459.55238655327</v>
      </c>
      <c r="J30" s="1">
        <v>122076.17881879378</v>
      </c>
      <c r="K30" s="1">
        <v>127926.2121369196</v>
      </c>
      <c r="L30" s="1">
        <v>134014.38175954288</v>
      </c>
      <c r="M30" s="1">
        <v>140344.75612395897</v>
      </c>
      <c r="N30" s="1">
        <v>146921.40402346675</v>
      </c>
      <c r="O30" s="1">
        <v>153748.87546036017</v>
      </c>
      <c r="P30" s="1">
        <v>160832.50127478273</v>
      </c>
      <c r="Q30" s="1">
        <v>168178.56758695879</v>
      </c>
      <c r="R30" s="1">
        <v>175794.37761406635</v>
      </c>
      <c r="S30" s="1">
        <v>183688.24658850458</v>
      </c>
      <c r="T30" s="1">
        <v>191869.47127554123</v>
      </c>
      <c r="U30" s="1">
        <v>200348.26379638535</v>
      </c>
    </row>
    <row r="31" spans="2:21" s="1" customFormat="1" x14ac:dyDescent="0.25">
      <c r="B31" s="1" t="s">
        <v>29</v>
      </c>
      <c r="C31" s="1">
        <v>0</v>
      </c>
      <c r="D31" s="1">
        <v>0</v>
      </c>
      <c r="E31" s="1">
        <v>0</v>
      </c>
      <c r="F31" s="1">
        <v>0</v>
      </c>
      <c r="G31" s="1">
        <v>0</v>
      </c>
      <c r="H31" s="1">
        <v>0</v>
      </c>
      <c r="I31" s="1">
        <v>0</v>
      </c>
      <c r="J31" s="1">
        <v>0</v>
      </c>
      <c r="K31" s="1">
        <v>0</v>
      </c>
      <c r="L31" s="1">
        <v>0</v>
      </c>
      <c r="M31" s="1">
        <v>0</v>
      </c>
      <c r="N31" s="1">
        <v>0</v>
      </c>
      <c r="O31" s="1">
        <v>0</v>
      </c>
      <c r="P31" s="1">
        <v>0</v>
      </c>
      <c r="Q31" s="1">
        <v>0</v>
      </c>
      <c r="R31" s="1">
        <v>0</v>
      </c>
      <c r="S31" s="1">
        <v>0</v>
      </c>
      <c r="T31" s="1">
        <v>0</v>
      </c>
      <c r="U31" s="1">
        <v>0</v>
      </c>
    </row>
    <row r="32" spans="2:21" s="1" customFormat="1" x14ac:dyDescent="0.25">
      <c r="B32" s="1" t="s">
        <v>30</v>
      </c>
      <c r="C32" s="1">
        <v>1776.41851518577</v>
      </c>
      <c r="D32" s="1">
        <v>1881.5525408686017</v>
      </c>
      <c r="E32" s="1">
        <v>1988.2715479975861</v>
      </c>
      <c r="F32" s="1">
        <v>2097.1393566081942</v>
      </c>
      <c r="G32" s="1">
        <v>2208.6265773142759</v>
      </c>
      <c r="H32" s="1">
        <v>2323.0531570544908</v>
      </c>
      <c r="I32" s="1">
        <v>2440.6831141013813</v>
      </c>
      <c r="J32" s="1">
        <v>2561.7789735900651</v>
      </c>
      <c r="K32" s="1">
        <v>2686.6084940281003</v>
      </c>
      <c r="L32" s="1">
        <v>2815.4383296327469</v>
      </c>
      <c r="M32" s="1">
        <v>2948.5308565264781</v>
      </c>
      <c r="N32" s="1">
        <v>3086.1441874120364</v>
      </c>
      <c r="O32" s="1">
        <v>3228.5333251596903</v>
      </c>
      <c r="P32" s="1">
        <v>3375.9518695998054</v>
      </c>
      <c r="Q32" s="1">
        <v>3528.6536335154365</v>
      </c>
      <c r="R32" s="1">
        <v>3686.8942708105469</v>
      </c>
      <c r="S32" s="1">
        <v>3850.9328611204446</v>
      </c>
      <c r="T32" s="1">
        <v>4021.0333792622109</v>
      </c>
      <c r="U32" s="1">
        <v>4197.465829047117</v>
      </c>
    </row>
    <row r="33" spans="2:21" s="1" customFormat="1" x14ac:dyDescent="0.25">
      <c r="B33" s="1" t="s">
        <v>31</v>
      </c>
      <c r="C33" s="1">
        <v>281600</v>
      </c>
      <c r="D33" s="1">
        <v>309945.90668800002</v>
      </c>
      <c r="E33" s="1">
        <v>338704.45770163985</v>
      </c>
      <c r="F33" s="1">
        <v>367836.87181139749</v>
      </c>
      <c r="G33" s="1">
        <v>397344.12034542573</v>
      </c>
      <c r="H33" s="1">
        <v>427248.15142691607</v>
      </c>
      <c r="I33" s="1">
        <v>457588.35003908479</v>
      </c>
      <c r="J33" s="1">
        <v>488417.98074875405</v>
      </c>
      <c r="K33" s="1">
        <v>519799.46118687681</v>
      </c>
      <c r="L33" s="1">
        <v>551800.36922541261</v>
      </c>
      <c r="M33" s="1">
        <v>584490.90473758522</v>
      </c>
      <c r="N33" s="1">
        <v>617942.37714425474</v>
      </c>
      <c r="O33" s="1">
        <v>652226.37637635751</v>
      </c>
      <c r="P33" s="1">
        <v>687414.28288373142</v>
      </c>
      <c r="Q33" s="1">
        <v>723577.18917553837</v>
      </c>
      <c r="R33" s="1">
        <v>760785.87263303751</v>
      </c>
      <c r="S33" s="1">
        <v>799110.9402620265</v>
      </c>
      <c r="T33" s="1">
        <v>838622.9807032824</v>
      </c>
      <c r="U33" s="1">
        <v>879392.83817968785</v>
      </c>
    </row>
    <row r="34" spans="2:21" s="1" customFormat="1" x14ac:dyDescent="0.25">
      <c r="B34" s="1" t="s">
        <v>32</v>
      </c>
      <c r="C34" s="1">
        <v>168392.42107626601</v>
      </c>
      <c r="D34" s="1">
        <v>177867.24124219373</v>
      </c>
      <c r="E34" s="1">
        <v>187600.16514172519</v>
      </c>
      <c r="F34" s="1">
        <v>197615.89220242557</v>
      </c>
      <c r="G34" s="1">
        <v>207935.48894886448</v>
      </c>
      <c r="H34" s="1">
        <v>218577.19892616014</v>
      </c>
      <c r="I34" s="1">
        <v>229558.09773198847</v>
      </c>
      <c r="J34" s="1">
        <v>240894.99885263701</v>
      </c>
      <c r="K34" s="1">
        <v>252604.86138576391</v>
      </c>
      <c r="L34" s="1">
        <v>264704.94495012151</v>
      </c>
      <c r="M34" s="1">
        <v>277212.90742022882</v>
      </c>
      <c r="N34" s="1">
        <v>290146.89934496128</v>
      </c>
      <c r="O34" s="1">
        <v>303525.60478991637</v>
      </c>
      <c r="P34" s="1">
        <v>317368.33010848745</v>
      </c>
      <c r="Q34" s="1">
        <v>331695.04743464396</v>
      </c>
      <c r="R34" s="1">
        <v>346526.44983478525</v>
      </c>
      <c r="S34" s="1">
        <v>361884.02041969763</v>
      </c>
      <c r="T34" s="1">
        <v>377790.06437933334</v>
      </c>
      <c r="U34" s="1">
        <v>394267.759605203</v>
      </c>
    </row>
    <row r="35" spans="2:21" s="1" customFormat="1" x14ac:dyDescent="0.25">
      <c r="B35" s="1" t="s">
        <v>33</v>
      </c>
      <c r="C35" s="1">
        <v>2840.5789237342001</v>
      </c>
      <c r="D35" s="1">
        <v>3066.0517221819027</v>
      </c>
      <c r="E35" s="1">
        <v>3302.3779912633763</v>
      </c>
      <c r="F35" s="1">
        <v>3550.3006175081437</v>
      </c>
      <c r="G35" s="1">
        <v>3810.482019560814</v>
      </c>
      <c r="H35" s="1">
        <v>4083.0108562998798</v>
      </c>
      <c r="I35" s="1">
        <v>4367.730023288439</v>
      </c>
      <c r="J35" s="1">
        <v>4664.5206852003075</v>
      </c>
      <c r="K35" s="1">
        <v>4973.3737594596469</v>
      </c>
      <c r="L35" s="1">
        <v>5294.3679839982597</v>
      </c>
      <c r="M35" s="1">
        <v>5627.649454520867</v>
      </c>
      <c r="N35" s="1">
        <v>5973.4210724162722</v>
      </c>
      <c r="O35" s="1">
        <v>6331.9377410642492</v>
      </c>
      <c r="P35" s="1">
        <v>6703.5021796476403</v>
      </c>
      <c r="Q35" s="1">
        <v>7088.4621882676111</v>
      </c>
      <c r="R35" s="1">
        <v>7487.2085302441446</v>
      </c>
      <c r="S35" s="1">
        <v>7900.1733034266317</v>
      </c>
      <c r="T35" s="1">
        <v>8327.8291977691752</v>
      </c>
      <c r="U35" s="1">
        <v>8770.6887473620282</v>
      </c>
    </row>
    <row r="36" spans="2:21" s="1" customFormat="1" x14ac:dyDescent="0.25">
      <c r="B36" s="1" t="s">
        <v>34</v>
      </c>
      <c r="C36" s="1">
        <v>50866</v>
      </c>
      <c r="D36" s="1">
        <v>53201.950854919996</v>
      </c>
      <c r="E36" s="1">
        <v>55633.693920167498</v>
      </c>
      <c r="F36" s="1">
        <v>58164.77107854309</v>
      </c>
      <c r="G36" s="1">
        <v>60798.674908030589</v>
      </c>
      <c r="H36" s="1">
        <v>63538.241311863487</v>
      </c>
      <c r="I36" s="1">
        <v>66386.36267552257</v>
      </c>
      <c r="J36" s="1">
        <v>69346.390511998878</v>
      </c>
      <c r="K36" s="1">
        <v>72422.134548150338</v>
      </c>
      <c r="L36" s="1">
        <v>75617.76340775151</v>
      </c>
      <c r="M36" s="1">
        <v>78937.728038352943</v>
      </c>
      <c r="N36" s="1">
        <v>82386.732086968841</v>
      </c>
      <c r="O36" s="1">
        <v>85969.71211648274</v>
      </c>
      <c r="P36" s="1">
        <v>89691.830981364343</v>
      </c>
      <c r="Q36" s="1">
        <v>93558.479897866724</v>
      </c>
      <c r="R36" s="1">
        <v>97575.280379240168</v>
      </c>
      <c r="S36" s="1">
        <v>101748.09212342241</v>
      </c>
      <c r="T36" s="1">
        <v>106083.02278421844</v>
      </c>
      <c r="U36" s="1">
        <v>110586.43805084952</v>
      </c>
    </row>
    <row r="37" spans="2:21" s="1" customFormat="1" x14ac:dyDescent="0.25">
      <c r="B37" s="1" t="s">
        <v>35</v>
      </c>
      <c r="C37" s="1">
        <v>181459</v>
      </c>
      <c r="D37" s="1">
        <v>198946.48690603999</v>
      </c>
      <c r="E37" s="1">
        <v>217627.27554357599</v>
      </c>
      <c r="F37" s="1">
        <v>237568.18423872118</v>
      </c>
      <c r="G37" s="1">
        <v>258831.13064854732</v>
      </c>
      <c r="H37" s="1">
        <v>281471.97743715387</v>
      </c>
      <c r="I37" s="1">
        <v>305542.46172205941</v>
      </c>
      <c r="J37" s="1">
        <v>331092.33790900593</v>
      </c>
      <c r="K37" s="1">
        <v>358170.72807581734</v>
      </c>
      <c r="L37" s="1">
        <v>386826.99380478315</v>
      </c>
      <c r="M37" s="1">
        <v>417111.39676605415</v>
      </c>
      <c r="N37" s="1">
        <v>449075.6817076148</v>
      </c>
      <c r="O37" s="1">
        <v>482773.51252672717</v>
      </c>
      <c r="P37" s="1">
        <v>518260.83201126155</v>
      </c>
      <c r="Q37" s="1">
        <v>555596.10913197836</v>
      </c>
      <c r="R37" s="1">
        <v>594840.49028956622</v>
      </c>
      <c r="S37" s="1">
        <v>636057.93960651476</v>
      </c>
      <c r="T37" s="1">
        <v>679315.29235282389</v>
      </c>
      <c r="U37" s="1">
        <v>724682.30442075117</v>
      </c>
    </row>
    <row r="38" spans="2:21" s="1" customFormat="1" x14ac:dyDescent="0.25">
      <c r="B38" s="1" t="s">
        <v>36</v>
      </c>
      <c r="C38" s="1">
        <v>45381</v>
      </c>
      <c r="D38" s="1">
        <v>48610.113645030004</v>
      </c>
      <c r="E38" s="1">
        <v>52121.647006003775</v>
      </c>
      <c r="F38" s="1">
        <v>55947.284683362188</v>
      </c>
      <c r="G38" s="1">
        <v>60119.895836006181</v>
      </c>
      <c r="H38" s="1">
        <v>64672.206212253353</v>
      </c>
      <c r="I38" s="1">
        <v>69637.157448818383</v>
      </c>
      <c r="J38" s="1">
        <v>75048.179065036515</v>
      </c>
      <c r="K38" s="1">
        <v>80939.067118701787</v>
      </c>
      <c r="L38" s="1">
        <v>87343.738267833789</v>
      </c>
      <c r="M38" s="1">
        <v>94296.020333990906</v>
      </c>
      <c r="N38" s="1">
        <v>101829.51138979269</v>
      </c>
      <c r="O38" s="1">
        <v>109977.48731702675</v>
      </c>
      <c r="P38" s="1">
        <v>118772.84448411661</v>
      </c>
      <c r="Q38" s="1">
        <v>128248.07761523749</v>
      </c>
      <c r="R38" s="1">
        <v>138435.29180817987</v>
      </c>
      <c r="S38" s="1">
        <v>149366.22689488175</v>
      </c>
      <c r="T38" s="1">
        <v>161072.32247485523</v>
      </c>
      <c r="U38" s="1">
        <v>173584.78611887401</v>
      </c>
    </row>
    <row r="39" spans="2:21" s="1" customFormat="1" x14ac:dyDescent="0.25">
      <c r="B39" s="1" t="s">
        <v>37</v>
      </c>
      <c r="C39" s="1">
        <v>65866</v>
      </c>
      <c r="D39" s="1">
        <v>69753.530537459999</v>
      </c>
      <c r="E39" s="1">
        <v>73756.167386272922</v>
      </c>
      <c r="F39" s="1">
        <v>77889.31328157986</v>
      </c>
      <c r="G39" s="1">
        <v>82168.165822275972</v>
      </c>
      <c r="H39" s="1">
        <v>86607.425876436493</v>
      </c>
      <c r="I39" s="1">
        <v>91221.668597905009</v>
      </c>
      <c r="J39" s="1">
        <v>96025.607827241707</v>
      </c>
      <c r="K39" s="1">
        <v>101034.24591614594</v>
      </c>
      <c r="L39" s="1">
        <v>106262.9732418257</v>
      </c>
      <c r="M39" s="1">
        <v>111727.65396638955</v>
      </c>
      <c r="N39" s="1">
        <v>117444.7043905758</v>
      </c>
      <c r="O39" s="1">
        <v>123431.14166620695</v>
      </c>
      <c r="P39" s="1">
        <v>129704.62818630524</v>
      </c>
      <c r="Q39" s="1">
        <v>136283.48558443051</v>
      </c>
      <c r="R39" s="1">
        <v>143186.70613029803</v>
      </c>
      <c r="S39" s="1">
        <v>150433.94661944045</v>
      </c>
      <c r="T39" s="1">
        <v>158045.51319012293</v>
      </c>
      <c r="U39" s="1">
        <v>166042.34273880534</v>
      </c>
    </row>
    <row r="40" spans="2:21" s="1" customFormat="1" x14ac:dyDescent="0.25">
      <c r="B40" s="1" t="s">
        <v>38</v>
      </c>
      <c r="C40" s="1">
        <v>67283</v>
      </c>
      <c r="D40" s="1">
        <v>70095.339240779998</v>
      </c>
      <c r="E40" s="1">
        <v>73007.248234961182</v>
      </c>
      <c r="F40" s="1">
        <v>76024.89259980846</v>
      </c>
      <c r="G40" s="1">
        <v>79153.797407611812</v>
      </c>
      <c r="H40" s="1">
        <v>82399.017615222707</v>
      </c>
      <c r="I40" s="1">
        <v>85765.429479892642</v>
      </c>
      <c r="J40" s="1">
        <v>89257.921270532315</v>
      </c>
      <c r="K40" s="1">
        <v>92881.479578812272</v>
      </c>
      <c r="L40" s="1">
        <v>96641.232705942195</v>
      </c>
      <c r="M40" s="1">
        <v>100542.48077865945</v>
      </c>
      <c r="N40" s="1">
        <v>104590.71115963369</v>
      </c>
      <c r="O40" s="1">
        <v>108791.62217513107</v>
      </c>
      <c r="P40" s="1">
        <v>113151.12332268158</v>
      </c>
      <c r="Q40" s="1">
        <v>117675.35104854827</v>
      </c>
      <c r="R40" s="1">
        <v>122370.67522111704</v>
      </c>
      <c r="S40" s="1">
        <v>127243.71046011835</v>
      </c>
      <c r="T40" s="1">
        <v>132301.32347944638</v>
      </c>
      <c r="U40" s="1">
        <v>137550.64044511391</v>
      </c>
    </row>
    <row r="41" spans="2:21" s="1" customFormat="1" x14ac:dyDescent="0.25">
      <c r="B41" s="1" t="s">
        <v>39</v>
      </c>
      <c r="C41" s="1">
        <v>58409</v>
      </c>
      <c r="D41" s="1">
        <v>63882.412767419999</v>
      </c>
      <c r="E41" s="1">
        <v>69770.697505361619</v>
      </c>
      <c r="F41" s="1">
        <v>76167.675536456853</v>
      </c>
      <c r="G41" s="1">
        <v>83179.392972650618</v>
      </c>
      <c r="H41" s="1">
        <v>90920.060628334046</v>
      </c>
      <c r="I41" s="1">
        <v>99510.577094358538</v>
      </c>
      <c r="J41" s="1">
        <v>109076.95776102651</v>
      </c>
      <c r="K41" s="1">
        <v>119748.26740811736</v>
      </c>
      <c r="L41" s="1">
        <v>131654.43528232796</v>
      </c>
      <c r="M41" s="1">
        <v>144924.17677073576</v>
      </c>
      <c r="N41" s="1">
        <v>159683.18247097911</v>
      </c>
      <c r="O41" s="1">
        <v>176052.57217699388</v>
      </c>
      <c r="P41" s="1">
        <v>194147.70976098152</v>
      </c>
      <c r="Q41" s="1">
        <v>214077.4400639268</v>
      </c>
      <c r="R41" s="1">
        <v>235943.69513144842</v>
      </c>
      <c r="S41" s="1">
        <v>259841.55901964082</v>
      </c>
      <c r="T41" s="1">
        <v>285859.66841812199</v>
      </c>
      <c r="U41" s="1">
        <v>314080.96693952987</v>
      </c>
    </row>
    <row r="42" spans="2:21" s="1" customFormat="1" x14ac:dyDescent="0.25">
      <c r="B42" s="1" t="s">
        <v>40</v>
      </c>
      <c r="C42" s="1">
        <v>5026.0879597419598</v>
      </c>
      <c r="D42" s="1">
        <v>5458.4190787320267</v>
      </c>
      <c r="E42" s="1">
        <v>5899.3073779064225</v>
      </c>
      <c r="F42" s="1">
        <v>6349.3704341920275</v>
      </c>
      <c r="G42" s="1">
        <v>6809.431974226035</v>
      </c>
      <c r="H42" s="1">
        <v>7280.228270077253</v>
      </c>
      <c r="I42" s="1">
        <v>7762.5419369242172</v>
      </c>
      <c r="J42" s="1">
        <v>8257.2803281100805</v>
      </c>
      <c r="K42" s="1">
        <v>8765.4518558099098</v>
      </c>
      <c r="L42" s="1">
        <v>9288.1196215404398</v>
      </c>
      <c r="M42" s="1">
        <v>9826.3709834309102</v>
      </c>
      <c r="N42" s="1">
        <v>10381.303394811282</v>
      </c>
      <c r="O42" s="1">
        <v>10954.017168048586</v>
      </c>
      <c r="P42" s="1">
        <v>11545.613840368193</v>
      </c>
      <c r="Q42" s="1">
        <v>12157.196782018613</v>
      </c>
      <c r="R42" s="1">
        <v>12789.873957914453</v>
      </c>
      <c r="S42" s="1">
        <v>13444.76167600466</v>
      </c>
      <c r="T42" s="1">
        <v>14122.987653312535</v>
      </c>
      <c r="U42" s="1">
        <v>14825.696393726063</v>
      </c>
    </row>
    <row r="43" spans="2:21" s="1" customFormat="1" x14ac:dyDescent="0.25">
      <c r="B43" s="1" t="s">
        <v>41</v>
      </c>
      <c r="C43" s="1">
        <v>8930.9120402580393</v>
      </c>
      <c r="D43" s="1">
        <v>9698.2126878336148</v>
      </c>
      <c r="E43" s="1">
        <v>10515.289628318895</v>
      </c>
      <c r="F43" s="1">
        <v>11383.712803418875</v>
      </c>
      <c r="G43" s="1">
        <v>12304.982450958561</v>
      </c>
      <c r="H43" s="1">
        <v>13280.415513771653</v>
      </c>
      <c r="I43" s="1">
        <v>14311.372310847575</v>
      </c>
      <c r="J43" s="1">
        <v>15399.410991971643</v>
      </c>
      <c r="K43" s="1">
        <v>16546.313848385373</v>
      </c>
      <c r="L43" s="1">
        <v>17754.064870753795</v>
      </c>
      <c r="M43" s="1">
        <v>19024.82822007703</v>
      </c>
      <c r="N43" s="1">
        <v>20360.932393558927</v>
      </c>
      <c r="O43" s="1">
        <v>21764.855738991773</v>
      </c>
      <c r="P43" s="1">
        <v>23239.218384476062</v>
      </c>
      <c r="Q43" s="1">
        <v>24786.772548861529</v>
      </c>
      <c r="R43" s="1">
        <v>26410.396374664037</v>
      </c>
      <c r="S43" s="1">
        <v>28113.091795696273</v>
      </c>
      <c r="T43" s="1">
        <v>29897.982435353821</v>
      </c>
      <c r="U43" s="1">
        <v>31768.314708279791</v>
      </c>
    </row>
    <row r="44" spans="2:21" s="1" customFormat="1" x14ac:dyDescent="0.25">
      <c r="B44" s="1" t="s">
        <v>42</v>
      </c>
      <c r="C44" s="1">
        <v>20553</v>
      </c>
      <c r="D44" s="1">
        <v>23245.622016629997</v>
      </c>
      <c r="E44" s="1">
        <v>26164.587325894114</v>
      </c>
      <c r="F44" s="1">
        <v>29312.848098675029</v>
      </c>
      <c r="G44" s="1">
        <v>32693.244727502206</v>
      </c>
      <c r="H44" s="1">
        <v>36308.5176733232</v>
      </c>
      <c r="I44" s="1">
        <v>40161.652727447843</v>
      </c>
      <c r="J44" s="1">
        <v>44256.173786280408</v>
      </c>
      <c r="K44" s="1">
        <v>48596.266109066462</v>
      </c>
      <c r="L44" s="1">
        <v>53186.804503348663</v>
      </c>
      <c r="M44" s="1">
        <v>58033.348349447529</v>
      </c>
      <c r="N44" s="1">
        <v>63142.134848344744</v>
      </c>
      <c r="O44" s="1">
        <v>68520.063497799638</v>
      </c>
      <c r="P44" s="1">
        <v>74174.684478758092</v>
      </c>
      <c r="Q44" s="1">
        <v>80114.18450930556</v>
      </c>
      <c r="R44" s="1">
        <v>86347.378907165432</v>
      </c>
      <c r="S44" s="1">
        <v>92883.702795680045</v>
      </c>
      <c r="T44" s="1">
        <v>99733.216402571605</v>
      </c>
      <c r="U44" s="1">
        <v>106906.59980024239</v>
      </c>
    </row>
    <row r="45" spans="2:21" s="1" customFormat="1" x14ac:dyDescent="0.25">
      <c r="B45" s="1" t="s">
        <v>43</v>
      </c>
      <c r="C45" s="1">
        <v>34832</v>
      </c>
      <c r="D45" s="1">
        <v>36966.299799519998</v>
      </c>
      <c r="E45" s="1">
        <v>39244.015327967216</v>
      </c>
      <c r="F45" s="1">
        <v>41683.558320166383</v>
      </c>
      <c r="G45" s="1">
        <v>44304.011887386972</v>
      </c>
      <c r="H45" s="1">
        <v>47124.664462607572</v>
      </c>
      <c r="I45" s="1">
        <v>50165.254315476697</v>
      </c>
      <c r="J45" s="1">
        <v>53446.153248471725</v>
      </c>
      <c r="K45" s="1">
        <v>56988.410895320609</v>
      </c>
      <c r="L45" s="1">
        <v>60813.725493274796</v>
      </c>
      <c r="M45" s="1">
        <v>64944.398671032926</v>
      </c>
      <c r="N45" s="1">
        <v>69403.272612266301</v>
      </c>
      <c r="O45" s="1">
        <v>74213.661325280584</v>
      </c>
      <c r="P45" s="1">
        <v>79399.274860225982</v>
      </c>
      <c r="Q45" s="1">
        <v>84984.126956742693</v>
      </c>
      <c r="R45" s="1">
        <v>90992.446093536797</v>
      </c>
      <c r="S45" s="1">
        <v>97448.585805139548</v>
      </c>
      <c r="T45" s="1">
        <v>104376.95417516591</v>
      </c>
      <c r="U45" s="1">
        <v>111801.95076307401</v>
      </c>
    </row>
    <row r="46" spans="2:21" s="1" customFormat="1" x14ac:dyDescent="0.25">
      <c r="B46" s="1" t="s">
        <v>44</v>
      </c>
      <c r="C46" s="1">
        <v>106337</v>
      </c>
      <c r="D46" s="1">
        <v>110845.51440731999</v>
      </c>
      <c r="E46" s="1">
        <v>115866.00149544068</v>
      </c>
      <c r="F46" s="1">
        <v>121468.67998321242</v>
      </c>
      <c r="G46" s="1">
        <v>127730.34184887503</v>
      </c>
      <c r="H46" s="1">
        <v>134734.31635494018</v>
      </c>
      <c r="I46" s="1">
        <v>142571.07319325343</v>
      </c>
      <c r="J46" s="1">
        <v>151338.70802727892</v>
      </c>
      <c r="K46" s="1">
        <v>161143.14536537501</v>
      </c>
      <c r="L46" s="1">
        <v>172098.13337102346</v>
      </c>
      <c r="M46" s="1">
        <v>184325.08447277322</v>
      </c>
      <c r="N46" s="1">
        <v>197952.75592133272</v>
      </c>
      <c r="O46" s="1">
        <v>213116.7763445919</v>
      </c>
      <c r="P46" s="1">
        <v>229959.02435591418</v>
      </c>
      <c r="Q46" s="1">
        <v>248626.84499820051</v>
      </c>
      <c r="R46" s="1">
        <v>269272.20409854391</v>
      </c>
      <c r="S46" s="1">
        <v>292050.75843074016</v>
      </c>
      <c r="T46" s="1">
        <v>317120.92414630763</v>
      </c>
      <c r="U46" s="1">
        <v>344643.00561130745</v>
      </c>
    </row>
    <row r="47" spans="2:21" s="1" customFormat="1" x14ac:dyDescent="0.25">
      <c r="B47" s="1" t="s">
        <v>45</v>
      </c>
      <c r="C47" s="1">
        <v>42601</v>
      </c>
      <c r="D47" s="1">
        <v>45508.699730259999</v>
      </c>
      <c r="E47" s="1">
        <v>48681.500742926117</v>
      </c>
      <c r="F47" s="1">
        <v>52150.506027481446</v>
      </c>
      <c r="G47" s="1">
        <v>55949.734015200826</v>
      </c>
      <c r="H47" s="1">
        <v>60115.966616448633</v>
      </c>
      <c r="I47" s="1">
        <v>64689.17395529872</v>
      </c>
      <c r="J47" s="1">
        <v>69712.850461849346</v>
      </c>
      <c r="K47" s="1">
        <v>75234.184902563313</v>
      </c>
      <c r="L47" s="1">
        <v>81304.148908294083</v>
      </c>
      <c r="M47" s="1">
        <v>87977.529220409226</v>
      </c>
      <c r="N47" s="1">
        <v>95312.923170849666</v>
      </c>
      <c r="O47" s="1">
        <v>103372.66878267835</v>
      </c>
      <c r="P47" s="1">
        <v>112222.69136690935</v>
      </c>
      <c r="Q47" s="1">
        <v>121932.28279099287</v>
      </c>
      <c r="R47" s="1">
        <v>132573.79352335702</v>
      </c>
      <c r="S47" s="1">
        <v>144222.23477994837</v>
      </c>
      <c r="T47" s="1">
        <v>156954.82699304575</v>
      </c>
      <c r="U47" s="1">
        <v>170850.48671754528</v>
      </c>
    </row>
    <row r="48" spans="2:21" s="1" customFormat="1" x14ac:dyDescent="0.25">
      <c r="B48" s="1" t="s">
        <v>46</v>
      </c>
      <c r="C48" s="1">
        <v>18565</v>
      </c>
      <c r="D48" s="1">
        <v>19808.042038650001</v>
      </c>
      <c r="E48" s="1">
        <v>21159.693505342799</v>
      </c>
      <c r="F48" s="1">
        <v>22626.682148655178</v>
      </c>
      <c r="G48" s="1">
        <v>24214.720675381501</v>
      </c>
      <c r="H48" s="1">
        <v>25928.196201838266</v>
      </c>
      <c r="I48" s="1">
        <v>27770.443805551658</v>
      </c>
      <c r="J48" s="1">
        <v>29744.044536397687</v>
      </c>
      <c r="K48" s="1">
        <v>31851.025798746054</v>
      </c>
      <c r="L48" s="1">
        <v>34093.026511945463</v>
      </c>
      <c r="M48" s="1">
        <v>36471.461729800969</v>
      </c>
      <c r="N48" s="1">
        <v>38987.684040591004</v>
      </c>
      <c r="O48" s="1">
        <v>41643.121165029406</v>
      </c>
      <c r="P48" s="1">
        <v>44439.394286579387</v>
      </c>
      <c r="Q48" s="1">
        <v>47378.414514237636</v>
      </c>
      <c r="R48" s="1">
        <v>50462.450815103068</v>
      </c>
      <c r="S48" s="1">
        <v>53694.18121969013</v>
      </c>
      <c r="T48" s="1">
        <v>57076.723485245471</v>
      </c>
      <c r="U48" s="1">
        <v>60613.658452317039</v>
      </c>
    </row>
    <row r="49" spans="2:21" s="1" customFormat="1" x14ac:dyDescent="0.25">
      <c r="B49" s="1" t="s">
        <v>47</v>
      </c>
      <c r="C49" s="1">
        <v>186353</v>
      </c>
      <c r="D49" s="1">
        <v>196880.83383612</v>
      </c>
      <c r="E49" s="1">
        <v>209340.62247342267</v>
      </c>
      <c r="F49" s="1">
        <v>224020.67758590216</v>
      </c>
      <c r="G49" s="1">
        <v>241224.91901404611</v>
      </c>
      <c r="H49" s="1">
        <v>261266.77058118585</v>
      </c>
      <c r="I49" s="1">
        <v>284465.56941278948</v>
      </c>
      <c r="J49" s="1">
        <v>311142.83300733601</v>
      </c>
      <c r="K49" s="1">
        <v>341617.81424051779</v>
      </c>
      <c r="L49" s="1">
        <v>376203.01044825185</v>
      </c>
      <c r="M49" s="1">
        <v>415200.25213161868</v>
      </c>
      <c r="N49" s="1">
        <v>458897.64974699658</v>
      </c>
      <c r="O49" s="1">
        <v>507567.63236575894</v>
      </c>
      <c r="P49" s="1">
        <v>561465.90425204148</v>
      </c>
      <c r="Q49" s="1">
        <v>620831.6145220024</v>
      </c>
      <c r="R49" s="1">
        <v>685888.30486680113</v>
      </c>
      <c r="S49" s="1">
        <v>756845.8163199235</v>
      </c>
      <c r="T49" s="1">
        <v>833902.49130078044</v>
      </c>
      <c r="U49" s="1">
        <v>917248.04325732484</v>
      </c>
    </row>
    <row r="50" spans="2:21" s="1" customFormat="1" x14ac:dyDescent="0.25"/>
    <row r="51" spans="2:21" x14ac:dyDescent="0.25">
      <c r="B51" s="1" t="s">
        <v>50</v>
      </c>
      <c r="C51">
        <v>818744</v>
      </c>
      <c r="D51">
        <v>917813.32558138506</v>
      </c>
      <c r="E51">
        <v>1025423.2602449437</v>
      </c>
      <c r="F51">
        <v>1141801.1664535776</v>
      </c>
      <c r="G51">
        <v>1267140.9054776798</v>
      </c>
      <c r="H51">
        <v>1401634.644000012</v>
      </c>
      <c r="I51">
        <v>1545468.3199333148</v>
      </c>
      <c r="J51">
        <v>1698819.7648883094</v>
      </c>
      <c r="K51">
        <v>1861864.2761183828</v>
      </c>
      <c r="L51">
        <v>2034781.9413516114</v>
      </c>
      <c r="M51">
        <v>2217763.2757320674</v>
      </c>
      <c r="N51">
        <v>2411013.1281544827</v>
      </c>
      <c r="O51">
        <v>2614753.7544965595</v>
      </c>
      <c r="P51">
        <v>2829226.9434178048</v>
      </c>
      <c r="Q51">
        <v>3054695.7564715203</v>
      </c>
      <c r="R51">
        <v>3291445.6860742234</v>
      </c>
      <c r="S51">
        <v>3539785.6281128237</v>
      </c>
      <c r="T51">
        <v>3800048.5139269787</v>
      </c>
      <c r="U51">
        <v>4072591.9458174817</v>
      </c>
    </row>
    <row r="52" spans="2:21" x14ac:dyDescent="0.25">
      <c r="B52" s="1" t="s">
        <v>51</v>
      </c>
      <c r="C52">
        <v>1036841.0000000002</v>
      </c>
      <c r="D52">
        <v>1115987.9425002674</v>
      </c>
      <c r="E52">
        <v>1196008.4653811979</v>
      </c>
      <c r="F52">
        <v>1277139.0596427233</v>
      </c>
      <c r="G52">
        <v>1359637.3659156971</v>
      </c>
      <c r="H52">
        <v>1443739.0555479925</v>
      </c>
      <c r="I52">
        <v>1529663.0477807028</v>
      </c>
      <c r="J52">
        <v>1617617.5741586962</v>
      </c>
      <c r="K52">
        <v>1707800.4648166597</v>
      </c>
      <c r="L52">
        <v>1800398.7093229052</v>
      </c>
      <c r="M52">
        <v>1895589.594217618</v>
      </c>
      <c r="N52">
        <v>1993542.8437286315</v>
      </c>
      <c r="O52">
        <v>2094422.9762148377</v>
      </c>
      <c r="P52">
        <v>2198391.594960006</v>
      </c>
      <c r="Q52">
        <v>2305609.4425294809</v>
      </c>
      <c r="R52">
        <v>2416238.0680545573</v>
      </c>
      <c r="S52">
        <v>2530441.3639160916</v>
      </c>
      <c r="T52">
        <v>2648386.674115872</v>
      </c>
      <c r="U52">
        <v>2770245.7623351784</v>
      </c>
    </row>
    <row r="53" spans="2:21" x14ac:dyDescent="0.25">
      <c r="B53" s="1" t="s">
        <v>52</v>
      </c>
      <c r="C53">
        <v>1063695.0000000002</v>
      </c>
      <c r="D53">
        <v>1133834.770511091</v>
      </c>
      <c r="E53">
        <v>1209690.2906065506</v>
      </c>
      <c r="F53">
        <v>1291924.3496401089</v>
      </c>
      <c r="G53">
        <v>1381228.4151571251</v>
      </c>
      <c r="H53">
        <v>1478308.2145379167</v>
      </c>
      <c r="I53">
        <v>1583886.5664314232</v>
      </c>
      <c r="J53">
        <v>1698704.3682703748</v>
      </c>
      <c r="K53">
        <v>1823516.7708067533</v>
      </c>
      <c r="L53">
        <v>1959087.4833730168</v>
      </c>
      <c r="M53">
        <v>2106183.2873075232</v>
      </c>
      <c r="N53">
        <v>2265569.4997516936</v>
      </c>
      <c r="O53">
        <v>2438006.3868977283</v>
      </c>
      <c r="P53">
        <v>2624246.6068601189</v>
      </c>
      <c r="Q53">
        <v>2825033.8905872609</v>
      </c>
      <c r="R53">
        <v>3041102.6459619654</v>
      </c>
      <c r="S53">
        <v>3273178.8012699652</v>
      </c>
      <c r="T53">
        <v>3521981.1428684746</v>
      </c>
      <c r="U53">
        <v>3788223.6827703062</v>
      </c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U53"/>
  <sheetViews>
    <sheetView workbookViewId="0">
      <selection activeCell="A16" sqref="A16"/>
    </sheetView>
  </sheetViews>
  <sheetFormatPr defaultRowHeight="13.8" x14ac:dyDescent="0.25"/>
  <sheetData>
    <row r="1" spans="2:21" x14ac:dyDescent="0.25">
      <c r="B1" t="s">
        <v>48</v>
      </c>
      <c r="C1" t="s">
        <v>49</v>
      </c>
      <c r="D1" t="s">
        <v>53</v>
      </c>
      <c r="E1" t="s">
        <v>54</v>
      </c>
      <c r="F1" t="s">
        <v>55</v>
      </c>
      <c r="G1" t="s">
        <v>56</v>
      </c>
      <c r="H1" t="s">
        <v>57</v>
      </c>
      <c r="I1" t="s">
        <v>58</v>
      </c>
      <c r="J1" t="s">
        <v>59</v>
      </c>
      <c r="K1" t="s">
        <v>60</v>
      </c>
      <c r="L1" t="s">
        <v>61</v>
      </c>
      <c r="M1" t="s">
        <v>62</v>
      </c>
      <c r="N1" t="s">
        <v>63</v>
      </c>
      <c r="O1" t="s">
        <v>64</v>
      </c>
      <c r="P1" t="s">
        <v>65</v>
      </c>
      <c r="Q1" t="s">
        <v>66</v>
      </c>
      <c r="R1" t="s">
        <v>67</v>
      </c>
      <c r="S1" t="s">
        <v>68</v>
      </c>
      <c r="T1" t="s">
        <v>69</v>
      </c>
      <c r="U1" t="s">
        <v>70</v>
      </c>
    </row>
    <row r="2" spans="2:21" s="1" customFormat="1" x14ac:dyDescent="0.25">
      <c r="B2" s="1" t="s">
        <v>0</v>
      </c>
      <c r="C2" s="1">
        <v>42484.842183177403</v>
      </c>
      <c r="D2" s="1">
        <v>45034.841889790761</v>
      </c>
      <c r="E2" s="1">
        <v>47560.101745452688</v>
      </c>
      <c r="F2" s="1">
        <v>50286.687184044196</v>
      </c>
      <c r="G2" s="1">
        <v>51813.481522988717</v>
      </c>
      <c r="H2" s="1">
        <v>53344.145031444546</v>
      </c>
      <c r="I2" s="1">
        <v>54884.422012091789</v>
      </c>
      <c r="J2" s="1">
        <v>56441.237852012484</v>
      </c>
      <c r="K2" s="1">
        <v>58020.395393213985</v>
      </c>
      <c r="L2" s="1">
        <v>59626.05645695742</v>
      </c>
      <c r="M2" s="1">
        <v>61261.064936105904</v>
      </c>
      <c r="N2" s="1">
        <v>62927.360388872141</v>
      </c>
      <c r="O2" s="1">
        <v>64626.291513585427</v>
      </c>
      <c r="P2" s="1">
        <v>66358.822864575719</v>
      </c>
      <c r="Q2" s="1">
        <v>68125.659039168255</v>
      </c>
      <c r="R2" s="1">
        <v>69927.327930789441</v>
      </c>
      <c r="S2" s="1">
        <v>71764.231426371363</v>
      </c>
      <c r="T2" s="1">
        <v>73636.688682259643</v>
      </c>
      <c r="U2" s="1">
        <v>75544.957696619371</v>
      </c>
    </row>
    <row r="3" spans="2:21" s="1" customFormat="1" x14ac:dyDescent="0.25">
      <c r="B3" s="1" t="s">
        <v>1</v>
      </c>
      <c r="C3" s="1">
        <v>92442.425035366497</v>
      </c>
      <c r="D3" s="1">
        <v>98387.818002424829</v>
      </c>
      <c r="E3" s="1">
        <v>104331.85210720326</v>
      </c>
      <c r="F3" s="1">
        <v>110929.78487132203</v>
      </c>
      <c r="G3" s="1">
        <v>114687.15528186735</v>
      </c>
      <c r="H3" s="1">
        <v>118521.57695977247</v>
      </c>
      <c r="I3" s="1">
        <v>122433.78695112297</v>
      </c>
      <c r="J3" s="1">
        <v>126424.0191556198</v>
      </c>
      <c r="K3" s="1">
        <v>130492.31754300362</v>
      </c>
      <c r="L3" s="1">
        <v>134638.71745754845</v>
      </c>
      <c r="M3" s="1">
        <v>138863.31688682918</v>
      </c>
      <c r="N3" s="1">
        <v>143166.30364849791</v>
      </c>
      <c r="O3" s="1">
        <v>147547.96993317077</v>
      </c>
      <c r="P3" s="1">
        <v>152008.73459089114</v>
      </c>
      <c r="Q3" s="1">
        <v>156549.15948875376</v>
      </c>
      <c r="R3" s="1">
        <v>161169.95214775315</v>
      </c>
      <c r="S3" s="1">
        <v>165871.95495400261</v>
      </c>
      <c r="T3" s="1">
        <v>170656.13174323938</v>
      </c>
      <c r="U3" s="1">
        <v>175523.53302941922</v>
      </c>
    </row>
    <row r="4" spans="2:21" s="1" customFormat="1" x14ac:dyDescent="0.25">
      <c r="B4" s="1" t="s">
        <v>2</v>
      </c>
      <c r="C4" s="1">
        <v>71267.973437225402</v>
      </c>
      <c r="D4" s="1">
        <v>79120.768361516413</v>
      </c>
      <c r="E4" s="1">
        <v>87055.710308516849</v>
      </c>
      <c r="F4" s="1">
        <v>96420.099802727127</v>
      </c>
      <c r="G4" s="1">
        <v>101636.51687274748</v>
      </c>
      <c r="H4" s="1">
        <v>107021.51733166008</v>
      </c>
      <c r="I4" s="1">
        <v>112575.86344697181</v>
      </c>
      <c r="J4" s="1">
        <v>118300.53297918364</v>
      </c>
      <c r="K4" s="1">
        <v>124196.7285493032</v>
      </c>
      <c r="L4" s="1">
        <v>130265.83642168186</v>
      </c>
      <c r="M4" s="1">
        <v>136509.40110452959</v>
      </c>
      <c r="N4" s="1">
        <v>142929.08740931479</v>
      </c>
      <c r="O4" s="1">
        <v>149526.67121547478</v>
      </c>
      <c r="P4" s="1">
        <v>156304.02889425139</v>
      </c>
      <c r="Q4" s="1">
        <v>163263.12816406551</v>
      </c>
      <c r="R4" s="1">
        <v>170406.01573385205</v>
      </c>
      <c r="S4" s="1">
        <v>177734.81039357104</v>
      </c>
      <c r="T4" s="1">
        <v>185251.69718645132</v>
      </c>
      <c r="U4" s="1">
        <v>192958.91435374736</v>
      </c>
    </row>
    <row r="5" spans="2:21" s="1" customFormat="1" x14ac:dyDescent="0.25">
      <c r="B5" s="1" t="s">
        <v>3</v>
      </c>
      <c r="C5" s="1">
        <v>2093.8633277142599</v>
      </c>
      <c r="D5" s="1">
        <v>2197.9769336694949</v>
      </c>
      <c r="E5" s="1">
        <v>2297.8698200589793</v>
      </c>
      <c r="F5" s="1">
        <v>2394.094520474539</v>
      </c>
      <c r="G5" s="1">
        <v>2443.1494214352811</v>
      </c>
      <c r="H5" s="1">
        <v>2491.7320340363826</v>
      </c>
      <c r="I5" s="1">
        <v>2541.2057224146597</v>
      </c>
      <c r="J5" s="1">
        <v>2592.036393173717</v>
      </c>
      <c r="K5" s="1">
        <v>2644.3585140361315</v>
      </c>
      <c r="L5" s="1">
        <v>2698.2032594219568</v>
      </c>
      <c r="M5" s="1">
        <v>2753.5721711194469</v>
      </c>
      <c r="N5" s="1">
        <v>2810.4585490312638</v>
      </c>
      <c r="O5" s="1">
        <v>2868.8534417300561</v>
      </c>
      <c r="P5" s="1">
        <v>2928.7476425744312</v>
      </c>
      <c r="Q5" s="1">
        <v>2990.1317623022478</v>
      </c>
      <c r="R5" s="1">
        <v>3052.996621387384</v>
      </c>
      <c r="S5" s="1">
        <v>3117.3331519090693</v>
      </c>
      <c r="T5" s="1">
        <v>3183.1329160529517</v>
      </c>
      <c r="U5" s="1">
        <v>3250.3881855083846</v>
      </c>
    </row>
    <row r="6" spans="2:21" s="1" customFormat="1" x14ac:dyDescent="0.25">
      <c r="B6" s="1" t="s">
        <v>4</v>
      </c>
      <c r="C6" s="1">
        <v>54835.060038310497</v>
      </c>
      <c r="D6" s="1">
        <v>59444.160691264646</v>
      </c>
      <c r="E6" s="1">
        <v>64061.382440119029</v>
      </c>
      <c r="F6" s="1">
        <v>69285.932828348261</v>
      </c>
      <c r="G6" s="1">
        <v>72235.452310334251</v>
      </c>
      <c r="H6" s="1">
        <v>75255.102255008882</v>
      </c>
      <c r="I6" s="1">
        <v>78345.465822478203</v>
      </c>
      <c r="J6" s="1">
        <v>81507.192677212617</v>
      </c>
      <c r="K6" s="1">
        <v>84741.076129233334</v>
      </c>
      <c r="L6" s="1">
        <v>88048.055949460118</v>
      </c>
      <c r="M6" s="1">
        <v>91429.206075105976</v>
      </c>
      <c r="N6" s="1">
        <v>94885.70641090862</v>
      </c>
      <c r="O6" s="1">
        <v>98418.824080829057</v>
      </c>
      <c r="P6" s="1">
        <v>102029.90226586108</v>
      </c>
      <c r="Q6" s="1">
        <v>105720.3472976948</v>
      </c>
      <c r="R6" s="1">
        <v>109491.61832734678</v>
      </c>
      <c r="S6" s="1">
        <v>113345.22291577361</v>
      </c>
      <c r="T6" s="1">
        <v>117282.70674631347</v>
      </c>
      <c r="U6" s="1">
        <v>121305.65488240372</v>
      </c>
    </row>
    <row r="7" spans="2:21" s="1" customFormat="1" x14ac:dyDescent="0.25">
      <c r="B7" s="1" t="s">
        <v>5</v>
      </c>
      <c r="C7" s="1">
        <v>129526.197241602</v>
      </c>
      <c r="D7" s="1">
        <v>146091.41399936011</v>
      </c>
      <c r="E7" s="1">
        <v>163028.26788231559</v>
      </c>
      <c r="F7" s="1">
        <v>183376.46506751751</v>
      </c>
      <c r="G7" s="1">
        <v>194756.5205885575</v>
      </c>
      <c r="H7" s="1">
        <v>206572.79210083687</v>
      </c>
      <c r="I7" s="1">
        <v>218827.22721751797</v>
      </c>
      <c r="J7" s="1">
        <v>231521.78636914288</v>
      </c>
      <c r="K7" s="1">
        <v>244658.56173429656</v>
      </c>
      <c r="L7" s="1">
        <v>258239.84230009897</v>
      </c>
      <c r="M7" s="1">
        <v>272268.10970462556</v>
      </c>
      <c r="N7" s="1">
        <v>286746.03995055868</v>
      </c>
      <c r="O7" s="1">
        <v>301676.50767378876</v>
      </c>
      <c r="P7" s="1">
        <v>317062.55861639592</v>
      </c>
      <c r="Q7" s="1">
        <v>332907.43023818935</v>
      </c>
      <c r="R7" s="1">
        <v>349214.50787763932</v>
      </c>
      <c r="S7" s="1">
        <v>365987.34354961378</v>
      </c>
      <c r="T7" s="1">
        <v>383229.62216297328</v>
      </c>
      <c r="U7" s="1">
        <v>400945.1549129237</v>
      </c>
    </row>
    <row r="8" spans="2:21" s="1" customFormat="1" x14ac:dyDescent="0.25">
      <c r="B8" s="1" t="s">
        <v>6</v>
      </c>
      <c r="C8" s="1">
        <v>426093.63873660401</v>
      </c>
      <c r="D8" s="1">
        <v>487536.3457033587</v>
      </c>
      <c r="E8" s="1">
        <v>551423.50334876683</v>
      </c>
      <c r="F8" s="1">
        <v>629344.0502457394</v>
      </c>
      <c r="G8" s="1">
        <v>673513.98970915086</v>
      </c>
      <c r="H8" s="1">
        <v>719737.4501419469</v>
      </c>
      <c r="I8" s="1">
        <v>768032.32966531208</v>
      </c>
      <c r="J8" s="1">
        <v>818413.99091833597</v>
      </c>
      <c r="K8" s="1">
        <v>870895.81928760291</v>
      </c>
      <c r="L8" s="1">
        <v>925489.79614565766</v>
      </c>
      <c r="M8" s="1">
        <v>982206.73540121934</v>
      </c>
      <c r="N8" s="1">
        <v>1041056.4966505759</v>
      </c>
      <c r="O8" s="1">
        <v>1102048.2073436854</v>
      </c>
      <c r="P8" s="1">
        <v>1165190.3789774221</v>
      </c>
      <c r="Q8" s="1">
        <v>1230491.2132978765</v>
      </c>
      <c r="R8" s="1">
        <v>1297958.5666314261</v>
      </c>
      <c r="S8" s="1">
        <v>1367600.1311568795</v>
      </c>
      <c r="T8" s="1">
        <v>1439423.5223529541</v>
      </c>
      <c r="U8" s="1">
        <v>1513436.3336120015</v>
      </c>
    </row>
    <row r="9" spans="2:21" s="1" customFormat="1" x14ac:dyDescent="0.25">
      <c r="B9" s="1" t="s">
        <v>7</v>
      </c>
      <c r="C9" s="1">
        <v>83041.507891788395</v>
      </c>
      <c r="D9" s="1">
        <v>86985.559326618415</v>
      </c>
      <c r="E9" s="1">
        <v>90682.55954908242</v>
      </c>
      <c r="F9" s="1">
        <v>94476.32246465639</v>
      </c>
      <c r="G9" s="1">
        <v>96556.845081733743</v>
      </c>
      <c r="H9" s="1">
        <v>98609.330763993334</v>
      </c>
      <c r="I9" s="1">
        <v>100636.78889525971</v>
      </c>
      <c r="J9" s="1">
        <v>102641.91250645288</v>
      </c>
      <c r="K9" s="1">
        <v>104627.2041667997</v>
      </c>
      <c r="L9" s="1">
        <v>106595.03053022479</v>
      </c>
      <c r="M9" s="1">
        <v>108547.64043137805</v>
      </c>
      <c r="N9" s="1">
        <v>110487.19029465759</v>
      </c>
      <c r="O9" s="1">
        <v>112415.76850843269</v>
      </c>
      <c r="P9" s="1">
        <v>114335.42288947472</v>
      </c>
      <c r="Q9" s="1">
        <v>116248.18248309921</v>
      </c>
      <c r="R9" s="1">
        <v>118156.08834087571</v>
      </c>
      <c r="S9" s="1">
        <v>120061.21584118808</v>
      </c>
      <c r="T9" s="1">
        <v>121965.6904793054</v>
      </c>
      <c r="U9" s="1">
        <v>123871.70564830003</v>
      </c>
    </row>
    <row r="10" spans="2:21" s="1" customFormat="1" x14ac:dyDescent="0.25">
      <c r="B10" s="1" t="s">
        <v>8</v>
      </c>
      <c r="C10" s="1">
        <v>0</v>
      </c>
      <c r="D10" s="1">
        <v>0</v>
      </c>
      <c r="E10" s="1">
        <v>0</v>
      </c>
      <c r="F10" s="1">
        <v>0</v>
      </c>
      <c r="G10" s="1">
        <v>0</v>
      </c>
      <c r="H10" s="1">
        <v>0</v>
      </c>
      <c r="I10" s="1">
        <v>0</v>
      </c>
      <c r="J10" s="1">
        <v>0</v>
      </c>
      <c r="K10" s="1">
        <v>0</v>
      </c>
      <c r="L10" s="1">
        <v>0</v>
      </c>
      <c r="M10" s="1">
        <v>0</v>
      </c>
      <c r="N10" s="1">
        <v>0</v>
      </c>
      <c r="O10" s="1">
        <v>0</v>
      </c>
      <c r="P10" s="1">
        <v>0</v>
      </c>
      <c r="Q10" s="1">
        <v>0</v>
      </c>
      <c r="R10" s="1">
        <v>0</v>
      </c>
      <c r="S10" s="1">
        <v>0</v>
      </c>
      <c r="T10" s="1">
        <v>0</v>
      </c>
      <c r="U10" s="1">
        <v>0</v>
      </c>
    </row>
    <row r="11" spans="2:21" s="1" customFormat="1" x14ac:dyDescent="0.25">
      <c r="B11" s="1" t="s">
        <v>9</v>
      </c>
      <c r="C11" s="1">
        <v>142191.22161024099</v>
      </c>
      <c r="D11" s="1">
        <v>149735.52381935302</v>
      </c>
      <c r="E11" s="1">
        <v>157221.15153885298</v>
      </c>
      <c r="F11" s="1">
        <v>165196.48845421468</v>
      </c>
      <c r="G11" s="1">
        <v>169833.76864055946</v>
      </c>
      <c r="H11" s="1">
        <v>174543.82289307407</v>
      </c>
      <c r="I11" s="1">
        <v>179331.57915485161</v>
      </c>
      <c r="J11" s="1">
        <v>184201.48779190704</v>
      </c>
      <c r="K11" s="1">
        <v>189157.75117355192</v>
      </c>
      <c r="L11" s="1">
        <v>194204.38917914173</v>
      </c>
      <c r="M11" s="1">
        <v>199345.2454207268</v>
      </c>
      <c r="N11" s="1">
        <v>204583.98464716724</v>
      </c>
      <c r="O11" s="1">
        <v>209924.09514378317</v>
      </c>
      <c r="P11" s="1">
        <v>215368.90269725031</v>
      </c>
      <c r="Q11" s="1">
        <v>220921.58682037136</v>
      </c>
      <c r="R11" s="1">
        <v>226585.19668735858</v>
      </c>
      <c r="S11" s="1">
        <v>232362.66376664091</v>
      </c>
      <c r="T11" s="1">
        <v>238256.81692102499</v>
      </c>
      <c r="U11" s="1">
        <v>244270.38562415726</v>
      </c>
    </row>
    <row r="12" spans="2:21" s="1" customFormat="1" x14ac:dyDescent="0.25">
      <c r="B12" s="1" t="s">
        <v>10</v>
      </c>
      <c r="C12" s="1">
        <v>11567.1650630767</v>
      </c>
      <c r="D12" s="1">
        <v>12297.422171122351</v>
      </c>
      <c r="E12" s="1">
        <v>12963.370253743558</v>
      </c>
      <c r="F12" s="1">
        <v>13648.398424509123</v>
      </c>
      <c r="G12" s="1">
        <v>14004.934854132654</v>
      </c>
      <c r="H12" s="1">
        <v>14349.737330586842</v>
      </c>
      <c r="I12" s="1">
        <v>14683.254786608582</v>
      </c>
      <c r="J12" s="1">
        <v>15005.93208497597</v>
      </c>
      <c r="K12" s="1">
        <v>15318.225489553992</v>
      </c>
      <c r="L12" s="1">
        <v>15620.594699772886</v>
      </c>
      <c r="M12" s="1">
        <v>15913.488660690977</v>
      </c>
      <c r="N12" s="1">
        <v>16197.331829075805</v>
      </c>
      <c r="O12" s="1">
        <v>16472.516884105844</v>
      </c>
      <c r="P12" s="1">
        <v>16739.399331456723</v>
      </c>
      <c r="Q12" s="1">
        <v>16998.296572912805</v>
      </c>
      <c r="R12" s="1">
        <v>17249.485670842674</v>
      </c>
      <c r="S12" s="1">
        <v>17493.205896319145</v>
      </c>
      <c r="T12" s="1">
        <v>17729.658236710573</v>
      </c>
      <c r="U12" s="1">
        <v>17959.008563770913</v>
      </c>
    </row>
    <row r="13" spans="2:21" s="1" customFormat="1" x14ac:dyDescent="0.25">
      <c r="B13" s="1" t="s">
        <v>11</v>
      </c>
      <c r="C13" s="1">
        <v>303994.47718587599</v>
      </c>
      <c r="D13" s="1">
        <v>325188.1878295241</v>
      </c>
      <c r="E13" s="1">
        <v>345894.33106536506</v>
      </c>
      <c r="F13" s="1">
        <v>367290.98081919097</v>
      </c>
      <c r="G13" s="1">
        <v>379698.16564691823</v>
      </c>
      <c r="H13" s="1">
        <v>392178.2520225941</v>
      </c>
      <c r="I13" s="1">
        <v>404751.76130721485</v>
      </c>
      <c r="J13" s="1">
        <v>417437.7702888209</v>
      </c>
      <c r="K13" s="1">
        <v>430254.09081544791</v>
      </c>
      <c r="L13" s="1">
        <v>443217.38841926289</v>
      </c>
      <c r="M13" s="1">
        <v>456343.31126686436</v>
      </c>
      <c r="N13" s="1">
        <v>469646.57671571861</v>
      </c>
      <c r="O13" s="1">
        <v>483141.08209139586</v>
      </c>
      <c r="P13" s="1">
        <v>496840.02085031796</v>
      </c>
      <c r="Q13" s="1">
        <v>510755.97324711282</v>
      </c>
      <c r="R13" s="1">
        <v>524900.97685921169</v>
      </c>
      <c r="S13" s="1">
        <v>539286.63348942553</v>
      </c>
      <c r="T13" s="1">
        <v>553924.15622451622</v>
      </c>
      <c r="U13" s="1">
        <v>568824.43352563598</v>
      </c>
    </row>
    <row r="14" spans="2:21" s="1" customFormat="1" x14ac:dyDescent="0.25">
      <c r="B14" s="1" t="s">
        <v>12</v>
      </c>
      <c r="C14" s="1">
        <v>0</v>
      </c>
      <c r="D14" s="1">
        <v>0</v>
      </c>
      <c r="E14" s="1">
        <v>0</v>
      </c>
      <c r="F14" s="1">
        <v>0</v>
      </c>
      <c r="G14" s="1">
        <v>0</v>
      </c>
      <c r="H14" s="1">
        <v>0</v>
      </c>
      <c r="I14" s="1">
        <v>0</v>
      </c>
      <c r="J14" s="1">
        <v>0</v>
      </c>
      <c r="K14" s="1">
        <v>0</v>
      </c>
      <c r="L14" s="1">
        <v>0</v>
      </c>
      <c r="M14" s="1">
        <v>0</v>
      </c>
      <c r="N14" s="1">
        <v>0</v>
      </c>
      <c r="O14" s="1">
        <v>0</v>
      </c>
      <c r="P14" s="1">
        <v>0</v>
      </c>
      <c r="Q14" s="1">
        <v>0</v>
      </c>
      <c r="R14" s="1">
        <v>0</v>
      </c>
      <c r="S14" s="1">
        <v>0</v>
      </c>
      <c r="T14" s="1">
        <v>0</v>
      </c>
      <c r="U14" s="1">
        <v>0</v>
      </c>
    </row>
    <row r="15" spans="2:21" s="1" customFormat="1" x14ac:dyDescent="0.25">
      <c r="B15" s="1" t="s">
        <v>13</v>
      </c>
      <c r="C15" s="1">
        <v>0</v>
      </c>
      <c r="D15" s="1">
        <v>0</v>
      </c>
      <c r="E15" s="1">
        <v>0</v>
      </c>
      <c r="F15" s="1">
        <v>0</v>
      </c>
      <c r="G15" s="1">
        <v>0</v>
      </c>
      <c r="H15" s="1">
        <v>0</v>
      </c>
      <c r="I15" s="1">
        <v>0</v>
      </c>
      <c r="J15" s="1">
        <v>0</v>
      </c>
      <c r="K15" s="1">
        <v>0</v>
      </c>
      <c r="L15" s="1">
        <v>0</v>
      </c>
      <c r="M15" s="1">
        <v>0</v>
      </c>
      <c r="N15" s="1">
        <v>0</v>
      </c>
      <c r="O15" s="1">
        <v>0</v>
      </c>
      <c r="P15" s="1">
        <v>0</v>
      </c>
      <c r="Q15" s="1">
        <v>0</v>
      </c>
      <c r="R15" s="1">
        <v>0</v>
      </c>
      <c r="S15" s="1">
        <v>0</v>
      </c>
      <c r="T15" s="1">
        <v>0</v>
      </c>
      <c r="U15" s="1">
        <v>0</v>
      </c>
    </row>
    <row r="16" spans="2:21" s="1" customFormat="1" x14ac:dyDescent="0.25">
      <c r="B16" s="1" t="s">
        <v>14</v>
      </c>
      <c r="C16" s="1">
        <v>23.473560942352499</v>
      </c>
      <c r="D16" s="1">
        <v>25.773162424206628</v>
      </c>
      <c r="E16" s="1">
        <v>28.042296592403087</v>
      </c>
      <c r="F16" s="1">
        <v>30.32172560741224</v>
      </c>
      <c r="G16" s="1">
        <v>31.673554551908662</v>
      </c>
      <c r="H16" s="1">
        <v>33.028784866885175</v>
      </c>
      <c r="I16" s="1">
        <v>34.389365034071126</v>
      </c>
      <c r="J16" s="1">
        <v>35.757152163722004</v>
      </c>
      <c r="K16" s="1">
        <v>37.133991319788727</v>
      </c>
      <c r="L16" s="1">
        <v>38.52172162466151</v>
      </c>
      <c r="M16" s="1">
        <v>39.922157627379185</v>
      </c>
      <c r="N16" s="1">
        <v>41.337062769145703</v>
      </c>
      <c r="O16" s="1">
        <v>42.768137000870937</v>
      </c>
      <c r="P16" s="1">
        <v>44.217013279073832</v>
      </c>
      <c r="Q16" s="1">
        <v>45.685253796619854</v>
      </c>
      <c r="R16" s="1">
        <v>47.174354593364839</v>
      </c>
      <c r="S16" s="1">
        <v>48.685752039978546</v>
      </c>
      <c r="T16" s="1">
        <v>50.220827433809639</v>
      </c>
      <c r="U16" s="1">
        <v>51.780914838668586</v>
      </c>
    </row>
    <row r="17" spans="2:21" s="1" customFormat="1" x14ac:dyDescent="0.25">
      <c r="B17" s="1" t="s">
        <v>15</v>
      </c>
      <c r="C17" s="1">
        <v>6720.7581420647302</v>
      </c>
      <c r="D17" s="1">
        <v>7339.3193819043618</v>
      </c>
      <c r="E17" s="1">
        <v>7945.2145448952751</v>
      </c>
      <c r="F17" s="1">
        <v>8589.663767879294</v>
      </c>
      <c r="G17" s="1">
        <v>8956.1410853627622</v>
      </c>
      <c r="H17" s="1">
        <v>9325.4605494222687</v>
      </c>
      <c r="I17" s="1">
        <v>9697.8482905022029</v>
      </c>
      <c r="J17" s="1">
        <v>10073.538181330598</v>
      </c>
      <c r="K17" s="1">
        <v>10452.798734291768</v>
      </c>
      <c r="L17" s="1">
        <v>10835.932274202902</v>
      </c>
      <c r="M17" s="1">
        <v>11223.264190374803</v>
      </c>
      <c r="N17" s="1">
        <v>11615.131979168746</v>
      </c>
      <c r="O17" s="1">
        <v>12011.876778957761</v>
      </c>
      <c r="P17" s="1">
        <v>12413.839100400841</v>
      </c>
      <c r="Q17" s="1">
        <v>12821.355148299597</v>
      </c>
      <c r="R17" s="1">
        <v>13234.755769122388</v>
      </c>
      <c r="S17" s="1">
        <v>13654.365818343336</v>
      </c>
      <c r="T17" s="1">
        <v>14080.504238449721</v>
      </c>
      <c r="U17" s="1">
        <v>14513.484671958533</v>
      </c>
    </row>
    <row r="18" spans="2:21" s="1" customFormat="1" x14ac:dyDescent="0.25">
      <c r="B18" s="1" t="s">
        <v>16</v>
      </c>
      <c r="C18" s="1">
        <v>5157.1160986467303</v>
      </c>
      <c r="D18" s="1">
        <v>5783.0829312922351</v>
      </c>
      <c r="E18" s="1">
        <v>6442.7918178524733</v>
      </c>
      <c r="F18" s="1">
        <v>7170.9185876298616</v>
      </c>
      <c r="G18" s="1">
        <v>7606.236227992149</v>
      </c>
      <c r="H18" s="1">
        <v>8052.6278251213362</v>
      </c>
      <c r="I18" s="1">
        <v>8508.8380198220748</v>
      </c>
      <c r="J18" s="1">
        <v>8973.6638433833468</v>
      </c>
      <c r="K18" s="1">
        <v>9446.0037671229948</v>
      </c>
      <c r="L18" s="1">
        <v>9924.8931098669382</v>
      </c>
      <c r="M18" s="1">
        <v>10409.527625400364</v>
      </c>
      <c r="N18" s="1">
        <v>10899.272999214676</v>
      </c>
      <c r="O18" s="1">
        <v>11393.665330371814</v>
      </c>
      <c r="P18" s="1">
        <v>11892.402635547898</v>
      </c>
      <c r="Q18" s="1">
        <v>12395.329726676639</v>
      </c>
      <c r="R18" s="1">
        <v>12902.420186729036</v>
      </c>
      <c r="S18" s="1">
        <v>13413.756646270305</v>
      </c>
      <c r="T18" s="1">
        <v>13929.510492091873</v>
      </c>
      <c r="U18" s="1">
        <v>14449.924386716986</v>
      </c>
    </row>
    <row r="19" spans="2:21" s="1" customFormat="1" x14ac:dyDescent="0.25">
      <c r="B19" s="1" t="s">
        <v>17</v>
      </c>
      <c r="C19" s="1">
        <v>40826.958777719003</v>
      </c>
      <c r="D19" s="1">
        <v>46802.694175651326</v>
      </c>
      <c r="E19" s="1">
        <v>53273.872898090231</v>
      </c>
      <c r="F19" s="1">
        <v>60674.660142498687</v>
      </c>
      <c r="G19" s="1">
        <v>65232.29670026942</v>
      </c>
      <c r="H19" s="1">
        <v>70025.894632580588</v>
      </c>
      <c r="I19" s="1">
        <v>75057.535265510043</v>
      </c>
      <c r="J19" s="1">
        <v>80328.40639558468</v>
      </c>
      <c r="K19" s="1">
        <v>85839.045124238561</v>
      </c>
      <c r="L19" s="1">
        <v>91589.461986052425</v>
      </c>
      <c r="M19" s="1">
        <v>97579.1792468122</v>
      </c>
      <c r="N19" s="1">
        <v>103807.25915929311</v>
      </c>
      <c r="O19" s="1">
        <v>110272.35138406427</v>
      </c>
      <c r="P19" s="1">
        <v>116972.72771792738</v>
      </c>
      <c r="Q19" s="1">
        <v>123906.34580949866</v>
      </c>
      <c r="R19" s="1">
        <v>131070.93040257606</v>
      </c>
      <c r="S19" s="1">
        <v>138464.0294853404</v>
      </c>
      <c r="T19" s="1">
        <v>146083.09024762778</v>
      </c>
      <c r="U19" s="1">
        <v>153925.53027012272</v>
      </c>
    </row>
    <row r="20" spans="2:21" s="1" customFormat="1" x14ac:dyDescent="0.25">
      <c r="B20" s="1" t="s">
        <v>18</v>
      </c>
      <c r="C20" s="1">
        <v>40428.791655282897</v>
      </c>
      <c r="D20" s="1">
        <v>43288.789467332172</v>
      </c>
      <c r="E20" s="1">
        <v>46041.761245014</v>
      </c>
      <c r="F20" s="1">
        <v>48844.410270926761</v>
      </c>
      <c r="G20" s="1">
        <v>50456.157606394489</v>
      </c>
      <c r="H20" s="1">
        <v>52067.531005889636</v>
      </c>
      <c r="I20" s="1">
        <v>53681.640608006826</v>
      </c>
      <c r="J20" s="1">
        <v>55301.265092259753</v>
      </c>
      <c r="K20" s="1">
        <v>56929.000869947369</v>
      </c>
      <c r="L20" s="1">
        <v>58567.301379822682</v>
      </c>
      <c r="M20" s="1">
        <v>60218.475837144702</v>
      </c>
      <c r="N20" s="1">
        <v>61884.680717179683</v>
      </c>
      <c r="O20" s="1">
        <v>63567.923610742328</v>
      </c>
      <c r="P20" s="1">
        <v>65270.072366078639</v>
      </c>
      <c r="Q20" s="1">
        <v>66992.867441071881</v>
      </c>
      <c r="R20" s="1">
        <v>68737.936508040046</v>
      </c>
      <c r="S20" s="1">
        <v>70506.809696204611</v>
      </c>
      <c r="T20" s="1">
        <v>72300.932321347107</v>
      </c>
      <c r="U20" s="1">
        <v>74121.680192911692</v>
      </c>
    </row>
    <row r="21" spans="2:21" s="1" customFormat="1" x14ac:dyDescent="0.25">
      <c r="B21" s="1" t="s">
        <v>19</v>
      </c>
      <c r="C21" s="1">
        <v>30199.240960098701</v>
      </c>
      <c r="D21" s="1">
        <v>32712.225497731877</v>
      </c>
      <c r="E21" s="1">
        <v>35092.231596333288</v>
      </c>
      <c r="F21" s="1">
        <v>37497.624750958479</v>
      </c>
      <c r="G21" s="1">
        <v>38842.157957864976</v>
      </c>
      <c r="H21" s="1">
        <v>40169.436056394239</v>
      </c>
      <c r="I21" s="1">
        <v>41482.437943300814</v>
      </c>
      <c r="J21" s="1">
        <v>42784.031983823385</v>
      </c>
      <c r="K21" s="1">
        <v>44077.014632011313</v>
      </c>
      <c r="L21" s="1">
        <v>45364.088583164383</v>
      </c>
      <c r="M21" s="1">
        <v>46647.82152208974</v>
      </c>
      <c r="N21" s="1">
        <v>47930.612823558236</v>
      </c>
      <c r="O21" s="1">
        <v>49214.680172081025</v>
      </c>
      <c r="P21" s="1">
        <v>50502.05943048159</v>
      </c>
      <c r="Q21" s="1">
        <v>51794.611664648306</v>
      </c>
      <c r="R21" s="1">
        <v>53094.037471821583</v>
      </c>
      <c r="S21" s="1">
        <v>54401.889092415215</v>
      </c>
      <c r="T21" s="1">
        <v>55719.587713180495</v>
      </c>
      <c r="U21" s="1">
        <v>57048.436917005733</v>
      </c>
    </row>
    <row r="22" spans="2:21" s="1" customFormat="1" x14ac:dyDescent="0.25">
      <c r="B22" s="1" t="s">
        <v>20</v>
      </c>
      <c r="C22" s="1">
        <v>1550.01223383856</v>
      </c>
      <c r="D22" s="1">
        <v>1713.9531217808351</v>
      </c>
      <c r="E22" s="1">
        <v>1870.8502758970865</v>
      </c>
      <c r="F22" s="1">
        <v>2029.0805435925406</v>
      </c>
      <c r="G22" s="1">
        <v>2118.5203442919455</v>
      </c>
      <c r="H22" s="1">
        <v>2207.0515087376134</v>
      </c>
      <c r="I22" s="1">
        <v>2294.8560955637172</v>
      </c>
      <c r="J22" s="1">
        <v>2382.1088880188281</v>
      </c>
      <c r="K22" s="1">
        <v>2468.985590219319</v>
      </c>
      <c r="L22" s="1">
        <v>2555.661699590135</v>
      </c>
      <c r="M22" s="1">
        <v>2642.3076526920399</v>
      </c>
      <c r="N22" s="1">
        <v>2729.0849201986957</v>
      </c>
      <c r="O22" s="1">
        <v>2816.1436570419069</v>
      </c>
      <c r="P22" s="1">
        <v>2903.6220625278943</v>
      </c>
      <c r="Q22" s="1">
        <v>2991.646555838473</v>
      </c>
      <c r="R22" s="1">
        <v>3080.3325717453545</v>
      </c>
      <c r="S22" s="1">
        <v>3169.7854296288392</v>
      </c>
      <c r="T22" s="1">
        <v>3260.1017771988568</v>
      </c>
      <c r="U22" s="1">
        <v>3351.3705107197293</v>
      </c>
    </row>
    <row r="23" spans="2:21" s="1" customFormat="1" x14ac:dyDescent="0.25">
      <c r="B23" s="1" t="s">
        <v>21</v>
      </c>
      <c r="C23" s="1">
        <v>674.29696836015796</v>
      </c>
      <c r="D23" s="1">
        <v>733.53306021562992</v>
      </c>
      <c r="E23" s="1">
        <v>793.08318122989135</v>
      </c>
      <c r="F23" s="1">
        <v>855.96243229710365</v>
      </c>
      <c r="G23" s="1">
        <v>892.84947422587436</v>
      </c>
      <c r="H23" s="1">
        <v>930.18254643147043</v>
      </c>
      <c r="I23" s="1">
        <v>967.96230123145403</v>
      </c>
      <c r="J23" s="1">
        <v>1006.1899105588886</v>
      </c>
      <c r="K23" s="1">
        <v>1044.8708391048067</v>
      </c>
      <c r="L23" s="1">
        <v>1084.0152428498175</v>
      </c>
      <c r="M23" s="1">
        <v>1123.6368997086297</v>
      </c>
      <c r="N23" s="1">
        <v>1163.7519730288175</v>
      </c>
      <c r="O23" s="1">
        <v>1204.3781354565431</v>
      </c>
      <c r="P23" s="1">
        <v>1245.5339042257369</v>
      </c>
      <c r="Q23" s="1">
        <v>1287.2382903156738</v>
      </c>
      <c r="R23" s="1">
        <v>1329.5104749161981</v>
      </c>
      <c r="S23" s="1">
        <v>1372.3697179646051</v>
      </c>
      <c r="T23" s="1">
        <v>1415.8352195402197</v>
      </c>
      <c r="U23" s="1">
        <v>1459.9260839123742</v>
      </c>
    </row>
    <row r="24" spans="2:21" s="1" customFormat="1" x14ac:dyDescent="0.25">
      <c r="B24" s="1" t="s">
        <v>22</v>
      </c>
      <c r="C24" s="1">
        <v>0</v>
      </c>
      <c r="D24" s="1">
        <v>0</v>
      </c>
      <c r="E24" s="1">
        <v>0</v>
      </c>
      <c r="F24" s="1">
        <v>0</v>
      </c>
      <c r="G24" s="1">
        <v>0</v>
      </c>
      <c r="H24" s="1">
        <v>0</v>
      </c>
      <c r="I24" s="1">
        <v>0</v>
      </c>
      <c r="J24" s="1">
        <v>0</v>
      </c>
      <c r="K24" s="1">
        <v>0</v>
      </c>
      <c r="L24" s="1">
        <v>0</v>
      </c>
      <c r="M24" s="1">
        <v>0</v>
      </c>
      <c r="N24" s="1">
        <v>0</v>
      </c>
      <c r="O24" s="1">
        <v>0</v>
      </c>
      <c r="P24" s="1">
        <v>0</v>
      </c>
      <c r="Q24" s="1">
        <v>0</v>
      </c>
      <c r="R24" s="1">
        <v>0</v>
      </c>
      <c r="S24" s="1">
        <v>0</v>
      </c>
      <c r="T24" s="1">
        <v>0</v>
      </c>
      <c r="U24" s="1">
        <v>0</v>
      </c>
    </row>
    <row r="25" spans="2:21" s="1" customFormat="1" x14ac:dyDescent="0.25">
      <c r="B25" s="1" t="s">
        <v>23</v>
      </c>
      <c r="C25" s="1">
        <v>0</v>
      </c>
      <c r="D25" s="1">
        <v>0</v>
      </c>
      <c r="E25" s="1">
        <v>0</v>
      </c>
      <c r="F25" s="1">
        <v>0</v>
      </c>
      <c r="G25" s="1">
        <v>0</v>
      </c>
      <c r="H25" s="1">
        <v>0</v>
      </c>
      <c r="I25" s="1">
        <v>0</v>
      </c>
      <c r="J25" s="1">
        <v>0</v>
      </c>
      <c r="K25" s="1">
        <v>0</v>
      </c>
      <c r="L25" s="1">
        <v>0</v>
      </c>
      <c r="M25" s="1">
        <v>0</v>
      </c>
      <c r="N25" s="1">
        <v>0</v>
      </c>
      <c r="O25" s="1">
        <v>0</v>
      </c>
      <c r="P25" s="1">
        <v>0</v>
      </c>
      <c r="Q25" s="1">
        <v>0</v>
      </c>
      <c r="R25" s="1">
        <v>0</v>
      </c>
      <c r="S25" s="1">
        <v>0</v>
      </c>
      <c r="T25" s="1">
        <v>0</v>
      </c>
      <c r="U25" s="1">
        <v>0</v>
      </c>
    </row>
    <row r="26" spans="2:21" s="1" customFormat="1" x14ac:dyDescent="0.25">
      <c r="B26" s="1" t="s">
        <v>24</v>
      </c>
      <c r="C26" s="1">
        <v>0</v>
      </c>
      <c r="D26" s="1">
        <v>0</v>
      </c>
      <c r="E26" s="1">
        <v>0</v>
      </c>
      <c r="F26" s="1">
        <v>0</v>
      </c>
      <c r="G26" s="1">
        <v>0</v>
      </c>
      <c r="H26" s="1">
        <v>0</v>
      </c>
      <c r="I26" s="1">
        <v>0</v>
      </c>
      <c r="J26" s="1">
        <v>0</v>
      </c>
      <c r="K26" s="1">
        <v>0</v>
      </c>
      <c r="L26" s="1">
        <v>0</v>
      </c>
      <c r="M26" s="1">
        <v>0</v>
      </c>
      <c r="N26" s="1">
        <v>0</v>
      </c>
      <c r="O26" s="1">
        <v>0</v>
      </c>
      <c r="P26" s="1">
        <v>0</v>
      </c>
      <c r="Q26" s="1">
        <v>0</v>
      </c>
      <c r="R26" s="1">
        <v>0</v>
      </c>
      <c r="S26" s="1">
        <v>0</v>
      </c>
      <c r="T26" s="1">
        <v>0</v>
      </c>
      <c r="U26" s="1">
        <v>0</v>
      </c>
    </row>
    <row r="27" spans="2:21" s="1" customFormat="1" x14ac:dyDescent="0.25">
      <c r="B27" s="1" t="s">
        <v>25</v>
      </c>
      <c r="C27" s="1">
        <v>0</v>
      </c>
      <c r="D27" s="1">
        <v>0</v>
      </c>
      <c r="E27" s="1">
        <v>0</v>
      </c>
      <c r="F27" s="1">
        <v>0</v>
      </c>
      <c r="G27" s="1">
        <v>0</v>
      </c>
      <c r="H27" s="1">
        <v>0</v>
      </c>
      <c r="I27" s="1">
        <v>0</v>
      </c>
      <c r="J27" s="1">
        <v>0</v>
      </c>
      <c r="K27" s="1">
        <v>0</v>
      </c>
      <c r="L27" s="1">
        <v>0</v>
      </c>
      <c r="M27" s="1">
        <v>0</v>
      </c>
      <c r="N27" s="1">
        <v>0</v>
      </c>
      <c r="O27" s="1">
        <v>0</v>
      </c>
      <c r="P27" s="1">
        <v>0</v>
      </c>
      <c r="Q27" s="1">
        <v>0</v>
      </c>
      <c r="R27" s="1">
        <v>0</v>
      </c>
      <c r="S27" s="1">
        <v>0</v>
      </c>
      <c r="T27" s="1">
        <v>0</v>
      </c>
      <c r="U27" s="1">
        <v>0</v>
      </c>
    </row>
    <row r="28" spans="2:21" s="1" customFormat="1" x14ac:dyDescent="0.25">
      <c r="B28" s="1" t="s">
        <v>26</v>
      </c>
      <c r="C28" s="1">
        <v>0</v>
      </c>
      <c r="D28" s="1">
        <v>0</v>
      </c>
      <c r="E28" s="1">
        <v>0</v>
      </c>
      <c r="F28" s="1">
        <v>0</v>
      </c>
      <c r="G28" s="1">
        <v>0</v>
      </c>
      <c r="H28" s="1">
        <v>0</v>
      </c>
      <c r="I28" s="1">
        <v>0</v>
      </c>
      <c r="J28" s="1">
        <v>0</v>
      </c>
      <c r="K28" s="1">
        <v>0</v>
      </c>
      <c r="L28" s="1">
        <v>0</v>
      </c>
      <c r="M28" s="1">
        <v>0</v>
      </c>
      <c r="N28" s="1">
        <v>0</v>
      </c>
      <c r="O28" s="1">
        <v>0</v>
      </c>
      <c r="P28" s="1">
        <v>0</v>
      </c>
      <c r="Q28" s="1">
        <v>0</v>
      </c>
      <c r="R28" s="1">
        <v>0</v>
      </c>
      <c r="S28" s="1">
        <v>0</v>
      </c>
      <c r="T28" s="1">
        <v>0</v>
      </c>
      <c r="U28" s="1">
        <v>0</v>
      </c>
    </row>
    <row r="29" spans="2:21" s="1" customFormat="1" x14ac:dyDescent="0.25">
      <c r="B29" s="1" t="s">
        <v>27</v>
      </c>
      <c r="C29" s="1">
        <v>0</v>
      </c>
      <c r="D29" s="1">
        <v>0</v>
      </c>
      <c r="E29" s="1">
        <v>0</v>
      </c>
      <c r="F29" s="1">
        <v>0</v>
      </c>
      <c r="G29" s="1">
        <v>0</v>
      </c>
      <c r="H29" s="1">
        <v>0</v>
      </c>
      <c r="I29" s="1">
        <v>0</v>
      </c>
      <c r="J29" s="1">
        <v>0</v>
      </c>
      <c r="K29" s="1">
        <v>0</v>
      </c>
      <c r="L29" s="1">
        <v>0</v>
      </c>
      <c r="M29" s="1">
        <v>0</v>
      </c>
      <c r="N29" s="1">
        <v>0</v>
      </c>
      <c r="O29" s="1">
        <v>0</v>
      </c>
      <c r="P29" s="1">
        <v>0</v>
      </c>
      <c r="Q29" s="1">
        <v>0</v>
      </c>
      <c r="R29" s="1">
        <v>0</v>
      </c>
      <c r="S29" s="1">
        <v>0</v>
      </c>
      <c r="T29" s="1">
        <v>0</v>
      </c>
      <c r="U29" s="1">
        <v>0</v>
      </c>
    </row>
    <row r="30" spans="2:21" s="1" customFormat="1" x14ac:dyDescent="0.25">
      <c r="B30" s="1" t="s">
        <v>28</v>
      </c>
      <c r="C30" s="1">
        <v>87089.561336879196</v>
      </c>
      <c r="D30" s="1">
        <v>91554.419326448362</v>
      </c>
      <c r="E30" s="1">
        <v>96198.952130274251</v>
      </c>
      <c r="F30" s="1">
        <v>100935.33832207299</v>
      </c>
      <c r="G30" s="1">
        <v>103918.96572645241</v>
      </c>
      <c r="H30" s="1">
        <v>106977.77579745528</v>
      </c>
      <c r="I30" s="1">
        <v>110114.32139272636</v>
      </c>
      <c r="J30" s="1">
        <v>113330.61316741724</v>
      </c>
      <c r="K30" s="1">
        <v>116628.23935099483</v>
      </c>
      <c r="L30" s="1">
        <v>120008.46511556319</v>
      </c>
      <c r="M30" s="1">
        <v>123472.31144715648</v>
      </c>
      <c r="N30" s="1">
        <v>127020.63527378568</v>
      </c>
      <c r="O30" s="1">
        <v>130654.19645787205</v>
      </c>
      <c r="P30" s="1">
        <v>134373.72544973297</v>
      </c>
      <c r="Q30" s="1">
        <v>138179.97409702602</v>
      </c>
      <c r="R30" s="1">
        <v>142073.75725970429</v>
      </c>
      <c r="S30" s="1">
        <v>146055.99232775156</v>
      </c>
      <c r="T30" s="1">
        <v>150127.71207066614</v>
      </c>
      <c r="U30" s="1">
        <v>154290.09446572972</v>
      </c>
    </row>
    <row r="31" spans="2:21" s="1" customFormat="1" x14ac:dyDescent="0.25">
      <c r="B31" s="1" t="s">
        <v>29</v>
      </c>
      <c r="C31" s="1">
        <v>0</v>
      </c>
      <c r="D31" s="1">
        <v>0</v>
      </c>
      <c r="E31" s="1">
        <v>0</v>
      </c>
      <c r="F31" s="1">
        <v>0</v>
      </c>
      <c r="G31" s="1">
        <v>0</v>
      </c>
      <c r="H31" s="1">
        <v>0</v>
      </c>
      <c r="I31" s="1">
        <v>0</v>
      </c>
      <c r="J31" s="1">
        <v>0</v>
      </c>
      <c r="K31" s="1">
        <v>0</v>
      </c>
      <c r="L31" s="1">
        <v>0</v>
      </c>
      <c r="M31" s="1">
        <v>0</v>
      </c>
      <c r="N31" s="1">
        <v>0</v>
      </c>
      <c r="O31" s="1">
        <v>0</v>
      </c>
      <c r="P31" s="1">
        <v>0</v>
      </c>
      <c r="Q31" s="1">
        <v>0</v>
      </c>
      <c r="R31" s="1">
        <v>0</v>
      </c>
      <c r="S31" s="1">
        <v>0</v>
      </c>
      <c r="T31" s="1">
        <v>0</v>
      </c>
      <c r="U31" s="1">
        <v>0</v>
      </c>
    </row>
    <row r="32" spans="2:21" s="1" customFormat="1" x14ac:dyDescent="0.25">
      <c r="B32" s="1" t="s">
        <v>30</v>
      </c>
      <c r="C32" s="1">
        <v>1776.41851518577</v>
      </c>
      <c r="D32" s="1">
        <v>1881.5525408686017</v>
      </c>
      <c r="E32" s="1">
        <v>1990.3083286230767</v>
      </c>
      <c r="F32" s="1">
        <v>2097.1000933697601</v>
      </c>
      <c r="G32" s="1">
        <v>2165.2166096615301</v>
      </c>
      <c r="H32" s="1">
        <v>2234.3917943414745</v>
      </c>
      <c r="I32" s="1">
        <v>2304.6901619432924</v>
      </c>
      <c r="J32" s="1">
        <v>2376.1711183327334</v>
      </c>
      <c r="K32" s="1">
        <v>2448.8949522097323</v>
      </c>
      <c r="L32" s="1">
        <v>2522.9237976786067</v>
      </c>
      <c r="M32" s="1">
        <v>2598.3204923489029</v>
      </c>
      <c r="N32" s="1">
        <v>2675.1475547170603</v>
      </c>
      <c r="O32" s="1">
        <v>2753.4664853512586</v>
      </c>
      <c r="P32" s="1">
        <v>2833.3374992170961</v>
      </c>
      <c r="Q32" s="1">
        <v>2914.8195540209563</v>
      </c>
      <c r="R32" s="1">
        <v>2997.9703491047526</v>
      </c>
      <c r="S32" s="1">
        <v>3082.8465771914371</v>
      </c>
      <c r="T32" s="1">
        <v>3169.5041613376575</v>
      </c>
      <c r="U32" s="1">
        <v>3257.9983656643685</v>
      </c>
    </row>
    <row r="33" spans="2:21" s="1" customFormat="1" x14ac:dyDescent="0.25">
      <c r="B33" s="1" t="s">
        <v>31</v>
      </c>
      <c r="C33" s="1">
        <v>281600</v>
      </c>
      <c r="D33" s="1">
        <v>309945.90668800002</v>
      </c>
      <c r="E33" s="1">
        <v>338153.27159739938</v>
      </c>
      <c r="F33" s="1">
        <v>367857.88923395623</v>
      </c>
      <c r="G33" s="1">
        <v>385066.66018594662</v>
      </c>
      <c r="H33" s="1">
        <v>402408.8149447426</v>
      </c>
      <c r="I33" s="1">
        <v>419890.83815226564</v>
      </c>
      <c r="J33" s="1">
        <v>437521.02571372577</v>
      </c>
      <c r="K33" s="1">
        <v>455309.40993558412</v>
      </c>
      <c r="L33" s="1">
        <v>473267.43683733518</v>
      </c>
      <c r="M33" s="1">
        <v>491407.55998828931</v>
      </c>
      <c r="N33" s="1">
        <v>509742.91463989194</v>
      </c>
      <c r="O33" s="1">
        <v>528287.05093131331</v>
      </c>
      <c r="P33" s="1">
        <v>547053.76692535251</v>
      </c>
      <c r="Q33" s="1">
        <v>566057.00338962057</v>
      </c>
      <c r="R33" s="1">
        <v>585310.73044923425</v>
      </c>
      <c r="S33" s="1">
        <v>604828.90007809107</v>
      </c>
      <c r="T33" s="1">
        <v>624625.40964761109</v>
      </c>
      <c r="U33" s="1">
        <v>644714.07489484525</v>
      </c>
    </row>
    <row r="34" spans="2:21" s="1" customFormat="1" x14ac:dyDescent="0.25">
      <c r="B34" s="1" t="s">
        <v>32</v>
      </c>
      <c r="C34" s="1">
        <v>168392.42107626601</v>
      </c>
      <c r="D34" s="1">
        <v>177867.24124219373</v>
      </c>
      <c r="E34" s="1">
        <v>187526.13145990291</v>
      </c>
      <c r="F34" s="1">
        <v>197620.80751151071</v>
      </c>
      <c r="G34" s="1">
        <v>203713.31076769301</v>
      </c>
      <c r="H34" s="1">
        <v>209923.16065955159</v>
      </c>
      <c r="I34" s="1">
        <v>216254.47047505458</v>
      </c>
      <c r="J34" s="1">
        <v>222711.22128837768</v>
      </c>
      <c r="K34" s="1">
        <v>229297.36001548928</v>
      </c>
      <c r="L34" s="1">
        <v>236016.84577558801</v>
      </c>
      <c r="M34" s="1">
        <v>242873.67090360876</v>
      </c>
      <c r="N34" s="1">
        <v>249871.88386049622</v>
      </c>
      <c r="O34" s="1">
        <v>257015.59108668819</v>
      </c>
      <c r="P34" s="1">
        <v>264308.97905838519</v>
      </c>
      <c r="Q34" s="1">
        <v>271756.32329626044</v>
      </c>
      <c r="R34" s="1">
        <v>279361.99469198519</v>
      </c>
      <c r="S34" s="1">
        <v>287130.4734850403</v>
      </c>
      <c r="T34" s="1">
        <v>295066.35491819918</v>
      </c>
      <c r="U34" s="1">
        <v>303174.3652584544</v>
      </c>
    </row>
    <row r="35" spans="2:21" s="1" customFormat="1" x14ac:dyDescent="0.25">
      <c r="B35" s="1" t="s">
        <v>33</v>
      </c>
      <c r="C35" s="1">
        <v>2840.5789237342001</v>
      </c>
      <c r="D35" s="1">
        <v>3066.0517221819027</v>
      </c>
      <c r="E35" s="1">
        <v>3298.7910480141136</v>
      </c>
      <c r="F35" s="1">
        <v>3550.521627948518</v>
      </c>
      <c r="G35" s="1">
        <v>3701.8096740623505</v>
      </c>
      <c r="H35" s="1">
        <v>3857.3113709321074</v>
      </c>
      <c r="I35" s="1">
        <v>4016.9829621954977</v>
      </c>
      <c r="J35" s="1">
        <v>4180.7562413004598</v>
      </c>
      <c r="K35" s="1">
        <v>4348.5743052800053</v>
      </c>
      <c r="L35" s="1">
        <v>4520.4013916914855</v>
      </c>
      <c r="M35" s="1">
        <v>4696.2204148447126</v>
      </c>
      <c r="N35" s="1">
        <v>4876.0272827135086</v>
      </c>
      <c r="O35" s="1">
        <v>5059.8266931217531</v>
      </c>
      <c r="P35" s="1">
        <v>5247.6295481839388</v>
      </c>
      <c r="Q35" s="1">
        <v>5439.450926401596</v>
      </c>
      <c r="R35" s="1">
        <v>5635.3092903030474</v>
      </c>
      <c r="S35" s="1">
        <v>5835.2258884461444</v>
      </c>
      <c r="T35" s="1">
        <v>6039.2248603358912</v>
      </c>
      <c r="U35" s="1">
        <v>6247.3333482338903</v>
      </c>
    </row>
    <row r="36" spans="2:21" s="1" customFormat="1" x14ac:dyDescent="0.25">
      <c r="B36" s="1" t="s">
        <v>34</v>
      </c>
      <c r="C36" s="1">
        <v>50866</v>
      </c>
      <c r="D36" s="1">
        <v>53201.950854919996</v>
      </c>
      <c r="E36" s="1">
        <v>55683.306335398222</v>
      </c>
      <c r="F36" s="1">
        <v>58163.83113955427</v>
      </c>
      <c r="G36" s="1">
        <v>59769.944488747773</v>
      </c>
      <c r="H36" s="1">
        <v>61416.127104457977</v>
      </c>
      <c r="I36" s="1">
        <v>63103.168542374144</v>
      </c>
      <c r="J36" s="1">
        <v>64831.896251416307</v>
      </c>
      <c r="K36" s="1">
        <v>66603.226189288922</v>
      </c>
      <c r="L36" s="1">
        <v>68418.167433108349</v>
      </c>
      <c r="M36" s="1">
        <v>70277.809485568985</v>
      </c>
      <c r="N36" s="1">
        <v>72183.310767511182</v>
      </c>
      <c r="O36" s="1">
        <v>74135.888091433153</v>
      </c>
      <c r="P36" s="1">
        <v>76136.811262867646</v>
      </c>
      <c r="Q36" s="1">
        <v>78187.400193769892</v>
      </c>
      <c r="R36" s="1">
        <v>80289.021997924297</v>
      </c>
      <c r="S36" s="1">
        <v>82443.091351765281</v>
      </c>
      <c r="T36" s="1">
        <v>84651.070682315476</v>
      </c>
      <c r="U36" s="1">
        <v>86914.468470687119</v>
      </c>
    </row>
    <row r="37" spans="2:21" s="1" customFormat="1" x14ac:dyDescent="0.25">
      <c r="B37" s="1" t="s">
        <v>35</v>
      </c>
      <c r="C37" s="1">
        <v>181459</v>
      </c>
      <c r="D37" s="1">
        <v>198946.48690603999</v>
      </c>
      <c r="E37" s="1">
        <v>217380.48441603393</v>
      </c>
      <c r="F37" s="1">
        <v>237584.23313916597</v>
      </c>
      <c r="G37" s="1">
        <v>249937.8862546492</v>
      </c>
      <c r="H37" s="1">
        <v>262757.65282822424</v>
      </c>
      <c r="I37" s="1">
        <v>276054.79025543813</v>
      </c>
      <c r="J37" s="1">
        <v>289839.98372574139</v>
      </c>
      <c r="K37" s="1">
        <v>304123.57057333062</v>
      </c>
      <c r="L37" s="1">
        <v>318915.7061493115</v>
      </c>
      <c r="M37" s="1">
        <v>334226.43142196489</v>
      </c>
      <c r="N37" s="1">
        <v>350065.72615310445</v>
      </c>
      <c r="O37" s="1">
        <v>366443.57215512102</v>
      </c>
      <c r="P37" s="1">
        <v>383369.9855187168</v>
      </c>
      <c r="Q37" s="1">
        <v>400855.06118384172</v>
      </c>
      <c r="R37" s="1">
        <v>418909.04000233061</v>
      </c>
      <c r="S37" s="1">
        <v>437542.31936706387</v>
      </c>
      <c r="T37" s="1">
        <v>456765.50052018021</v>
      </c>
      <c r="U37" s="1">
        <v>476589.42470798641</v>
      </c>
    </row>
    <row r="38" spans="2:21" s="1" customFormat="1" x14ac:dyDescent="0.25">
      <c r="B38" s="1" t="s">
        <v>36</v>
      </c>
      <c r="C38" s="1">
        <v>45381</v>
      </c>
      <c r="D38" s="1">
        <v>48610.113645030004</v>
      </c>
      <c r="E38" s="1">
        <v>52366.781975902028</v>
      </c>
      <c r="F38" s="1">
        <v>55941.885746448745</v>
      </c>
      <c r="G38" s="1">
        <v>58610.780251881479</v>
      </c>
      <c r="H38" s="1">
        <v>61433.406854199195</v>
      </c>
      <c r="I38" s="1">
        <v>64418.011315379103</v>
      </c>
      <c r="J38" s="1">
        <v>67572.880198649233</v>
      </c>
      <c r="K38" s="1">
        <v>70906.396336269827</v>
      </c>
      <c r="L38" s="1">
        <v>74427.047817797938</v>
      </c>
      <c r="M38" s="1">
        <v>78143.41434075452</v>
      </c>
      <c r="N38" s="1">
        <v>82064.14684735109</v>
      </c>
      <c r="O38" s="1">
        <v>86197.950986229218</v>
      </c>
      <c r="P38" s="1">
        <v>90553.573100620837</v>
      </c>
      <c r="Q38" s="1">
        <v>95139.798262804354</v>
      </c>
      <c r="R38" s="1">
        <v>99965.440102973022</v>
      </c>
      <c r="S38" s="1">
        <v>105039.346959758</v>
      </c>
      <c r="T38" s="1">
        <v>110370.39423049802</v>
      </c>
      <c r="U38" s="1">
        <v>115967.50097382684</v>
      </c>
    </row>
    <row r="39" spans="2:21" s="1" customFormat="1" x14ac:dyDescent="0.25">
      <c r="B39" s="1" t="s">
        <v>37</v>
      </c>
      <c r="C39" s="1">
        <v>65866</v>
      </c>
      <c r="D39" s="1">
        <v>69753.530537459999</v>
      </c>
      <c r="E39" s="1">
        <v>74365.689779421285</v>
      </c>
      <c r="F39" s="1">
        <v>77872.545175780484</v>
      </c>
      <c r="G39" s="1">
        <v>80957.120298818452</v>
      </c>
      <c r="H39" s="1">
        <v>84153.513848872564</v>
      </c>
      <c r="I39" s="1">
        <v>87467.850341237237</v>
      </c>
      <c r="J39" s="1">
        <v>90906.122320943919</v>
      </c>
      <c r="K39" s="1">
        <v>94474.200348898099</v>
      </c>
      <c r="L39" s="1">
        <v>98177.828022301794</v>
      </c>
      <c r="M39" s="1">
        <v>102022.60725305779</v>
      </c>
      <c r="N39" s="1">
        <v>106013.9775232809</v>
      </c>
      <c r="O39" s="1">
        <v>110157.19565019006</v>
      </c>
      <c r="P39" s="1">
        <v>114457.32058046175</v>
      </c>
      <c r="Q39" s="1">
        <v>118919.20115206424</v>
      </c>
      <c r="R39" s="1">
        <v>123547.45678503779</v>
      </c>
      <c r="S39" s="1">
        <v>128346.47242266742</v>
      </c>
      <c r="T39" s="1">
        <v>133320.38722910572</v>
      </c>
      <c r="U39" s="1">
        <v>138473.10020716215</v>
      </c>
    </row>
    <row r="40" spans="2:21" s="1" customFormat="1" x14ac:dyDescent="0.25">
      <c r="B40" s="1" t="s">
        <v>38</v>
      </c>
      <c r="C40" s="1">
        <v>67283</v>
      </c>
      <c r="D40" s="1">
        <v>70095.339240779998</v>
      </c>
      <c r="E40" s="1">
        <v>73241.99682512517</v>
      </c>
      <c r="F40" s="1">
        <v>76018.448581412275</v>
      </c>
      <c r="G40" s="1">
        <v>78055.782532987389</v>
      </c>
      <c r="H40" s="1">
        <v>80118.827307089436</v>
      </c>
      <c r="I40" s="1">
        <v>82211.13448815544</v>
      </c>
      <c r="J40" s="1">
        <v>84335.786716197152</v>
      </c>
      <c r="K40" s="1">
        <v>86495.507300539699</v>
      </c>
      <c r="L40" s="1">
        <v>88692.743157989506</v>
      </c>
      <c r="M40" s="1">
        <v>90929.724031169928</v>
      </c>
      <c r="N40" s="1">
        <v>93208.512935817838</v>
      </c>
      <c r="O40" s="1">
        <v>95531.037921066338</v>
      </c>
      <c r="P40" s="1">
        <v>97899.127205469907</v>
      </c>
      <c r="Q40" s="1">
        <v>100314.52873657778</v>
      </c>
      <c r="R40" s="1">
        <v>102778.92968227182</v>
      </c>
      <c r="S40" s="1">
        <v>105293.97223095817</v>
      </c>
      <c r="T40" s="1">
        <v>107861.26460304949</v>
      </c>
      <c r="U40" s="1">
        <v>110482.39472249233</v>
      </c>
    </row>
    <row r="41" spans="2:21" s="1" customFormat="1" x14ac:dyDescent="0.25">
      <c r="B41" s="1" t="s">
        <v>39</v>
      </c>
      <c r="C41" s="1">
        <v>58409</v>
      </c>
      <c r="D41" s="1">
        <v>63882.412767419999</v>
      </c>
      <c r="E41" s="1">
        <v>69713.322793982807</v>
      </c>
      <c r="F41" s="1">
        <v>76173.287633823609</v>
      </c>
      <c r="G41" s="1">
        <v>80226.804954750711</v>
      </c>
      <c r="H41" s="1">
        <v>84505.68154031111</v>
      </c>
      <c r="I41" s="1">
        <v>89030.248403899386</v>
      </c>
      <c r="J41" s="1">
        <v>93821.121873447919</v>
      </c>
      <c r="K41" s="1">
        <v>98899.145998920998</v>
      </c>
      <c r="L41" s="1">
        <v>104285.2805212707</v>
      </c>
      <c r="M41" s="1">
        <v>110000.45490670364</v>
      </c>
      <c r="N41" s="1">
        <v>116065.42128836233</v>
      </c>
      <c r="O41" s="1">
        <v>122500.62214552706</v>
      </c>
      <c r="P41" s="1">
        <v>129326.07996006976</v>
      </c>
      <c r="Q41" s="1">
        <v>136561.28311365025</v>
      </c>
      <c r="R41" s="1">
        <v>144225.09139708566</v>
      </c>
      <c r="S41" s="1">
        <v>152335.66152434648</v>
      </c>
      <c r="T41" s="1">
        <v>160910.37389421411</v>
      </c>
      <c r="U41" s="1">
        <v>169965.79023204098</v>
      </c>
    </row>
    <row r="42" spans="2:21" s="1" customFormat="1" x14ac:dyDescent="0.25">
      <c r="B42" s="1" t="s">
        <v>40</v>
      </c>
      <c r="C42" s="1">
        <v>5026.0879597419598</v>
      </c>
      <c r="D42" s="1">
        <v>5458.4190787320267</v>
      </c>
      <c r="E42" s="1">
        <v>5881.6749375880136</v>
      </c>
      <c r="F42" s="1">
        <v>6350.0173028798108</v>
      </c>
      <c r="G42" s="1">
        <v>6610.7654598808695</v>
      </c>
      <c r="H42" s="1">
        <v>6875.1323504970705</v>
      </c>
      <c r="I42" s="1">
        <v>7143.2469056160207</v>
      </c>
      <c r="J42" s="1">
        <v>7415.2411752307908</v>
      </c>
      <c r="K42" s="1">
        <v>7691.2633690983466</v>
      </c>
      <c r="L42" s="1">
        <v>7971.4782444731027</v>
      </c>
      <c r="M42" s="1">
        <v>8256.0619309555714</v>
      </c>
      <c r="N42" s="1">
        <v>8545.1973932789479</v>
      </c>
      <c r="O42" s="1">
        <v>8839.0704915206625</v>
      </c>
      <c r="P42" s="1">
        <v>9137.8681982301259</v>
      </c>
      <c r="Q42" s="1">
        <v>9441.7765153110468</v>
      </c>
      <c r="R42" s="1">
        <v>9750.9798725983546</v>
      </c>
      <c r="S42" s="1">
        <v>10065.660667262686</v>
      </c>
      <c r="T42" s="1">
        <v>10385.999009462434</v>
      </c>
      <c r="U42" s="1">
        <v>10712.172554674484</v>
      </c>
    </row>
    <row r="43" spans="2:21" s="1" customFormat="1" x14ac:dyDescent="0.25">
      <c r="B43" s="1" t="s">
        <v>41</v>
      </c>
      <c r="C43" s="1">
        <v>8930.9120402580393</v>
      </c>
      <c r="D43" s="1">
        <v>9698.2126878336148</v>
      </c>
      <c r="E43" s="1">
        <v>10462.205200404389</v>
      </c>
      <c r="F43" s="1">
        <v>11385.828553685968</v>
      </c>
      <c r="G43" s="1">
        <v>11886.822316507551</v>
      </c>
      <c r="H43" s="1">
        <v>12404.371112989817</v>
      </c>
      <c r="I43" s="1">
        <v>12938.655410705003</v>
      </c>
      <c r="J43" s="1">
        <v>13489.848600528743</v>
      </c>
      <c r="K43" s="1">
        <v>14058.136127015647</v>
      </c>
      <c r="L43" s="1">
        <v>14643.721039481143</v>
      </c>
      <c r="M43" s="1">
        <v>15246.822251180542</v>
      </c>
      <c r="N43" s="1">
        <v>15867.672243375724</v>
      </c>
      <c r="O43" s="1">
        <v>16506.512979083596</v>
      </c>
      <c r="P43" s="1">
        <v>17163.595499303075</v>
      </c>
      <c r="Q43" s="1">
        <v>17839.176415921927</v>
      </c>
      <c r="R43" s="1">
        <v>18533.517478568312</v>
      </c>
      <c r="S43" s="1">
        <v>19246.884427769593</v>
      </c>
      <c r="T43" s="1">
        <v>19979.544799026218</v>
      </c>
      <c r="U43" s="1">
        <v>20731.768267255218</v>
      </c>
    </row>
    <row r="44" spans="2:21" s="1" customFormat="1" x14ac:dyDescent="0.25">
      <c r="B44" s="1" t="s">
        <v>42</v>
      </c>
      <c r="C44" s="1">
        <v>20553</v>
      </c>
      <c r="D44" s="1">
        <v>23245.622016629997</v>
      </c>
      <c r="E44" s="1">
        <v>25999.504356931051</v>
      </c>
      <c r="F44" s="1">
        <v>29319.745841313706</v>
      </c>
      <c r="G44" s="1">
        <v>31174.159073902905</v>
      </c>
      <c r="H44" s="1">
        <v>33101.116769523978</v>
      </c>
      <c r="I44" s="1">
        <v>35101.044868342651</v>
      </c>
      <c r="J44" s="1">
        <v>37174.348457288477</v>
      </c>
      <c r="K44" s="1">
        <v>39321.444029592894</v>
      </c>
      <c r="L44" s="1">
        <v>41542.776103563927</v>
      </c>
      <c r="M44" s="1">
        <v>43838.824567419855</v>
      </c>
      <c r="N44" s="1">
        <v>46210.102536107748</v>
      </c>
      <c r="O44" s="1">
        <v>48657.158053806306</v>
      </c>
      <c r="P44" s="1">
        <v>51180.572766493729</v>
      </c>
      <c r="Q44" s="1">
        <v>53780.959402059561</v>
      </c>
      <c r="R44" s="1">
        <v>56458.961838720541</v>
      </c>
      <c r="S44" s="1">
        <v>59215.251092772072</v>
      </c>
      <c r="T44" s="1">
        <v>62050.525871599901</v>
      </c>
      <c r="U44" s="1">
        <v>64965.508173764538</v>
      </c>
    </row>
    <row r="45" spans="2:21" s="1" customFormat="1" x14ac:dyDescent="0.25">
      <c r="B45" s="1" t="s">
        <v>43</v>
      </c>
      <c r="C45" s="1">
        <v>34832</v>
      </c>
      <c r="D45" s="1">
        <v>36966.299799519998</v>
      </c>
      <c r="E45" s="1">
        <v>39606.315008705358</v>
      </c>
      <c r="F45" s="1">
        <v>41673.620485173145</v>
      </c>
      <c r="G45" s="1">
        <v>43544.22137073768</v>
      </c>
      <c r="H45" s="1">
        <v>45522.27554031786</v>
      </c>
      <c r="I45" s="1">
        <v>47614.517562862326</v>
      </c>
      <c r="J45" s="1">
        <v>49827.787468043432</v>
      </c>
      <c r="K45" s="1">
        <v>52169.057676473378</v>
      </c>
      <c r="L45" s="1">
        <v>54645.434156977521</v>
      </c>
      <c r="M45" s="1">
        <v>57264.157570737269</v>
      </c>
      <c r="N45" s="1">
        <v>60032.589832645106</v>
      </c>
      <c r="O45" s="1">
        <v>62958.211461964354</v>
      </c>
      <c r="P45" s="1">
        <v>66048.609079309957</v>
      </c>
      <c r="Q45" s="1">
        <v>69311.4724535204</v>
      </c>
      <c r="R45" s="1">
        <v>72754.58707977731</v>
      </c>
      <c r="S45" s="1">
        <v>76385.828907236268</v>
      </c>
      <c r="T45" s="1">
        <v>80213.158433373988</v>
      </c>
      <c r="U45" s="1">
        <v>84244.618033419218</v>
      </c>
    </row>
    <row r="46" spans="2:21" s="1" customFormat="1" x14ac:dyDescent="0.25">
      <c r="B46" s="1" t="s">
        <v>44</v>
      </c>
      <c r="C46" s="1">
        <v>106337</v>
      </c>
      <c r="D46" s="1">
        <v>110845.51440731999</v>
      </c>
      <c r="E46" s="1">
        <v>116743.32600669231</v>
      </c>
      <c r="F46" s="1">
        <v>121444.67197220934</v>
      </c>
      <c r="G46" s="1">
        <v>125899.48721279312</v>
      </c>
      <c r="H46" s="1">
        <v>130702.98952118179</v>
      </c>
      <c r="I46" s="1">
        <v>135880.12578690652</v>
      </c>
      <c r="J46" s="1">
        <v>141456.78202932695</v>
      </c>
      <c r="K46" s="1">
        <v>147459.8485584252</v>
      </c>
      <c r="L46" s="1">
        <v>153917.23476927596</v>
      </c>
      <c r="M46" s="1">
        <v>160857.88620362084</v>
      </c>
      <c r="N46" s="1">
        <v>168311.78006052098</v>
      </c>
      <c r="O46" s="1">
        <v>176309.91882040532</v>
      </c>
      <c r="P46" s="1">
        <v>184884.33563082729</v>
      </c>
      <c r="Q46" s="1">
        <v>194068.0693508104</v>
      </c>
      <c r="R46" s="1">
        <v>203895.17180575515</v>
      </c>
      <c r="S46" s="1">
        <v>214400.70130005409</v>
      </c>
      <c r="T46" s="1">
        <v>225620.71451247449</v>
      </c>
      <c r="U46" s="1">
        <v>237592.27145969222</v>
      </c>
    </row>
    <row r="47" spans="2:21" s="1" customFormat="1" x14ac:dyDescent="0.25">
      <c r="B47" s="1" t="s">
        <v>45</v>
      </c>
      <c r="C47" s="1">
        <v>42601</v>
      </c>
      <c r="D47" s="1">
        <v>45508.699730259999</v>
      </c>
      <c r="E47" s="1">
        <v>49360.621152869819</v>
      </c>
      <c r="F47" s="1">
        <v>52130.473651827073</v>
      </c>
      <c r="G47" s="1">
        <v>54997.865522838489</v>
      </c>
      <c r="H47" s="1">
        <v>58086.352608093111</v>
      </c>
      <c r="I47" s="1">
        <v>61412.207546282909</v>
      </c>
      <c r="J47" s="1">
        <v>64992.487045854796</v>
      </c>
      <c r="K47" s="1">
        <v>68845.061648743955</v>
      </c>
      <c r="L47" s="1">
        <v>72988.619409129024</v>
      </c>
      <c r="M47" s="1">
        <v>77442.6535635935</v>
      </c>
      <c r="N47" s="1">
        <v>82227.440944181304</v>
      </c>
      <c r="O47" s="1">
        <v>87364.014035515109</v>
      </c>
      <c r="P47" s="1">
        <v>92874.123555544866</v>
      </c>
      <c r="Q47" s="1">
        <v>98780.202682926145</v>
      </c>
      <c r="R47" s="1">
        <v>105105.3163771598</v>
      </c>
      <c r="S47" s="1">
        <v>111873.10445555596</v>
      </c>
      <c r="T47" s="1">
        <v>119107.7233243362</v>
      </c>
      <c r="U47" s="1">
        <v>126833.77919841939</v>
      </c>
    </row>
    <row r="48" spans="2:21" s="1" customFormat="1" x14ac:dyDescent="0.25">
      <c r="B48" s="1" t="s">
        <v>46</v>
      </c>
      <c r="C48" s="1">
        <v>18565</v>
      </c>
      <c r="D48" s="1">
        <v>19808.042038650001</v>
      </c>
      <c r="E48" s="1">
        <v>21264.931453809524</v>
      </c>
      <c r="F48" s="1">
        <v>22624.26051224643</v>
      </c>
      <c r="G48" s="1">
        <v>23646.836589973649</v>
      </c>
      <c r="H48" s="1">
        <v>24718.380693693278</v>
      </c>
      <c r="I48" s="1">
        <v>25839.720146510397</v>
      </c>
      <c r="J48" s="1">
        <v>27011.576261285983</v>
      </c>
      <c r="K48" s="1">
        <v>28234.604250318389</v>
      </c>
      <c r="L48" s="1">
        <v>29509.420066941795</v>
      </c>
      <c r="M48" s="1">
        <v>30836.616857843728</v>
      </c>
      <c r="N48" s="1">
        <v>32216.780261169126</v>
      </c>
      <c r="O48" s="1">
        <v>33650.500759217954</v>
      </c>
      <c r="P48" s="1">
        <v>35138.390627777517</v>
      </c>
      <c r="Q48" s="1">
        <v>36681.096691150087</v>
      </c>
      <c r="R48" s="1">
        <v>38279.312615397648</v>
      </c>
      <c r="S48" s="1">
        <v>39933.790059017141</v>
      </c>
      <c r="T48" s="1">
        <v>41645.351102932917</v>
      </c>
      <c r="U48" s="1">
        <v>43414.895387577417</v>
      </c>
    </row>
    <row r="49" spans="2:21" s="1" customFormat="1" x14ac:dyDescent="0.25">
      <c r="B49" s="1" t="s">
        <v>47</v>
      </c>
      <c r="C49" s="1">
        <v>186353</v>
      </c>
      <c r="D49" s="1">
        <v>196880.83383612</v>
      </c>
      <c r="E49" s="1">
        <v>208566.01058316117</v>
      </c>
      <c r="F49" s="1">
        <v>224057.16550716112</v>
      </c>
      <c r="G49" s="1">
        <v>233236.77637513125</v>
      </c>
      <c r="H49" s="1">
        <v>243215.19144251608</v>
      </c>
      <c r="I49" s="1">
        <v>254039.49813057677</v>
      </c>
      <c r="J49" s="1">
        <v>265756.28499980044</v>
      </c>
      <c r="K49" s="1">
        <v>278411.50893435406</v>
      </c>
      <c r="L49" s="1">
        <v>292050.29017230385</v>
      </c>
      <c r="M49" s="1">
        <v>306716.64395384782</v>
      </c>
      <c r="N49" s="1">
        <v>322453.19224536663</v>
      </c>
      <c r="O49" s="1">
        <v>339300.93622837745</v>
      </c>
      <c r="P49" s="1">
        <v>357299.01867023722</v>
      </c>
      <c r="Q49" s="1">
        <v>376484.50390087202</v>
      </c>
      <c r="R49" s="1">
        <v>396892.2342138578</v>
      </c>
      <c r="S49" s="1">
        <v>418554.64807755122</v>
      </c>
      <c r="T49" s="1">
        <v>441501.68482443946</v>
      </c>
      <c r="U49" s="1">
        <v>465760.67922472971</v>
      </c>
    </row>
    <row r="51" spans="2:21" x14ac:dyDescent="0.25">
      <c r="B51" s="1" t="s">
        <v>50</v>
      </c>
      <c r="C51">
        <v>818744</v>
      </c>
      <c r="D51">
        <v>917813.32558138506</v>
      </c>
      <c r="E51">
        <v>1019758.6876524333</v>
      </c>
      <c r="F51">
        <v>1142037.1145201731</v>
      </c>
      <c r="G51">
        <v>1211086.2657070814</v>
      </c>
      <c r="H51">
        <v>1282944.3158547063</v>
      </c>
      <c r="I51">
        <v>1357640.3008379096</v>
      </c>
      <c r="J51">
        <v>1435200.7963446812</v>
      </c>
      <c r="K51">
        <v>1515649.2571506896</v>
      </c>
      <c r="L51">
        <v>1599006.5079908264</v>
      </c>
      <c r="M51">
        <v>1685291.406279535</v>
      </c>
      <c r="N51">
        <v>1774521.4530077593</v>
      </c>
      <c r="O51">
        <v>1866713.3252022644</v>
      </c>
      <c r="P51">
        <v>1961883.173851972</v>
      </c>
      <c r="Q51">
        <v>2060047.0692880505</v>
      </c>
      <c r="R51">
        <v>2161220.9852701942</v>
      </c>
      <c r="S51">
        <v>2265421.0275481208</v>
      </c>
      <c r="T51">
        <v>2372663.5017902441</v>
      </c>
      <c r="U51">
        <v>2482964.9366726233</v>
      </c>
    </row>
    <row r="52" spans="2:21" x14ac:dyDescent="0.25">
      <c r="B52" s="1" t="s">
        <v>51</v>
      </c>
      <c r="C52">
        <v>1036841.0000000002</v>
      </c>
      <c r="D52">
        <v>1115987.9425002674</v>
      </c>
      <c r="E52">
        <v>1194591.7923192454</v>
      </c>
      <c r="F52">
        <v>1277195.1600333601</v>
      </c>
      <c r="G52">
        <v>1325380.5896963582</v>
      </c>
      <c r="H52">
        <v>1374113.3384562316</v>
      </c>
      <c r="I52">
        <v>1423438.7417398414</v>
      </c>
      <c r="J52">
        <v>1473399.8741187558</v>
      </c>
      <c r="K52">
        <v>1524038.6694323979</v>
      </c>
      <c r="L52">
        <v>1575396.1045761532</v>
      </c>
      <c r="M52">
        <v>1627512.0128393047</v>
      </c>
      <c r="N52">
        <v>1680424.9125894248</v>
      </c>
      <c r="O52">
        <v>1734171.9637079707</v>
      </c>
      <c r="P52">
        <v>1788789.0498732715</v>
      </c>
      <c r="Q52">
        <v>1844310.9160543098</v>
      </c>
      <c r="R52">
        <v>1900771.3033558764</v>
      </c>
      <c r="S52">
        <v>1958203.1496148151</v>
      </c>
      <c r="T52">
        <v>2016638.7305780421</v>
      </c>
      <c r="U52">
        <v>2076109.8350362901</v>
      </c>
    </row>
    <row r="53" spans="2:21" x14ac:dyDescent="0.25">
      <c r="B53" s="1" t="s">
        <v>52</v>
      </c>
      <c r="C53">
        <v>1063695.0000000002</v>
      </c>
      <c r="D53">
        <v>1133834.770511091</v>
      </c>
      <c r="E53">
        <v>1211461.0933339421</v>
      </c>
      <c r="F53">
        <v>1291911.3443821413</v>
      </c>
      <c r="G53">
        <v>1345970.3731453558</v>
      </c>
      <c r="H53">
        <v>1402791.4915524512</v>
      </c>
      <c r="I53">
        <v>1462525.6731415358</v>
      </c>
      <c r="J53">
        <v>1525324.1246534334</v>
      </c>
      <c r="K53">
        <v>1591338.9056620393</v>
      </c>
      <c r="L53">
        <v>1660722.9942312054</v>
      </c>
      <c r="M53">
        <v>1733629.9996568724</v>
      </c>
      <c r="N53">
        <v>1810213.7621752829</v>
      </c>
      <c r="O53">
        <v>1890628.0075592676</v>
      </c>
      <c r="P53">
        <v>1975026.0202624998</v>
      </c>
      <c r="Q53">
        <v>2063560.3042779421</v>
      </c>
      <c r="R53">
        <v>2156382.3652317468</v>
      </c>
      <c r="S53">
        <v>2253642.4322172645</v>
      </c>
      <c r="T53">
        <v>2355489.2728155442</v>
      </c>
      <c r="U53">
        <v>2462070.0702204159</v>
      </c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1:U53"/>
  <sheetViews>
    <sheetView tabSelected="1" workbookViewId="0">
      <selection activeCell="A12" sqref="A12"/>
    </sheetView>
  </sheetViews>
  <sheetFormatPr defaultRowHeight="13.8" x14ac:dyDescent="0.25"/>
  <cols>
    <col min="2" max="2" width="17" customWidth="1"/>
  </cols>
  <sheetData>
    <row r="1" spans="2:21" x14ac:dyDescent="0.25">
      <c r="B1" s="1" t="s">
        <v>48</v>
      </c>
      <c r="C1" s="1" t="s">
        <v>49</v>
      </c>
      <c r="D1" s="1" t="s">
        <v>53</v>
      </c>
      <c r="E1" s="1" t="s">
        <v>54</v>
      </c>
      <c r="F1" s="1" t="s">
        <v>55</v>
      </c>
      <c r="G1" s="1" t="s">
        <v>56</v>
      </c>
      <c r="H1" s="1" t="s">
        <v>57</v>
      </c>
      <c r="I1" s="1" t="s">
        <v>58</v>
      </c>
      <c r="J1" s="1" t="s">
        <v>59</v>
      </c>
      <c r="K1" s="1" t="s">
        <v>60</v>
      </c>
      <c r="L1" s="1" t="s">
        <v>61</v>
      </c>
      <c r="M1" s="1" t="s">
        <v>62</v>
      </c>
      <c r="N1" s="1" t="s">
        <v>63</v>
      </c>
      <c r="O1" s="1" t="s">
        <v>64</v>
      </c>
      <c r="P1" s="1" t="s">
        <v>65</v>
      </c>
      <c r="Q1" s="1" t="s">
        <v>66</v>
      </c>
      <c r="R1" s="1" t="s">
        <v>67</v>
      </c>
      <c r="S1" s="1" t="s">
        <v>68</v>
      </c>
      <c r="T1" s="1" t="s">
        <v>69</v>
      </c>
      <c r="U1" s="1" t="s">
        <v>70</v>
      </c>
    </row>
    <row r="2" spans="2:21" s="1" customFormat="1" x14ac:dyDescent="0.25">
      <c r="B2" s="1" t="s">
        <v>0</v>
      </c>
      <c r="C2" s="1">
        <v>42484.842183177403</v>
      </c>
      <c r="D2" s="1">
        <v>45034.841889790761</v>
      </c>
      <c r="E2" s="1">
        <v>47560.101745452688</v>
      </c>
      <c r="F2" s="1">
        <v>50286.687184044196</v>
      </c>
      <c r="G2" s="1">
        <v>52663.93802251522</v>
      </c>
      <c r="H2" s="1">
        <v>54961.729888441943</v>
      </c>
      <c r="I2" s="1">
        <v>57258.686107001326</v>
      </c>
      <c r="J2" s="1">
        <v>59589.284689854008</v>
      </c>
      <c r="K2" s="1">
        <v>61963.414155289065</v>
      </c>
      <c r="L2" s="1">
        <v>64380.878341240896</v>
      </c>
      <c r="M2" s="1">
        <v>66838.137446756547</v>
      </c>
      <c r="N2" s="1">
        <v>69331.68388163569</v>
      </c>
      <c r="O2" s="1">
        <v>71859.270948482343</v>
      </c>
      <c r="P2" s="1">
        <v>74420.075234525415</v>
      </c>
      <c r="Q2" s="1">
        <v>77014.498222741662</v>
      </c>
      <c r="R2" s="1">
        <v>79643.916439032764</v>
      </c>
      <c r="S2" s="1">
        <v>82310.449715713927</v>
      </c>
      <c r="T2" s="1">
        <v>84972.107089185534</v>
      </c>
      <c r="U2" s="1">
        <v>87765.935588129403</v>
      </c>
    </row>
    <row r="3" spans="2:21" s="1" customFormat="1" x14ac:dyDescent="0.25">
      <c r="B3" s="1" t="s">
        <v>1</v>
      </c>
      <c r="C3" s="1">
        <v>92442.425035366497</v>
      </c>
      <c r="D3" s="1">
        <v>98387.818002424829</v>
      </c>
      <c r="E3" s="1">
        <v>104331.85210720326</v>
      </c>
      <c r="F3" s="1">
        <v>110929.78487132203</v>
      </c>
      <c r="G3" s="1">
        <v>117235.19025440465</v>
      </c>
      <c r="H3" s="1">
        <v>123634.04520599691</v>
      </c>
      <c r="I3" s="1">
        <v>130100.12060635597</v>
      </c>
      <c r="J3" s="1">
        <v>136611.11774722769</v>
      </c>
      <c r="K3" s="1">
        <v>143157.39955966888</v>
      </c>
      <c r="L3" s="1">
        <v>149742.37939294646</v>
      </c>
      <c r="M3" s="1">
        <v>156376.35163796903</v>
      </c>
      <c r="N3" s="1">
        <v>163070.63403620501</v>
      </c>
      <c r="O3" s="1">
        <v>169835.3094549923</v>
      </c>
      <c r="P3" s="1">
        <v>176679.24274269558</v>
      </c>
      <c r="Q3" s="1">
        <v>183610.67509058147</v>
      </c>
      <c r="R3" s="1">
        <v>190637.74022284441</v>
      </c>
      <c r="S3" s="1">
        <v>197768.76603565857</v>
      </c>
      <c r="T3" s="1">
        <v>204873.70388449728</v>
      </c>
      <c r="U3" s="1">
        <v>212377.54337961544</v>
      </c>
    </row>
    <row r="4" spans="2:21" s="1" customFormat="1" x14ac:dyDescent="0.25">
      <c r="B4" s="1" t="s">
        <v>2</v>
      </c>
      <c r="C4" s="1">
        <v>71267.973437225402</v>
      </c>
      <c r="D4" s="1">
        <v>79120.768361516413</v>
      </c>
      <c r="E4" s="1">
        <v>87055.710308516849</v>
      </c>
      <c r="F4" s="1">
        <v>96420.099802727127</v>
      </c>
      <c r="G4" s="1">
        <v>106192.76576763953</v>
      </c>
      <c r="H4" s="1">
        <v>116406.27766255001</v>
      </c>
      <c r="I4" s="1">
        <v>127050.09752005062</v>
      </c>
      <c r="J4" s="1">
        <v>138120.69035002362</v>
      </c>
      <c r="K4" s="1">
        <v>149618.99196683426</v>
      </c>
      <c r="L4" s="1">
        <v>161549.13759025501</v>
      </c>
      <c r="M4" s="1">
        <v>173917.75959192266</v>
      </c>
      <c r="N4" s="1">
        <v>186733.46711441534</v>
      </c>
      <c r="O4" s="1">
        <v>200006.45581422257</v>
      </c>
      <c r="P4" s="1">
        <v>213748.23137165536</v>
      </c>
      <c r="Q4" s="1">
        <v>227971.41702149482</v>
      </c>
      <c r="R4" s="1">
        <v>242689.68029066655</v>
      </c>
      <c r="S4" s="1">
        <v>257917.705390897</v>
      </c>
      <c r="T4" s="1">
        <v>273275.52348383423</v>
      </c>
      <c r="U4" s="1">
        <v>289967.1022773041</v>
      </c>
    </row>
    <row r="5" spans="2:21" s="1" customFormat="1" x14ac:dyDescent="0.25">
      <c r="B5" s="1" t="s">
        <v>3</v>
      </c>
      <c r="C5" s="1">
        <v>2093.8633277142599</v>
      </c>
      <c r="D5" s="1">
        <v>2197.9769336694949</v>
      </c>
      <c r="E5" s="1">
        <v>2297.8698200589793</v>
      </c>
      <c r="F5" s="1">
        <v>2394.094520474539</v>
      </c>
      <c r="G5" s="1">
        <v>2457.0671786977723</v>
      </c>
      <c r="H5" s="1">
        <v>2520.2373438938771</v>
      </c>
      <c r="I5" s="1">
        <v>2586.7159881344955</v>
      </c>
      <c r="J5" s="1">
        <v>2656.4718029835594</v>
      </c>
      <c r="K5" s="1">
        <v>2729.2022818887253</v>
      </c>
      <c r="L5" s="1">
        <v>2804.5009728460354</v>
      </c>
      <c r="M5" s="1">
        <v>2881.9663658628042</v>
      </c>
      <c r="N5" s="1">
        <v>2961.2823743812337</v>
      </c>
      <c r="O5" s="1">
        <v>3042.2385041885427</v>
      </c>
      <c r="P5" s="1">
        <v>3124.7175145247643</v>
      </c>
      <c r="Q5" s="1">
        <v>3208.6744870185757</v>
      </c>
      <c r="R5" s="1">
        <v>3294.1183761936281</v>
      </c>
      <c r="S5" s="1">
        <v>3381.0972989753413</v>
      </c>
      <c r="T5" s="1">
        <v>3469.0866369741457</v>
      </c>
      <c r="U5" s="1">
        <v>3559.9814942024277</v>
      </c>
    </row>
    <row r="6" spans="2:21" s="1" customFormat="1" x14ac:dyDescent="0.25">
      <c r="B6" s="1" t="s">
        <v>4</v>
      </c>
      <c r="C6" s="1">
        <v>54835.060038310497</v>
      </c>
      <c r="D6" s="1">
        <v>59444.160691264646</v>
      </c>
      <c r="E6" s="1">
        <v>64061.382440119029</v>
      </c>
      <c r="F6" s="1">
        <v>69285.932828348261</v>
      </c>
      <c r="G6" s="1">
        <v>74524.786324239947</v>
      </c>
      <c r="H6" s="1">
        <v>79906.742818217579</v>
      </c>
      <c r="I6" s="1">
        <v>85430.655995869558</v>
      </c>
      <c r="J6" s="1">
        <v>91099.097061194218</v>
      </c>
      <c r="K6" s="1">
        <v>96916.798362402435</v>
      </c>
      <c r="L6" s="1">
        <v>102889.70505037457</v>
      </c>
      <c r="M6" s="1">
        <v>109024.5860257672</v>
      </c>
      <c r="N6" s="1">
        <v>115328.80733443325</v>
      </c>
      <c r="O6" s="1">
        <v>121810.12830616234</v>
      </c>
      <c r="P6" s="1">
        <v>128476.56031670969</v>
      </c>
      <c r="Q6" s="1">
        <v>135336.27975209089</v>
      </c>
      <c r="R6" s="1">
        <v>142397.57330417083</v>
      </c>
      <c r="S6" s="1">
        <v>149668.81774185025</v>
      </c>
      <c r="T6" s="1">
        <v>157017.64948764208</v>
      </c>
      <c r="U6" s="1">
        <v>164875.04976465442</v>
      </c>
    </row>
    <row r="7" spans="2:21" s="1" customFormat="1" x14ac:dyDescent="0.25">
      <c r="B7" s="1" t="s">
        <v>5</v>
      </c>
      <c r="C7" s="1">
        <v>129526.197241602</v>
      </c>
      <c r="D7" s="1">
        <v>146091.41399936011</v>
      </c>
      <c r="E7" s="1">
        <v>163028.26788231559</v>
      </c>
      <c r="F7" s="1">
        <v>183376.46506751751</v>
      </c>
      <c r="G7" s="1">
        <v>205182.57288643628</v>
      </c>
      <c r="H7" s="1">
        <v>228255.85180116814</v>
      </c>
      <c r="I7" s="1">
        <v>252559.7953519967</v>
      </c>
      <c r="J7" s="1">
        <v>278070.24150900327</v>
      </c>
      <c r="K7" s="1">
        <v>304773.12380983657</v>
      </c>
      <c r="L7" s="1">
        <v>332662.6776943694</v>
      </c>
      <c r="M7" s="1">
        <v>361740.28656352643</v>
      </c>
      <c r="N7" s="1">
        <v>392013.41594310297</v>
      </c>
      <c r="O7" s="1">
        <v>423494.70797281846</v>
      </c>
      <c r="P7" s="1">
        <v>456201.24238408299</v>
      </c>
      <c r="Q7" s="1">
        <v>490154.04722059291</v>
      </c>
      <c r="R7" s="1">
        <v>525377.76694668515</v>
      </c>
      <c r="S7" s="1">
        <v>561900.55824707123</v>
      </c>
      <c r="T7" s="1">
        <v>598644.66859727073</v>
      </c>
      <c r="U7" s="1">
        <v>638973.52208153624</v>
      </c>
    </row>
    <row r="8" spans="2:21" s="1" customFormat="1" x14ac:dyDescent="0.25">
      <c r="B8" s="1" t="s">
        <v>6</v>
      </c>
      <c r="C8" s="1">
        <v>426093.63873660401</v>
      </c>
      <c r="D8" s="1">
        <v>487536.3457033587</v>
      </c>
      <c r="E8" s="1">
        <v>551423.50334876683</v>
      </c>
      <c r="F8" s="1">
        <v>629344.0502457394</v>
      </c>
      <c r="G8" s="1">
        <v>715595.43835494085</v>
      </c>
      <c r="H8" s="1">
        <v>808373.90399998822</v>
      </c>
      <c r="I8" s="1">
        <v>907543.96964689461</v>
      </c>
      <c r="J8" s="1">
        <v>1012981.5840245791</v>
      </c>
      <c r="K8" s="1">
        <v>1124577.4397052033</v>
      </c>
      <c r="L8" s="1">
        <v>1242239.9304906183</v>
      </c>
      <c r="M8" s="1">
        <v>1365897.2012609912</v>
      </c>
      <c r="N8" s="1">
        <v>1495498.7044670267</v>
      </c>
      <c r="O8" s="1">
        <v>1631015.2936305965</v>
      </c>
      <c r="P8" s="1">
        <v>1772439.4391001412</v>
      </c>
      <c r="Q8" s="1">
        <v>1919784.9706073001</v>
      </c>
      <c r="R8" s="1">
        <v>2073087.5372437243</v>
      </c>
      <c r="S8" s="1">
        <v>2232404.5839822842</v>
      </c>
      <c r="T8" s="1">
        <v>2392174.4984231577</v>
      </c>
      <c r="U8" s="1">
        <v>2569424.1031885203</v>
      </c>
    </row>
    <row r="9" spans="2:21" s="1" customFormat="1" x14ac:dyDescent="0.25">
      <c r="B9" s="1" t="s">
        <v>7</v>
      </c>
      <c r="C9" s="1">
        <v>83041.507891788395</v>
      </c>
      <c r="D9" s="1">
        <v>86985.559326618415</v>
      </c>
      <c r="E9" s="1">
        <v>90682.55954908242</v>
      </c>
      <c r="F9" s="1">
        <v>94476.32246465639</v>
      </c>
      <c r="G9" s="1">
        <v>99022.546720736267</v>
      </c>
      <c r="H9" s="1">
        <v>103423.08592182005</v>
      </c>
      <c r="I9" s="1">
        <v>107702.64634187278</v>
      </c>
      <c r="J9" s="1">
        <v>111882.4611113311</v>
      </c>
      <c r="K9" s="1">
        <v>115980.51651105839</v>
      </c>
      <c r="L9" s="1">
        <v>120012.53161555357</v>
      </c>
      <c r="M9" s="1">
        <v>123993.25847996808</v>
      </c>
      <c r="N9" s="1">
        <v>127937.50883086756</v>
      </c>
      <c r="O9" s="1">
        <v>131860.77650792053</v>
      </c>
      <c r="P9" s="1">
        <v>135779.55088078271</v>
      </c>
      <c r="Q9" s="1">
        <v>139711.43067486928</v>
      </c>
      <c r="R9" s="1">
        <v>143675.09286211606</v>
      </c>
      <c r="S9" s="1">
        <v>147690.21258247495</v>
      </c>
      <c r="T9" s="1">
        <v>151757.89346361725</v>
      </c>
      <c r="U9" s="1">
        <v>155957.54276469862</v>
      </c>
    </row>
    <row r="10" spans="2:21" s="1" customFormat="1" x14ac:dyDescent="0.25">
      <c r="B10" s="1" t="s">
        <v>8</v>
      </c>
      <c r="C10" s="1">
        <v>0</v>
      </c>
      <c r="D10" s="1">
        <v>0</v>
      </c>
      <c r="E10" s="1">
        <v>0</v>
      </c>
      <c r="F10" s="1">
        <v>0</v>
      </c>
      <c r="G10" s="1">
        <v>0</v>
      </c>
      <c r="H10" s="1">
        <v>0</v>
      </c>
      <c r="I10" s="1">
        <v>0</v>
      </c>
      <c r="J10" s="1">
        <v>0</v>
      </c>
      <c r="K10" s="1">
        <v>0</v>
      </c>
      <c r="L10" s="1">
        <v>0</v>
      </c>
      <c r="M10" s="1">
        <v>0</v>
      </c>
      <c r="N10" s="1">
        <v>0</v>
      </c>
      <c r="O10" s="1">
        <v>0</v>
      </c>
      <c r="P10" s="1">
        <v>0</v>
      </c>
      <c r="Q10" s="1">
        <v>0</v>
      </c>
      <c r="R10" s="1">
        <v>0</v>
      </c>
      <c r="S10" s="1">
        <v>0</v>
      </c>
      <c r="T10" s="1">
        <v>0</v>
      </c>
      <c r="U10" s="1">
        <v>0</v>
      </c>
    </row>
    <row r="11" spans="2:21" s="1" customFormat="1" x14ac:dyDescent="0.25">
      <c r="B11" s="1" t="s">
        <v>9</v>
      </c>
      <c r="C11" s="1">
        <v>142191.22161024099</v>
      </c>
      <c r="D11" s="1">
        <v>149735.52381935302</v>
      </c>
      <c r="E11" s="1">
        <v>157221.15153885298</v>
      </c>
      <c r="F11" s="1">
        <v>165196.48845421468</v>
      </c>
      <c r="G11" s="1">
        <v>175596.8893271579</v>
      </c>
      <c r="H11" s="1">
        <v>186323.80126950436</v>
      </c>
      <c r="I11" s="1">
        <v>197423.29084521596</v>
      </c>
      <c r="J11" s="1">
        <v>208937.91741751521</v>
      </c>
      <c r="K11" s="1">
        <v>220906.09444386626</v>
      </c>
      <c r="L11" s="1">
        <v>233362.65995947513</v>
      </c>
      <c r="M11" s="1">
        <v>246340.25618402628</v>
      </c>
      <c r="N11" s="1">
        <v>259870.48490132365</v>
      </c>
      <c r="O11" s="1">
        <v>273984.62784879102</v>
      </c>
      <c r="P11" s="1">
        <v>288714.10719825269</v>
      </c>
      <c r="Q11" s="1">
        <v>304090.78380206373</v>
      </c>
      <c r="R11" s="1">
        <v>320147.20899572567</v>
      </c>
      <c r="S11" s="1">
        <v>336916.91358398885</v>
      </c>
      <c r="T11" s="1">
        <v>354314.17096063634</v>
      </c>
      <c r="U11" s="1">
        <v>372736.41739698075</v>
      </c>
    </row>
    <row r="12" spans="2:21" s="1" customFormat="1" x14ac:dyDescent="0.25">
      <c r="B12" s="1" t="s">
        <v>10</v>
      </c>
      <c r="C12" s="1">
        <v>11567.1650630767</v>
      </c>
      <c r="D12" s="1">
        <v>12297.422171122351</v>
      </c>
      <c r="E12" s="1">
        <v>12963.370253743558</v>
      </c>
      <c r="F12" s="1">
        <v>13648.398424509123</v>
      </c>
      <c r="G12" s="1">
        <v>14474.404820035801</v>
      </c>
      <c r="H12" s="1">
        <v>15265.226664854697</v>
      </c>
      <c r="I12" s="1">
        <v>16030.025664379384</v>
      </c>
      <c r="J12" s="1">
        <v>16779.436577700668</v>
      </c>
      <c r="K12" s="1">
        <v>17524.8356971834</v>
      </c>
      <c r="L12" s="1">
        <v>18278.073289009393</v>
      </c>
      <c r="M12" s="1">
        <v>19051.515991998014</v>
      </c>
      <c r="N12" s="1">
        <v>19858.137937068059</v>
      </c>
      <c r="O12" s="1">
        <v>20711.572790771497</v>
      </c>
      <c r="P12" s="1">
        <v>21626.103264481593</v>
      </c>
      <c r="Q12" s="1">
        <v>22616.589823307517</v>
      </c>
      <c r="R12" s="1">
        <v>23698.339505229131</v>
      </c>
      <c r="S12" s="1">
        <v>24886.924509479206</v>
      </c>
      <c r="T12" s="1">
        <v>26263.339172724602</v>
      </c>
      <c r="U12" s="1">
        <v>27646.88820347625</v>
      </c>
    </row>
    <row r="13" spans="2:21" s="1" customFormat="1" x14ac:dyDescent="0.25">
      <c r="B13" s="1" t="s">
        <v>11</v>
      </c>
      <c r="C13" s="1">
        <v>303994.47718587599</v>
      </c>
      <c r="D13" s="1">
        <v>325188.1878295241</v>
      </c>
      <c r="E13" s="1">
        <v>345894.33106536506</v>
      </c>
      <c r="F13" s="1">
        <v>367290.98081919097</v>
      </c>
      <c r="G13" s="1">
        <v>393895.14840544807</v>
      </c>
      <c r="H13" s="1">
        <v>420698.17706336005</v>
      </c>
      <c r="I13" s="1">
        <v>447905.48543076625</v>
      </c>
      <c r="J13" s="1">
        <v>475692.00095202104</v>
      </c>
      <c r="K13" s="1">
        <v>504207.71471809066</v>
      </c>
      <c r="L13" s="1">
        <v>533583.53685798147</v>
      </c>
      <c r="M13" s="1">
        <v>563936.40967297088</v>
      </c>
      <c r="N13" s="1">
        <v>595373.32115903147</v>
      </c>
      <c r="O13" s="1">
        <v>627994.39102998981</v>
      </c>
      <c r="P13" s="1">
        <v>661895.19872286881</v>
      </c>
      <c r="Q13" s="1">
        <v>697168.58670560864</v>
      </c>
      <c r="R13" s="1">
        <v>733906.08058926498</v>
      </c>
      <c r="S13" s="1">
        <v>772199.00274838065</v>
      </c>
      <c r="T13" s="1">
        <v>811830.47950255556</v>
      </c>
      <c r="U13" s="1">
        <v>853820.70621081826</v>
      </c>
    </row>
    <row r="14" spans="2:21" s="1" customFormat="1" x14ac:dyDescent="0.25">
      <c r="B14" s="1" t="s">
        <v>12</v>
      </c>
      <c r="C14" s="1">
        <v>0</v>
      </c>
      <c r="D14" s="1">
        <v>0</v>
      </c>
      <c r="E14" s="1">
        <v>0</v>
      </c>
      <c r="F14" s="1">
        <v>0</v>
      </c>
      <c r="G14" s="1">
        <v>0</v>
      </c>
      <c r="H14" s="1">
        <v>0</v>
      </c>
      <c r="I14" s="1">
        <v>0</v>
      </c>
      <c r="J14" s="1">
        <v>0</v>
      </c>
      <c r="K14" s="1">
        <v>0</v>
      </c>
      <c r="L14" s="1">
        <v>0</v>
      </c>
      <c r="M14" s="1">
        <v>0</v>
      </c>
      <c r="N14" s="1">
        <v>0</v>
      </c>
      <c r="O14" s="1">
        <v>0</v>
      </c>
      <c r="P14" s="1">
        <v>0</v>
      </c>
      <c r="Q14" s="1">
        <v>0</v>
      </c>
      <c r="R14" s="1">
        <v>0</v>
      </c>
      <c r="S14" s="1">
        <v>0</v>
      </c>
      <c r="T14" s="1">
        <v>0</v>
      </c>
      <c r="U14" s="1">
        <v>0</v>
      </c>
    </row>
    <row r="15" spans="2:21" s="1" customFormat="1" x14ac:dyDescent="0.25">
      <c r="B15" s="1" t="s">
        <v>13</v>
      </c>
      <c r="C15" s="1">
        <v>0</v>
      </c>
      <c r="D15" s="1">
        <v>0</v>
      </c>
      <c r="E15" s="1">
        <v>0</v>
      </c>
      <c r="F15" s="1">
        <v>0</v>
      </c>
      <c r="G15" s="1">
        <v>0</v>
      </c>
      <c r="H15" s="1">
        <v>0</v>
      </c>
      <c r="I15" s="1">
        <v>0</v>
      </c>
      <c r="J15" s="1">
        <v>0</v>
      </c>
      <c r="K15" s="1">
        <v>0</v>
      </c>
      <c r="L15" s="1">
        <v>0</v>
      </c>
      <c r="M15" s="1">
        <v>0</v>
      </c>
      <c r="N15" s="1">
        <v>0</v>
      </c>
      <c r="O15" s="1">
        <v>0</v>
      </c>
      <c r="P15" s="1">
        <v>0</v>
      </c>
      <c r="Q15" s="1">
        <v>0</v>
      </c>
      <c r="R15" s="1">
        <v>0</v>
      </c>
      <c r="S15" s="1">
        <v>0</v>
      </c>
      <c r="T15" s="1">
        <v>0</v>
      </c>
      <c r="U15" s="1">
        <v>0</v>
      </c>
    </row>
    <row r="16" spans="2:21" s="1" customFormat="1" x14ac:dyDescent="0.25">
      <c r="B16" s="1" t="s">
        <v>14</v>
      </c>
      <c r="C16" s="1">
        <v>23.473560942352499</v>
      </c>
      <c r="D16" s="1">
        <v>25.773162424206628</v>
      </c>
      <c r="E16" s="1">
        <v>28.042296592403087</v>
      </c>
      <c r="F16" s="1">
        <v>30.32172560741224</v>
      </c>
      <c r="G16" s="1">
        <v>33.160540768996583</v>
      </c>
      <c r="H16" s="1">
        <v>36.001583695202079</v>
      </c>
      <c r="I16" s="1">
        <v>38.862759157161094</v>
      </c>
      <c r="J16" s="1">
        <v>41.762039133073145</v>
      </c>
      <c r="K16" s="1">
        <v>44.715880689567143</v>
      </c>
      <c r="L16" s="1">
        <v>47.738679590087564</v>
      </c>
      <c r="M16" s="1">
        <v>50.843130697698918</v>
      </c>
      <c r="N16" s="1">
        <v>54.040757381969911</v>
      </c>
      <c r="O16" s="1">
        <v>57.342306120421611</v>
      </c>
      <c r="P16" s="1">
        <v>60.758017562789007</v>
      </c>
      <c r="Q16" s="1">
        <v>64.297811867746404</v>
      </c>
      <c r="R16" s="1">
        <v>67.971430699057336</v>
      </c>
      <c r="S16" s="1">
        <v>71.788548553397177</v>
      </c>
      <c r="T16" s="1">
        <v>75.70524776986872</v>
      </c>
      <c r="U16" s="1">
        <v>79.892180248507231</v>
      </c>
    </row>
    <row r="17" spans="2:21" s="1" customFormat="1" x14ac:dyDescent="0.25">
      <c r="B17" s="1" t="s">
        <v>15</v>
      </c>
      <c r="C17" s="1">
        <v>6720.7581420647302</v>
      </c>
      <c r="D17" s="1">
        <v>7339.3193819043618</v>
      </c>
      <c r="E17" s="1">
        <v>7945.2145448952751</v>
      </c>
      <c r="F17" s="1">
        <v>8589.663767879294</v>
      </c>
      <c r="G17" s="1">
        <v>9415.6874097712025</v>
      </c>
      <c r="H17" s="1">
        <v>10248.419278410036</v>
      </c>
      <c r="I17" s="1">
        <v>11090.577393498585</v>
      </c>
      <c r="J17" s="1">
        <v>11945.816289526609</v>
      </c>
      <c r="K17" s="1">
        <v>12817.925983360828</v>
      </c>
      <c r="L17" s="1">
        <v>13710.450987508226</v>
      </c>
      <c r="M17" s="1">
        <v>14626.665448094938</v>
      </c>
      <c r="N17" s="1">
        <v>15569.646130733656</v>
      </c>
      <c r="O17" s="1">
        <v>16542.337041067891</v>
      </c>
      <c r="P17" s="1">
        <v>17547.592530898582</v>
      </c>
      <c r="Q17" s="1">
        <v>18588.211093625152</v>
      </c>
      <c r="R17" s="1">
        <v>19666.965098578035</v>
      </c>
      <c r="S17" s="1">
        <v>20786.62469526588</v>
      </c>
      <c r="T17" s="1">
        <v>21932.381577672713</v>
      </c>
      <c r="U17" s="1">
        <v>23159.861088534795</v>
      </c>
    </row>
    <row r="18" spans="2:21" s="1" customFormat="1" x14ac:dyDescent="0.25">
      <c r="B18" s="1" t="s">
        <v>16</v>
      </c>
      <c r="C18" s="1">
        <v>5157.1160986467303</v>
      </c>
      <c r="D18" s="1">
        <v>5783.0829312922351</v>
      </c>
      <c r="E18" s="1">
        <v>6442.7918178524733</v>
      </c>
      <c r="F18" s="1">
        <v>7170.9185876298616</v>
      </c>
      <c r="G18" s="1">
        <v>8142.6012183207467</v>
      </c>
      <c r="H18" s="1">
        <v>9158.8434489339979</v>
      </c>
      <c r="I18" s="1">
        <v>10205.797346360492</v>
      </c>
      <c r="J18" s="1">
        <v>11273.060133044344</v>
      </c>
      <c r="K18" s="1">
        <v>12354.602933277483</v>
      </c>
      <c r="L18" s="1">
        <v>13448.439942260486</v>
      </c>
      <c r="M18" s="1">
        <v>14555.611405684156</v>
      </c>
      <c r="N18" s="1">
        <v>15679.070260859342</v>
      </c>
      <c r="O18" s="1">
        <v>16822.796347270796</v>
      </c>
      <c r="P18" s="1">
        <v>17991.211891613046</v>
      </c>
      <c r="Q18" s="1">
        <v>19188.845487450377</v>
      </c>
      <c r="R18" s="1">
        <v>20420.164343446471</v>
      </c>
      <c r="S18" s="1">
        <v>21689.509326256968</v>
      </c>
      <c r="T18" s="1">
        <v>22969.969680576221</v>
      </c>
      <c r="U18" s="1">
        <v>24358.975232145509</v>
      </c>
    </row>
    <row r="19" spans="2:21" s="1" customFormat="1" x14ac:dyDescent="0.25">
      <c r="B19" s="1" t="s">
        <v>17</v>
      </c>
      <c r="C19" s="1">
        <v>40826.958777719003</v>
      </c>
      <c r="D19" s="1">
        <v>46802.694175651326</v>
      </c>
      <c r="E19" s="1">
        <v>53273.872898090231</v>
      </c>
      <c r="F19" s="1">
        <v>60674.660142498687</v>
      </c>
      <c r="G19" s="1">
        <v>71058.257544514301</v>
      </c>
      <c r="H19" s="1">
        <v>82624.646038449937</v>
      </c>
      <c r="I19" s="1">
        <v>95387.846971273073</v>
      </c>
      <c r="J19" s="1">
        <v>109349.0011219256</v>
      </c>
      <c r="K19" s="1">
        <v>124495.92415625371</v>
      </c>
      <c r="L19" s="1">
        <v>140804.07477241973</v>
      </c>
      <c r="M19" s="1">
        <v>158240.23197073484</v>
      </c>
      <c r="N19" s="1">
        <v>176767.3464583788</v>
      </c>
      <c r="O19" s="1">
        <v>196349.21592810037</v>
      </c>
      <c r="P19" s="1">
        <v>216954.383426974</v>
      </c>
      <c r="Q19" s="1">
        <v>238558.96561297984</v>
      </c>
      <c r="R19" s="1">
        <v>261148.47906209028</v>
      </c>
      <c r="S19" s="1">
        <v>284718.73797207494</v>
      </c>
      <c r="T19" s="1">
        <v>308249.93021706375</v>
      </c>
      <c r="U19" s="1">
        <v>334836.82577320869</v>
      </c>
    </row>
    <row r="20" spans="2:21" s="1" customFormat="1" x14ac:dyDescent="0.25">
      <c r="B20" s="1" t="s">
        <v>18</v>
      </c>
      <c r="C20" s="1">
        <v>40428.791655282897</v>
      </c>
      <c r="D20" s="1">
        <v>43288.789467332172</v>
      </c>
      <c r="E20" s="1">
        <v>46041.761245014</v>
      </c>
      <c r="F20" s="1">
        <v>48844.410270926761</v>
      </c>
      <c r="G20" s="1">
        <v>52307.520965328302</v>
      </c>
      <c r="H20" s="1">
        <v>55767.362185864011</v>
      </c>
      <c r="I20" s="1">
        <v>59251.171608559809</v>
      </c>
      <c r="J20" s="1">
        <v>62783.917248634723</v>
      </c>
      <c r="K20" s="1">
        <v>66387.222500634292</v>
      </c>
      <c r="L20" s="1">
        <v>70079.432191779648</v>
      </c>
      <c r="M20" s="1">
        <v>73876.516632865329</v>
      </c>
      <c r="N20" s="1">
        <v>77792.975996268229</v>
      </c>
      <c r="O20" s="1">
        <v>81842.475359018295</v>
      </c>
      <c r="P20" s="1">
        <v>86038.264079957953</v>
      </c>
      <c r="Q20" s="1">
        <v>90393.472826257537</v>
      </c>
      <c r="R20" s="1">
        <v>94921.33159653483</v>
      </c>
      <c r="S20" s="1">
        <v>99635.339445828169</v>
      </c>
      <c r="T20" s="1">
        <v>104522.79260215355</v>
      </c>
      <c r="U20" s="1">
        <v>109677.89958763673</v>
      </c>
    </row>
    <row r="21" spans="2:21" s="1" customFormat="1" x14ac:dyDescent="0.25">
      <c r="B21" s="1" t="s">
        <v>19</v>
      </c>
      <c r="C21" s="1">
        <v>30199.240960098701</v>
      </c>
      <c r="D21" s="1">
        <v>32712.225497731877</v>
      </c>
      <c r="E21" s="1">
        <v>35092.231596333288</v>
      </c>
      <c r="F21" s="1">
        <v>37497.624750958479</v>
      </c>
      <c r="G21" s="1">
        <v>40350.411044101616</v>
      </c>
      <c r="H21" s="1">
        <v>43137.864649009076</v>
      </c>
      <c r="I21" s="1">
        <v>45890.222611986937</v>
      </c>
      <c r="J21" s="1">
        <v>48636.977297405152</v>
      </c>
      <c r="K21" s="1">
        <v>51404.460701579112</v>
      </c>
      <c r="L21" s="1">
        <v>54215.293623953155</v>
      </c>
      <c r="M21" s="1">
        <v>57089.059838348847</v>
      </c>
      <c r="N21" s="1">
        <v>60043.146370167975</v>
      </c>
      <c r="O21" s="1">
        <v>63093.349013538857</v>
      </c>
      <c r="P21" s="1">
        <v>66254.24062309599</v>
      </c>
      <c r="Q21" s="1">
        <v>69539.389565066769</v>
      </c>
      <c r="R21" s="1">
        <v>72961.502895861704</v>
      </c>
      <c r="S21" s="1">
        <v>76532.534341671912</v>
      </c>
      <c r="T21" s="1">
        <v>80253.398453572721</v>
      </c>
      <c r="U21" s="1">
        <v>84166.064616438351</v>
      </c>
    </row>
    <row r="22" spans="2:21" s="1" customFormat="1" x14ac:dyDescent="0.25">
      <c r="B22" s="1" t="s">
        <v>20</v>
      </c>
      <c r="C22" s="1">
        <v>1550.01223383856</v>
      </c>
      <c r="D22" s="1">
        <v>1713.9531217808351</v>
      </c>
      <c r="E22" s="1">
        <v>1870.8502758970865</v>
      </c>
      <c r="F22" s="1">
        <v>2029.0805435925406</v>
      </c>
      <c r="G22" s="1">
        <v>2225.2488040181979</v>
      </c>
      <c r="H22" s="1">
        <v>2416.6585867056324</v>
      </c>
      <c r="I22" s="1">
        <v>2605.0277469040202</v>
      </c>
      <c r="J22" s="1">
        <v>2792.2041224237355</v>
      </c>
      <c r="K22" s="1">
        <v>2979.8196329841867</v>
      </c>
      <c r="L22" s="1">
        <v>3169.1862767144421</v>
      </c>
      <c r="M22" s="1">
        <v>3361.3569221965568</v>
      </c>
      <c r="N22" s="1">
        <v>3557.2126017786454</v>
      </c>
      <c r="O22" s="1">
        <v>3757.5252195019721</v>
      </c>
      <c r="P22" s="1">
        <v>3962.9965056451629</v>
      </c>
      <c r="Q22" s="1">
        <v>4174.2827924844032</v>
      </c>
      <c r="R22" s="1">
        <v>4392.0117132272726</v>
      </c>
      <c r="S22" s="1">
        <v>4616.7939943079018</v>
      </c>
      <c r="T22" s="1">
        <v>4845.9496260779933</v>
      </c>
      <c r="U22" s="1">
        <v>5089.9245328449597</v>
      </c>
    </row>
    <row r="23" spans="2:21" s="1" customFormat="1" x14ac:dyDescent="0.25">
      <c r="B23" s="1" t="s">
        <v>21</v>
      </c>
      <c r="C23" s="1">
        <v>674.29696836015796</v>
      </c>
      <c r="D23" s="1">
        <v>733.53306021562992</v>
      </c>
      <c r="E23" s="1">
        <v>793.08318122989135</v>
      </c>
      <c r="F23" s="1">
        <v>855.96243229710365</v>
      </c>
      <c r="G23" s="1">
        <v>938.63398884964397</v>
      </c>
      <c r="H23" s="1">
        <v>1023.46224713938</v>
      </c>
      <c r="I23" s="1">
        <v>1110.3642116169128</v>
      </c>
      <c r="J23" s="1">
        <v>1199.4070159315074</v>
      </c>
      <c r="K23" s="1">
        <v>1290.7296742194098</v>
      </c>
      <c r="L23" s="1">
        <v>1384.4971450675696</v>
      </c>
      <c r="M23" s="1">
        <v>1480.8913189158682</v>
      </c>
      <c r="N23" s="1">
        <v>1580.1123108497657</v>
      </c>
      <c r="O23" s="1">
        <v>1682.3779064596254</v>
      </c>
      <c r="P23" s="1">
        <v>1787.9212282939864</v>
      </c>
      <c r="Q23" s="1">
        <v>1896.9881420960744</v>
      </c>
      <c r="R23" s="1">
        <v>2009.8355277171174</v>
      </c>
      <c r="S23" s="1">
        <v>2126.7298934183573</v>
      </c>
      <c r="T23" s="1">
        <v>2245.7692181388693</v>
      </c>
      <c r="U23" s="1">
        <v>2373.7711016882085</v>
      </c>
    </row>
    <row r="24" spans="2:21" s="1" customFormat="1" x14ac:dyDescent="0.25">
      <c r="B24" s="1" t="s">
        <v>22</v>
      </c>
      <c r="C24" s="1">
        <v>0</v>
      </c>
      <c r="D24" s="1">
        <v>0</v>
      </c>
      <c r="E24" s="1">
        <v>0</v>
      </c>
      <c r="F24" s="1">
        <v>0</v>
      </c>
      <c r="G24" s="1">
        <v>0</v>
      </c>
      <c r="H24" s="1">
        <v>0</v>
      </c>
      <c r="I24" s="1">
        <v>0</v>
      </c>
      <c r="J24" s="1">
        <v>0</v>
      </c>
      <c r="K24" s="1">
        <v>0</v>
      </c>
      <c r="L24" s="1">
        <v>0</v>
      </c>
      <c r="M24" s="1">
        <v>0</v>
      </c>
      <c r="N24" s="1">
        <v>0</v>
      </c>
      <c r="O24" s="1">
        <v>0</v>
      </c>
      <c r="P24" s="1">
        <v>0</v>
      </c>
      <c r="Q24" s="1">
        <v>0</v>
      </c>
      <c r="R24" s="1">
        <v>0</v>
      </c>
      <c r="S24" s="1">
        <v>0</v>
      </c>
      <c r="T24" s="1">
        <v>0</v>
      </c>
      <c r="U24" s="1">
        <v>0</v>
      </c>
    </row>
    <row r="25" spans="2:21" s="1" customFormat="1" x14ac:dyDescent="0.25">
      <c r="B25" s="1" t="s">
        <v>23</v>
      </c>
      <c r="C25" s="1">
        <v>0</v>
      </c>
      <c r="D25" s="1">
        <v>0</v>
      </c>
      <c r="E25" s="1">
        <v>0</v>
      </c>
      <c r="F25" s="1">
        <v>0</v>
      </c>
      <c r="G25" s="1">
        <v>0</v>
      </c>
      <c r="H25" s="1">
        <v>0</v>
      </c>
      <c r="I25" s="1">
        <v>0</v>
      </c>
      <c r="J25" s="1">
        <v>0</v>
      </c>
      <c r="K25" s="1">
        <v>0</v>
      </c>
      <c r="L25" s="1">
        <v>0</v>
      </c>
      <c r="M25" s="1">
        <v>0</v>
      </c>
      <c r="N25" s="1">
        <v>0</v>
      </c>
      <c r="O25" s="1">
        <v>0</v>
      </c>
      <c r="P25" s="1">
        <v>0</v>
      </c>
      <c r="Q25" s="1">
        <v>0</v>
      </c>
      <c r="R25" s="1">
        <v>0</v>
      </c>
      <c r="S25" s="1">
        <v>0</v>
      </c>
      <c r="T25" s="1">
        <v>0</v>
      </c>
      <c r="U25" s="1">
        <v>0</v>
      </c>
    </row>
    <row r="26" spans="2:21" s="1" customFormat="1" x14ac:dyDescent="0.25">
      <c r="B26" s="1" t="s">
        <v>24</v>
      </c>
      <c r="C26" s="1">
        <v>0</v>
      </c>
      <c r="D26" s="1">
        <v>0</v>
      </c>
      <c r="E26" s="1">
        <v>0</v>
      </c>
      <c r="F26" s="1">
        <v>0</v>
      </c>
      <c r="G26" s="1">
        <v>0</v>
      </c>
      <c r="H26" s="1">
        <v>0</v>
      </c>
      <c r="I26" s="1">
        <v>0</v>
      </c>
      <c r="J26" s="1">
        <v>0</v>
      </c>
      <c r="K26" s="1">
        <v>0</v>
      </c>
      <c r="L26" s="1">
        <v>0</v>
      </c>
      <c r="M26" s="1">
        <v>0</v>
      </c>
      <c r="N26" s="1">
        <v>0</v>
      </c>
      <c r="O26" s="1">
        <v>0</v>
      </c>
      <c r="P26" s="1">
        <v>0</v>
      </c>
      <c r="Q26" s="1">
        <v>0</v>
      </c>
      <c r="R26" s="1">
        <v>0</v>
      </c>
      <c r="S26" s="1">
        <v>0</v>
      </c>
      <c r="T26" s="1">
        <v>0</v>
      </c>
      <c r="U26" s="1">
        <v>0</v>
      </c>
    </row>
    <row r="27" spans="2:21" s="1" customFormat="1" x14ac:dyDescent="0.25">
      <c r="B27" s="1" t="s">
        <v>25</v>
      </c>
      <c r="C27" s="1">
        <v>0</v>
      </c>
      <c r="D27" s="1">
        <v>0</v>
      </c>
      <c r="E27" s="1">
        <v>0</v>
      </c>
      <c r="F27" s="1">
        <v>0</v>
      </c>
      <c r="G27" s="1">
        <v>0</v>
      </c>
      <c r="H27" s="1">
        <v>0</v>
      </c>
      <c r="I27" s="1">
        <v>0</v>
      </c>
      <c r="J27" s="1">
        <v>0</v>
      </c>
      <c r="K27" s="1">
        <v>0</v>
      </c>
      <c r="L27" s="1">
        <v>0</v>
      </c>
      <c r="M27" s="1">
        <v>0</v>
      </c>
      <c r="N27" s="1">
        <v>0</v>
      </c>
      <c r="O27" s="1">
        <v>0</v>
      </c>
      <c r="P27" s="1">
        <v>0</v>
      </c>
      <c r="Q27" s="1">
        <v>0</v>
      </c>
      <c r="R27" s="1">
        <v>0</v>
      </c>
      <c r="S27" s="1">
        <v>0</v>
      </c>
      <c r="T27" s="1">
        <v>0</v>
      </c>
      <c r="U27" s="1">
        <v>0</v>
      </c>
    </row>
    <row r="28" spans="2:21" s="1" customFormat="1" x14ac:dyDescent="0.25">
      <c r="B28" s="1" t="s">
        <v>26</v>
      </c>
      <c r="C28" s="1">
        <v>0</v>
      </c>
      <c r="D28" s="1">
        <v>0</v>
      </c>
      <c r="E28" s="1">
        <v>0</v>
      </c>
      <c r="F28" s="1">
        <v>0</v>
      </c>
      <c r="G28" s="1">
        <v>0</v>
      </c>
      <c r="H28" s="1">
        <v>0</v>
      </c>
      <c r="I28" s="1">
        <v>0</v>
      </c>
      <c r="J28" s="1">
        <v>0</v>
      </c>
      <c r="K28" s="1">
        <v>0</v>
      </c>
      <c r="L28" s="1">
        <v>0</v>
      </c>
      <c r="M28" s="1">
        <v>0</v>
      </c>
      <c r="N28" s="1">
        <v>0</v>
      </c>
      <c r="O28" s="1">
        <v>0</v>
      </c>
      <c r="P28" s="1">
        <v>0</v>
      </c>
      <c r="Q28" s="1">
        <v>0</v>
      </c>
      <c r="R28" s="1">
        <v>0</v>
      </c>
      <c r="S28" s="1">
        <v>0</v>
      </c>
      <c r="T28" s="1">
        <v>0</v>
      </c>
      <c r="U28" s="1">
        <v>0</v>
      </c>
    </row>
    <row r="29" spans="2:21" s="1" customFormat="1" x14ac:dyDescent="0.25">
      <c r="B29" s="1" t="s">
        <v>27</v>
      </c>
      <c r="C29" s="1">
        <v>0</v>
      </c>
      <c r="D29" s="1">
        <v>0</v>
      </c>
      <c r="E29" s="1">
        <v>0</v>
      </c>
      <c r="F29" s="1">
        <v>0</v>
      </c>
      <c r="G29" s="1">
        <v>0</v>
      </c>
      <c r="H29" s="1">
        <v>0</v>
      </c>
      <c r="I29" s="1">
        <v>0</v>
      </c>
      <c r="J29" s="1">
        <v>0</v>
      </c>
      <c r="K29" s="1">
        <v>0</v>
      </c>
      <c r="L29" s="1">
        <v>0</v>
      </c>
      <c r="M29" s="1">
        <v>0</v>
      </c>
      <c r="N29" s="1">
        <v>0</v>
      </c>
      <c r="O29" s="1">
        <v>0</v>
      </c>
      <c r="P29" s="1">
        <v>0</v>
      </c>
      <c r="Q29" s="1">
        <v>0</v>
      </c>
      <c r="R29" s="1">
        <v>0</v>
      </c>
      <c r="S29" s="1">
        <v>0</v>
      </c>
      <c r="T29" s="1">
        <v>0</v>
      </c>
      <c r="U29" s="1">
        <v>0</v>
      </c>
    </row>
    <row r="30" spans="2:21" s="1" customFormat="1" x14ac:dyDescent="0.25">
      <c r="B30" s="1" t="s">
        <v>28</v>
      </c>
      <c r="C30" s="1">
        <v>87089.561336879196</v>
      </c>
      <c r="D30" s="1">
        <v>91554.419326448362</v>
      </c>
      <c r="E30" s="1">
        <v>96198.952130274251</v>
      </c>
      <c r="F30" s="1">
        <v>100935.33832207299</v>
      </c>
      <c r="G30" s="1">
        <v>107076.27155812924</v>
      </c>
      <c r="H30" s="1">
        <v>113539.74973183678</v>
      </c>
      <c r="I30" s="1">
        <v>120344.59227017232</v>
      </c>
      <c r="J30" s="1">
        <v>127500.99175965115</v>
      </c>
      <c r="K30" s="1">
        <v>135013.83087286874</v>
      </c>
      <c r="L30" s="1">
        <v>142885.97699878502</v>
      </c>
      <c r="M30" s="1">
        <v>151120.89450510082</v>
      </c>
      <c r="N30" s="1">
        <v>159724.28712335031</v>
      </c>
      <c r="O30" s="1">
        <v>168704.87780694722</v>
      </c>
      <c r="P30" s="1">
        <v>178074.56958022338</v>
      </c>
      <c r="Q30" s="1">
        <v>187848.27424593593</v>
      </c>
      <c r="R30" s="1">
        <v>198043.57026718729</v>
      </c>
      <c r="S30" s="1">
        <v>208680.35179573871</v>
      </c>
      <c r="T30" s="1">
        <v>219682.24705326036</v>
      </c>
      <c r="U30" s="1">
        <v>231367.60930356453</v>
      </c>
    </row>
    <row r="31" spans="2:21" s="1" customFormat="1" x14ac:dyDescent="0.25">
      <c r="B31" s="1" t="s">
        <v>29</v>
      </c>
      <c r="C31" s="1">
        <v>0</v>
      </c>
      <c r="D31" s="1">
        <v>0</v>
      </c>
      <c r="E31" s="1">
        <v>0</v>
      </c>
      <c r="F31" s="1">
        <v>0</v>
      </c>
      <c r="G31" s="1">
        <v>0</v>
      </c>
      <c r="H31" s="1">
        <v>0</v>
      </c>
      <c r="I31" s="1">
        <v>0</v>
      </c>
      <c r="J31" s="1">
        <v>0</v>
      </c>
      <c r="K31" s="1">
        <v>0</v>
      </c>
      <c r="L31" s="1">
        <v>0</v>
      </c>
      <c r="M31" s="1">
        <v>0</v>
      </c>
      <c r="N31" s="1">
        <v>0</v>
      </c>
      <c r="O31" s="1">
        <v>0</v>
      </c>
      <c r="P31" s="1">
        <v>0</v>
      </c>
      <c r="Q31" s="1">
        <v>0</v>
      </c>
      <c r="R31" s="1">
        <v>0</v>
      </c>
      <c r="S31" s="1">
        <v>0</v>
      </c>
      <c r="T31" s="1">
        <v>0</v>
      </c>
      <c r="U31" s="1">
        <v>0</v>
      </c>
    </row>
    <row r="32" spans="2:21" s="1" customFormat="1" x14ac:dyDescent="0.25">
      <c r="B32" s="1" t="s">
        <v>30</v>
      </c>
      <c r="C32" s="1">
        <v>1776.41851518577</v>
      </c>
      <c r="D32" s="1">
        <v>1881.5525408686017</v>
      </c>
      <c r="E32" s="1">
        <v>1990.3083286230767</v>
      </c>
      <c r="F32" s="1">
        <v>2097.1000933697601</v>
      </c>
      <c r="G32" s="1">
        <v>2234.3233137043871</v>
      </c>
      <c r="H32" s="1">
        <v>2375.9440424551894</v>
      </c>
      <c r="I32" s="1">
        <v>2522.3599309106608</v>
      </c>
      <c r="J32" s="1">
        <v>2674.0548589444224</v>
      </c>
      <c r="K32" s="1">
        <v>2831.5120066795562</v>
      </c>
      <c r="L32" s="1">
        <v>2995.1811023782925</v>
      </c>
      <c r="M32" s="1">
        <v>3165.4876090403095</v>
      </c>
      <c r="N32" s="1">
        <v>3342.848012137149</v>
      </c>
      <c r="O32" s="1">
        <v>3527.6791598571904</v>
      </c>
      <c r="P32" s="1">
        <v>3720.4033982720912</v>
      </c>
      <c r="Q32" s="1">
        <v>3921.4519144888118</v>
      </c>
      <c r="R32" s="1">
        <v>4131.267120804021</v>
      </c>
      <c r="S32" s="1">
        <v>4350.3052510422021</v>
      </c>
      <c r="T32" s="1">
        <v>4577.2876913846831</v>
      </c>
      <c r="U32" s="1">
        <v>4817.9549326762917</v>
      </c>
    </row>
    <row r="33" spans="2:21" s="1" customFormat="1" x14ac:dyDescent="0.25">
      <c r="B33" s="1" t="s">
        <v>31</v>
      </c>
      <c r="C33" s="1">
        <v>281600</v>
      </c>
      <c r="D33" s="1">
        <v>309945.90668800002</v>
      </c>
      <c r="E33" s="1">
        <v>338153.27159739938</v>
      </c>
      <c r="F33" s="1">
        <v>367857.88923395623</v>
      </c>
      <c r="G33" s="1">
        <v>404805.01694899099</v>
      </c>
      <c r="H33" s="1">
        <v>442260.94509485265</v>
      </c>
      <c r="I33" s="1">
        <v>480302.38736377086</v>
      </c>
      <c r="J33" s="1">
        <v>519042.77102052182</v>
      </c>
      <c r="K33" s="1">
        <v>558611.96552670503</v>
      </c>
      <c r="L33" s="1">
        <v>599145.62621595478</v>
      </c>
      <c r="M33" s="1">
        <v>640780.85492732772</v>
      </c>
      <c r="N33" s="1">
        <v>683654.4254186789</v>
      </c>
      <c r="O33" s="1">
        <v>727901.92765025934</v>
      </c>
      <c r="P33" s="1">
        <v>773657.63900981494</v>
      </c>
      <c r="Q33" s="1">
        <v>821054.80719170242</v>
      </c>
      <c r="R33" s="1">
        <v>870226.13748479902</v>
      </c>
      <c r="S33" s="1">
        <v>921304.47833301523</v>
      </c>
      <c r="T33" s="1">
        <v>973585.08943879919</v>
      </c>
      <c r="U33" s="1">
        <v>1029718.4423744131</v>
      </c>
    </row>
    <row r="34" spans="2:21" s="1" customFormat="1" x14ac:dyDescent="0.25">
      <c r="B34" s="1" t="s">
        <v>32</v>
      </c>
      <c r="C34" s="1">
        <v>168392.42107626601</v>
      </c>
      <c r="D34" s="1">
        <v>177867.24124219373</v>
      </c>
      <c r="E34" s="1">
        <v>187526.13145990291</v>
      </c>
      <c r="F34" s="1">
        <v>197620.80751151071</v>
      </c>
      <c r="G34" s="1">
        <v>211532.6029016221</v>
      </c>
      <c r="H34" s="1">
        <v>226130.68782177003</v>
      </c>
      <c r="I34" s="1">
        <v>241466.99318041391</v>
      </c>
      <c r="J34" s="1">
        <v>257593.50637082386</v>
      </c>
      <c r="K34" s="1">
        <v>274563.00151781982</v>
      </c>
      <c r="L34" s="1">
        <v>292429.70286507928</v>
      </c>
      <c r="M34" s="1">
        <v>311250.10715575312</v>
      </c>
      <c r="N34" s="1">
        <v>331083.83548401779</v>
      </c>
      <c r="O34" s="1">
        <v>351994.42836551741</v>
      </c>
      <c r="P34" s="1">
        <v>374050.06837213808</v>
      </c>
      <c r="Q34" s="1">
        <v>397324.24165039469</v>
      </c>
      <c r="R34" s="1">
        <v>421896.26271996129</v>
      </c>
      <c r="S34" s="1">
        <v>447851.61612987722</v>
      </c>
      <c r="T34" s="1">
        <v>475181.40720142622</v>
      </c>
      <c r="U34" s="1">
        <v>504285.81697017676</v>
      </c>
    </row>
    <row r="35" spans="2:21" s="1" customFormat="1" x14ac:dyDescent="0.25">
      <c r="B35" s="1" t="s">
        <v>33</v>
      </c>
      <c r="C35" s="1">
        <v>2840.5789237342001</v>
      </c>
      <c r="D35" s="1">
        <v>3066.0517221819027</v>
      </c>
      <c r="E35" s="1">
        <v>3298.7910480141136</v>
      </c>
      <c r="F35" s="1">
        <v>3550.521627948518</v>
      </c>
      <c r="G35" s="1">
        <v>3943.7327378980162</v>
      </c>
      <c r="H35" s="1">
        <v>4370.7911164969328</v>
      </c>
      <c r="I35" s="1">
        <v>4831.3530027465849</v>
      </c>
      <c r="J35" s="1">
        <v>5325.4343130113266</v>
      </c>
      <c r="K35" s="1">
        <v>5853.2255397488998</v>
      </c>
      <c r="L35" s="1">
        <v>6414.9405132833417</v>
      </c>
      <c r="M35" s="1">
        <v>7010.8818795786356</v>
      </c>
      <c r="N35" s="1">
        <v>7641.5555041819443</v>
      </c>
      <c r="O35" s="1">
        <v>8307.7386714810218</v>
      </c>
      <c r="P35" s="1">
        <v>9010.5024150000609</v>
      </c>
      <c r="Q35" s="1">
        <v>9751.2041883583788</v>
      </c>
      <c r="R35" s="1">
        <v>10531.477215246943</v>
      </c>
      <c r="S35" s="1">
        <v>11353.216261347156</v>
      </c>
      <c r="T35" s="1">
        <v>12200.017013181978</v>
      </c>
      <c r="U35" s="1">
        <v>13129.909751937086</v>
      </c>
    </row>
    <row r="36" spans="2:21" s="1" customFormat="1" x14ac:dyDescent="0.25">
      <c r="B36" s="1" t="s">
        <v>34</v>
      </c>
      <c r="C36" s="1">
        <v>50866</v>
      </c>
      <c r="D36" s="1">
        <v>53201.950854919996</v>
      </c>
      <c r="E36" s="1">
        <v>55683.306335398222</v>
      </c>
      <c r="F36" s="1">
        <v>58163.83113955427</v>
      </c>
      <c r="G36" s="1">
        <v>62011.20512907028</v>
      </c>
      <c r="H36" s="1">
        <v>66091.634203146692</v>
      </c>
      <c r="I36" s="1">
        <v>70413.931908079234</v>
      </c>
      <c r="J36" s="1">
        <v>74989.19824576957</v>
      </c>
      <c r="K36" s="1">
        <v>79829.979709588646</v>
      </c>
      <c r="L36" s="1">
        <v>84949.851509269211</v>
      </c>
      <c r="M36" s="1">
        <v>90363.411619468709</v>
      </c>
      <c r="N36" s="1">
        <v>96086.363229468101</v>
      </c>
      <c r="O36" s="1">
        <v>102135.57727380612</v>
      </c>
      <c r="P36" s="1">
        <v>108529.1214213382</v>
      </c>
      <c r="Q36" s="1">
        <v>115286.28995005343</v>
      </c>
      <c r="R36" s="1">
        <v>122427.64153786452</v>
      </c>
      <c r="S36" s="1">
        <v>129975.04241924455</v>
      </c>
      <c r="T36" s="1">
        <v>137918.12920158639</v>
      </c>
      <c r="U36" s="1">
        <v>146382.26822928464</v>
      </c>
    </row>
    <row r="37" spans="2:21" s="1" customFormat="1" x14ac:dyDescent="0.25">
      <c r="B37" s="1" t="s">
        <v>35</v>
      </c>
      <c r="C37" s="1">
        <v>181459</v>
      </c>
      <c r="D37" s="1">
        <v>198946.48690603999</v>
      </c>
      <c r="E37" s="1">
        <v>217380.48441603393</v>
      </c>
      <c r="F37" s="1">
        <v>237584.23313916597</v>
      </c>
      <c r="G37" s="1">
        <v>262778.43737000081</v>
      </c>
      <c r="H37" s="1">
        <v>289835.29566793737</v>
      </c>
      <c r="I37" s="1">
        <v>318867.404528638</v>
      </c>
      <c r="J37" s="1">
        <v>349996.07599132357</v>
      </c>
      <c r="K37" s="1">
        <v>383352.30501532479</v>
      </c>
      <c r="L37" s="1">
        <v>419077.27433791576</v>
      </c>
      <c r="M37" s="1">
        <v>457323.31827795255</v>
      </c>
      <c r="N37" s="1">
        <v>498255.11808731779</v>
      </c>
      <c r="O37" s="1">
        <v>542050.25816694112</v>
      </c>
      <c r="P37" s="1">
        <v>588899.4072166885</v>
      </c>
      <c r="Q37" s="1">
        <v>639005.80727782717</v>
      </c>
      <c r="R37" s="1">
        <v>692584.43773983815</v>
      </c>
      <c r="S37" s="1">
        <v>749860.76211610448</v>
      </c>
      <c r="T37" s="1">
        <v>810309.24274092424</v>
      </c>
      <c r="U37" s="1">
        <v>876451.9501435163</v>
      </c>
    </row>
    <row r="38" spans="2:21" s="1" customFormat="1" x14ac:dyDescent="0.25">
      <c r="B38" s="1" t="s">
        <v>36</v>
      </c>
      <c r="C38" s="1">
        <v>45381</v>
      </c>
      <c r="D38" s="1">
        <v>48610.113645030004</v>
      </c>
      <c r="E38" s="1">
        <v>52366.781975902028</v>
      </c>
      <c r="F38" s="1">
        <v>55941.885746448745</v>
      </c>
      <c r="G38" s="1">
        <v>61756.688419979888</v>
      </c>
      <c r="H38" s="1">
        <v>68399.192126483496</v>
      </c>
      <c r="I38" s="1">
        <v>75979.260365116366</v>
      </c>
      <c r="J38" s="1">
        <v>84609.604748150858</v>
      </c>
      <c r="K38" s="1">
        <v>94403.48293767107</v>
      </c>
      <c r="L38" s="1">
        <v>105473.07391698657</v>
      </c>
      <c r="M38" s="1">
        <v>117928.77419256332</v>
      </c>
      <c r="N38" s="1">
        <v>131879.03353117197</v>
      </c>
      <c r="O38" s="1">
        <v>147430.36214484667</v>
      </c>
      <c r="P38" s="1">
        <v>164687.4929417005</v>
      </c>
      <c r="Q38" s="1">
        <v>183753.56327142761</v>
      </c>
      <c r="R38" s="1">
        <v>204730.48417201091</v>
      </c>
      <c r="S38" s="1">
        <v>227719.40613736145</v>
      </c>
      <c r="T38" s="1">
        <v>252324.36044763593</v>
      </c>
      <c r="U38" s="1">
        <v>280138.68784797471</v>
      </c>
    </row>
    <row r="39" spans="2:21" s="1" customFormat="1" x14ac:dyDescent="0.25">
      <c r="B39" s="1" t="s">
        <v>37</v>
      </c>
      <c r="C39" s="1">
        <v>65866</v>
      </c>
      <c r="D39" s="1">
        <v>69753.530537459999</v>
      </c>
      <c r="E39" s="1">
        <v>74365.689779421285</v>
      </c>
      <c r="F39" s="1">
        <v>77872.545175780484</v>
      </c>
      <c r="G39" s="1">
        <v>82897.172255115336</v>
      </c>
      <c r="H39" s="1">
        <v>88149.289226654408</v>
      </c>
      <c r="I39" s="1">
        <v>93668.681163192639</v>
      </c>
      <c r="J39" s="1">
        <v>99496.351223331978</v>
      </c>
      <c r="K39" s="1">
        <v>105674.40800874769</v>
      </c>
      <c r="L39" s="1">
        <v>112246.25717304851</v>
      </c>
      <c r="M39" s="1">
        <v>119256.95859773934</v>
      </c>
      <c r="N39" s="1">
        <v>126753.66567771873</v>
      </c>
      <c r="O39" s="1">
        <v>134785.98209488293</v>
      </c>
      <c r="P39" s="1">
        <v>143406.2532762567</v>
      </c>
      <c r="Q39" s="1">
        <v>152669.7551622655</v>
      </c>
      <c r="R39" s="1">
        <v>162634.78641396342</v>
      </c>
      <c r="S39" s="1">
        <v>173362.66808288344</v>
      </c>
      <c r="T39" s="1">
        <v>185034.06353657489</v>
      </c>
      <c r="U39" s="1">
        <v>197367.013150315</v>
      </c>
    </row>
    <row r="40" spans="2:21" s="1" customFormat="1" x14ac:dyDescent="0.25">
      <c r="B40" s="1" t="s">
        <v>38</v>
      </c>
      <c r="C40" s="1">
        <v>67283</v>
      </c>
      <c r="D40" s="1">
        <v>70095.339240779998</v>
      </c>
      <c r="E40" s="1">
        <v>73241.99682512517</v>
      </c>
      <c r="F40" s="1">
        <v>76018.448581412275</v>
      </c>
      <c r="G40" s="1">
        <v>80428.047687536309</v>
      </c>
      <c r="H40" s="1">
        <v>85103.621249145421</v>
      </c>
      <c r="I40" s="1">
        <v>90057.926007055794</v>
      </c>
      <c r="J40" s="1">
        <v>95304.463023302204</v>
      </c>
      <c r="K40" s="1">
        <v>100857.63202427118</v>
      </c>
      <c r="L40" s="1">
        <v>106732.85535383353</v>
      </c>
      <c r="M40" s="1">
        <v>112946.66821797949</v>
      </c>
      <c r="N40" s="1">
        <v>119516.80301541972</v>
      </c>
      <c r="O40" s="1">
        <v>126462.23279199754</v>
      </c>
      <c r="P40" s="1">
        <v>133803.21870938296</v>
      </c>
      <c r="Q40" s="1">
        <v>141561.34073923854</v>
      </c>
      <c r="R40" s="1">
        <v>149759.54727513489</v>
      </c>
      <c r="S40" s="1">
        <v>158422.20258542642</v>
      </c>
      <c r="T40" s="1">
        <v>167564.58630598473</v>
      </c>
      <c r="U40" s="1">
        <v>177245.72914291895</v>
      </c>
    </row>
    <row r="41" spans="2:21" s="1" customFormat="1" x14ac:dyDescent="0.25">
      <c r="B41" s="1" t="s">
        <v>39</v>
      </c>
      <c r="C41" s="1">
        <v>58409</v>
      </c>
      <c r="D41" s="1">
        <v>63882.412767419999</v>
      </c>
      <c r="E41" s="1">
        <v>69713.322793982807</v>
      </c>
      <c r="F41" s="1">
        <v>76173.287633823609</v>
      </c>
      <c r="G41" s="1">
        <v>86368.399670953702</v>
      </c>
      <c r="H41" s="1">
        <v>98400.560211701566</v>
      </c>
      <c r="I41" s="1">
        <v>112697.65976760474</v>
      </c>
      <c r="J41" s="1">
        <v>129704.17389345619</v>
      </c>
      <c r="K41" s="1">
        <v>149862.99115623801</v>
      </c>
      <c r="L41" s="1">
        <v>173598.94659683434</v>
      </c>
      <c r="M41" s="1">
        <v>201306.34361158992</v>
      </c>
      <c r="N41" s="1">
        <v>233341.64329328813</v>
      </c>
      <c r="O41" s="1">
        <v>270021.39089681581</v>
      </c>
      <c r="P41" s="1">
        <v>311625.0042045904</v>
      </c>
      <c r="Q41" s="1">
        <v>358401.25420696748</v>
      </c>
      <c r="R41" s="1">
        <v>410577.09375366528</v>
      </c>
      <c r="S41" s="1">
        <v>468367.25671932177</v>
      </c>
      <c r="T41" s="1">
        <v>529697.86475242465</v>
      </c>
      <c r="U41" s="1">
        <v>601644.73405777512</v>
      </c>
    </row>
    <row r="42" spans="2:21" s="1" customFormat="1" x14ac:dyDescent="0.25">
      <c r="B42" s="1" t="s">
        <v>40</v>
      </c>
      <c r="C42" s="1">
        <v>5026.0879597419598</v>
      </c>
      <c r="D42" s="1">
        <v>5458.4190787320267</v>
      </c>
      <c r="E42" s="1">
        <v>5881.6749375880136</v>
      </c>
      <c r="F42" s="1">
        <v>6350.0173028798108</v>
      </c>
      <c r="G42" s="1">
        <v>7039.0666974398682</v>
      </c>
      <c r="H42" s="1">
        <v>7753.9860574226668</v>
      </c>
      <c r="I42" s="1">
        <v>8497.149404627713</v>
      </c>
      <c r="J42" s="1">
        <v>9271.5490965991212</v>
      </c>
      <c r="K42" s="1">
        <v>10080.429172320992</v>
      </c>
      <c r="L42" s="1">
        <v>10927.096313410655</v>
      </c>
      <c r="M42" s="1">
        <v>11814.889670502478</v>
      </c>
      <c r="N42" s="1">
        <v>12747.198951786029</v>
      </c>
      <c r="O42" s="1">
        <v>13727.48391810429</v>
      </c>
      <c r="P42" s="1">
        <v>14759.292812904025</v>
      </c>
      <c r="Q42" s="1">
        <v>15846.279896643366</v>
      </c>
      <c r="R42" s="1">
        <v>16992.224544458597</v>
      </c>
      <c r="S42" s="1">
        <v>18201.052757929345</v>
      </c>
      <c r="T42" s="1">
        <v>19459.87415078378</v>
      </c>
      <c r="U42" s="1">
        <v>20823.915586172901</v>
      </c>
    </row>
    <row r="43" spans="2:21" s="1" customFormat="1" x14ac:dyDescent="0.25">
      <c r="B43" s="1" t="s">
        <v>41</v>
      </c>
      <c r="C43" s="1">
        <v>8930.9120402580393</v>
      </c>
      <c r="D43" s="1">
        <v>9698.2126878336148</v>
      </c>
      <c r="E43" s="1">
        <v>10462.205200404389</v>
      </c>
      <c r="F43" s="1">
        <v>11385.828553685968</v>
      </c>
      <c r="G43" s="1">
        <v>12784.095515525327</v>
      </c>
      <c r="H43" s="1">
        <v>14307.298635396839</v>
      </c>
      <c r="I43" s="1">
        <v>15961.523955503946</v>
      </c>
      <c r="J43" s="1">
        <v>17753.510842308253</v>
      </c>
      <c r="K43" s="1">
        <v>19690.448346032084</v>
      </c>
      <c r="L43" s="1">
        <v>21779.857937807334</v>
      </c>
      <c r="M43" s="1">
        <v>24029.620560213589</v>
      </c>
      <c r="N43" s="1">
        <v>26448.048800916116</v>
      </c>
      <c r="O43" s="1">
        <v>29043.953883579714</v>
      </c>
      <c r="P43" s="1">
        <v>31826.70099461262</v>
      </c>
      <c r="Q43" s="1">
        <v>34806.261363268524</v>
      </c>
      <c r="R43" s="1">
        <v>37993.268143861889</v>
      </c>
      <c r="S43" s="1">
        <v>41399.070565063674</v>
      </c>
      <c r="T43" s="1">
        <v>44966.293514685167</v>
      </c>
      <c r="U43" s="1">
        <v>48916.377353651827</v>
      </c>
    </row>
    <row r="44" spans="2:21" s="1" customFormat="1" x14ac:dyDescent="0.25">
      <c r="B44" s="1" t="s">
        <v>42</v>
      </c>
      <c r="C44" s="1">
        <v>20553</v>
      </c>
      <c r="D44" s="1">
        <v>23245.622016629997</v>
      </c>
      <c r="E44" s="1">
        <v>25999.504356931051</v>
      </c>
      <c r="F44" s="1">
        <v>29319.745841313706</v>
      </c>
      <c r="G44" s="1">
        <v>34536.336131617245</v>
      </c>
      <c r="H44" s="1">
        <v>40284.217172548852</v>
      </c>
      <c r="I44" s="1">
        <v>46571.772551892049</v>
      </c>
      <c r="J44" s="1">
        <v>53410.537428922158</v>
      </c>
      <c r="K44" s="1">
        <v>60815.475818089049</v>
      </c>
      <c r="L44" s="1">
        <v>68804.96907809611</v>
      </c>
      <c r="M44" s="1">
        <v>77400.777993320808</v>
      </c>
      <c r="N44" s="1">
        <v>86628.001058682028</v>
      </c>
      <c r="O44" s="1">
        <v>96515.004685951237</v>
      </c>
      <c r="P44" s="1">
        <v>107093.36576874687</v>
      </c>
      <c r="Q44" s="1">
        <v>118397.83195946871</v>
      </c>
      <c r="R44" s="1">
        <v>130466.32306343336</v>
      </c>
      <c r="S44" s="1">
        <v>143339.95572073135</v>
      </c>
      <c r="T44" s="1">
        <v>156682.98627632434</v>
      </c>
      <c r="U44" s="1">
        <v>171683.5975930687</v>
      </c>
    </row>
    <row r="45" spans="2:21" s="1" customFormat="1" x14ac:dyDescent="0.25">
      <c r="B45" s="1" t="s">
        <v>43</v>
      </c>
      <c r="C45" s="1">
        <v>34832</v>
      </c>
      <c r="D45" s="1">
        <v>36966.299799519998</v>
      </c>
      <c r="E45" s="1">
        <v>39606.315008705358</v>
      </c>
      <c r="F45" s="1">
        <v>41673.620485173145</v>
      </c>
      <c r="G45" s="1">
        <v>44959.020782871477</v>
      </c>
      <c r="H45" s="1">
        <v>48624.27572883157</v>
      </c>
      <c r="I45" s="1">
        <v>52731.001340590978</v>
      </c>
      <c r="J45" s="1">
        <v>57345.5703644081</v>
      </c>
      <c r="K45" s="1">
        <v>62538.723856848614</v>
      </c>
      <c r="L45" s="1">
        <v>68385.074530877857</v>
      </c>
      <c r="M45" s="1">
        <v>74962.558889884269</v>
      </c>
      <c r="N45" s="1">
        <v>82351.720268740246</v>
      </c>
      <c r="O45" s="1">
        <v>90634.782291502139</v>
      </c>
      <c r="P45" s="1">
        <v>99894.592679704379</v>
      </c>
      <c r="Q45" s="1">
        <v>110213.6281836274</v>
      </c>
      <c r="R45" s="1">
        <v>121673.1177274271</v>
      </c>
      <c r="S45" s="1">
        <v>134352.51880094278</v>
      </c>
      <c r="T45" s="1">
        <v>148256.12624862752</v>
      </c>
      <c r="U45" s="1">
        <v>163679.34301022461</v>
      </c>
    </row>
    <row r="46" spans="2:21" s="1" customFormat="1" x14ac:dyDescent="0.25">
      <c r="B46" s="1" t="s">
        <v>44</v>
      </c>
      <c r="C46" s="1">
        <v>106337</v>
      </c>
      <c r="D46" s="1">
        <v>110845.51440731999</v>
      </c>
      <c r="E46" s="1">
        <v>116743.32600669231</v>
      </c>
      <c r="F46" s="1">
        <v>121444.67197220934</v>
      </c>
      <c r="G46" s="1">
        <v>129768.38899010683</v>
      </c>
      <c r="H46" s="1">
        <v>139591.2824603786</v>
      </c>
      <c r="I46" s="1">
        <v>151223.8860749469</v>
      </c>
      <c r="J46" s="1">
        <v>165021.23587026433</v>
      </c>
      <c r="K46" s="1">
        <v>181383.10295828755</v>
      </c>
      <c r="L46" s="1">
        <v>200751.9869639955</v>
      </c>
      <c r="M46" s="1">
        <v>223608.70481577472</v>
      </c>
      <c r="N46" s="1">
        <v>250465.56372073054</v>
      </c>
      <c r="O46" s="1">
        <v>281857.41718876024</v>
      </c>
      <c r="P46" s="1">
        <v>318331.69205914519</v>
      </c>
      <c r="Q46" s="1">
        <v>360438.49456229369</v>
      </c>
      <c r="R46" s="1">
        <v>408722.23696595756</v>
      </c>
      <c r="S46" s="1">
        <v>463715.77716472582</v>
      </c>
      <c r="T46" s="1">
        <v>525394.52921656612</v>
      </c>
      <c r="U46" s="1">
        <v>595892.53457293659</v>
      </c>
    </row>
    <row r="47" spans="2:21" s="1" customFormat="1" x14ac:dyDescent="0.25">
      <c r="B47" s="1" t="s">
        <v>45</v>
      </c>
      <c r="C47" s="1">
        <v>42601</v>
      </c>
      <c r="D47" s="1">
        <v>45508.699730259999</v>
      </c>
      <c r="E47" s="1">
        <v>49360.621152869819</v>
      </c>
      <c r="F47" s="1">
        <v>52130.473651827073</v>
      </c>
      <c r="G47" s="1">
        <v>56915.751904146033</v>
      </c>
      <c r="H47" s="1">
        <v>62291.847635016107</v>
      </c>
      <c r="I47" s="1">
        <v>68362.79054921506</v>
      </c>
      <c r="J47" s="1">
        <v>75249.658069142984</v>
      </c>
      <c r="K47" s="1">
        <v>83091.750015051235</v>
      </c>
      <c r="L47" s="1">
        <v>92047.738618951029</v>
      </c>
      <c r="M47" s="1">
        <v>102296.60537761397</v>
      </c>
      <c r="N47" s="1">
        <v>114038.07880320161</v>
      </c>
      <c r="O47" s="1">
        <v>127492.19554841715</v>
      </c>
      <c r="P47" s="1">
        <v>142897.861613535</v>
      </c>
      <c r="Q47" s="1">
        <v>160510.31742699811</v>
      </c>
      <c r="R47" s="1">
        <v>180597.530375995</v>
      </c>
      <c r="S47" s="1">
        <v>203435.75861919552</v>
      </c>
      <c r="T47" s="1">
        <v>229321.98037748921</v>
      </c>
      <c r="U47" s="1">
        <v>258482.59780058777</v>
      </c>
    </row>
    <row r="48" spans="2:21" s="1" customFormat="1" x14ac:dyDescent="0.25">
      <c r="B48" s="1" t="s">
        <v>46</v>
      </c>
      <c r="C48" s="1">
        <v>18565</v>
      </c>
      <c r="D48" s="1">
        <v>19808.042038650001</v>
      </c>
      <c r="E48" s="1">
        <v>21264.931453809524</v>
      </c>
      <c r="F48" s="1">
        <v>22624.26051224643</v>
      </c>
      <c r="G48" s="1">
        <v>24847.968082758231</v>
      </c>
      <c r="H48" s="1">
        <v>27353.406843559442</v>
      </c>
      <c r="I48" s="1">
        <v>30151.427312629268</v>
      </c>
      <c r="J48" s="1">
        <v>33249.024247621222</v>
      </c>
      <c r="K48" s="1">
        <v>36650.468918613551</v>
      </c>
      <c r="L48" s="1">
        <v>40358.62409201698</v>
      </c>
      <c r="M48" s="1">
        <v>44376.256914302561</v>
      </c>
      <c r="N48" s="1">
        <v>48707.094693569103</v>
      </c>
      <c r="O48" s="1">
        <v>53356.552185280474</v>
      </c>
      <c r="P48" s="1">
        <v>58332.146184786296</v>
      </c>
      <c r="Q48" s="1">
        <v>63643.683003540762</v>
      </c>
      <c r="R48" s="1">
        <v>69303.299344523432</v>
      </c>
      <c r="S48" s="1">
        <v>75325.426173857646</v>
      </c>
      <c r="T48" s="1">
        <v>81592.062484288021</v>
      </c>
      <c r="U48" s="1">
        <v>88525.884053740927</v>
      </c>
    </row>
    <row r="49" spans="2:21" s="1" customFormat="1" x14ac:dyDescent="0.25">
      <c r="B49" s="1" t="s">
        <v>47</v>
      </c>
      <c r="C49" s="1">
        <v>186353</v>
      </c>
      <c r="D49" s="1">
        <v>196880.83383612</v>
      </c>
      <c r="E49" s="1">
        <v>208566.01058316117</v>
      </c>
      <c r="F49" s="1">
        <v>224057.16550716112</v>
      </c>
      <c r="G49" s="1">
        <v>251199.33402697256</v>
      </c>
      <c r="H49" s="1">
        <v>285311.78910893429</v>
      </c>
      <c r="I49" s="1">
        <v>327519.21744369104</v>
      </c>
      <c r="J49" s="1">
        <v>378922.54309862689</v>
      </c>
      <c r="K49" s="1">
        <v>440559.93689028535</v>
      </c>
      <c r="L49" s="1">
        <v>513378.86850785546</v>
      </c>
      <c r="M49" s="1">
        <v>598223.15620979946</v>
      </c>
      <c r="N49" s="1">
        <v>695834.77994118526</v>
      </c>
      <c r="O49" s="1">
        <v>806867.70931510127</v>
      </c>
      <c r="P49" s="1">
        <v>931909.03908700752</v>
      </c>
      <c r="Q49" s="1">
        <v>1071504.5213406729</v>
      </c>
      <c r="R49" s="1">
        <v>1226184.0531243405</v>
      </c>
      <c r="S49" s="1">
        <v>1396485.678540807</v>
      </c>
      <c r="T49" s="1">
        <v>1575827.5084463146</v>
      </c>
      <c r="U49" s="1">
        <v>1786267.6583505827</v>
      </c>
    </row>
    <row r="50" spans="2:21" s="1" customFormat="1" x14ac:dyDescent="0.25"/>
    <row r="51" spans="2:21" x14ac:dyDescent="0.25">
      <c r="B51" s="1" t="s">
        <v>50</v>
      </c>
      <c r="C51" s="1">
        <f>SUM(C2:C8)</f>
        <v>818744</v>
      </c>
      <c r="D51" s="1">
        <f t="shared" ref="D51:U51" si="0">SUM(D2:D8)</f>
        <v>917813.32558138506</v>
      </c>
      <c r="E51" s="1">
        <f t="shared" si="0"/>
        <v>1019758.6876524333</v>
      </c>
      <c r="F51" s="1">
        <f t="shared" si="0"/>
        <v>1142037.1145201731</v>
      </c>
      <c r="G51" s="1">
        <f t="shared" si="0"/>
        <v>1273851.7587888744</v>
      </c>
      <c r="H51" s="1">
        <f t="shared" si="0"/>
        <v>1414058.7887202566</v>
      </c>
      <c r="I51" s="1">
        <f t="shared" si="0"/>
        <v>1562530.0412163031</v>
      </c>
      <c r="J51" s="1">
        <f t="shared" si="0"/>
        <v>1719128.4871848654</v>
      </c>
      <c r="K51" s="1">
        <f t="shared" si="0"/>
        <v>1883736.3698411232</v>
      </c>
      <c r="L51" s="1">
        <f t="shared" si="0"/>
        <v>2056269.2095326507</v>
      </c>
      <c r="M51" s="1">
        <f t="shared" si="0"/>
        <v>2236676.2888927958</v>
      </c>
      <c r="N51" s="1">
        <f t="shared" si="0"/>
        <v>2424937.9951512003</v>
      </c>
      <c r="O51" s="1">
        <f t="shared" si="0"/>
        <v>2621063.4046314629</v>
      </c>
      <c r="P51" s="1">
        <f t="shared" si="0"/>
        <v>2825089.5086643351</v>
      </c>
      <c r="Q51" s="1">
        <f t="shared" si="0"/>
        <v>3037080.5624018204</v>
      </c>
      <c r="R51" s="1">
        <f t="shared" si="0"/>
        <v>3257128.3328233175</v>
      </c>
      <c r="S51" s="1">
        <f t="shared" si="0"/>
        <v>3485351.9784124503</v>
      </c>
      <c r="T51" s="1">
        <f t="shared" si="0"/>
        <v>3714427.2376025617</v>
      </c>
      <c r="U51" s="1">
        <f t="shared" si="0"/>
        <v>3966943.2377739623</v>
      </c>
    </row>
    <row r="52" spans="2:21" x14ac:dyDescent="0.25">
      <c r="B52" s="1" t="s">
        <v>51</v>
      </c>
      <c r="C52" s="1">
        <f>SUM(C9:C33)</f>
        <v>1036841.0000000002</v>
      </c>
      <c r="D52" s="1">
        <f t="shared" ref="D52:U52" si="1">SUM(D9:D33)</f>
        <v>1115987.9425002674</v>
      </c>
      <c r="E52" s="1">
        <f t="shared" si="1"/>
        <v>1194591.7923192454</v>
      </c>
      <c r="F52" s="1">
        <f t="shared" si="1"/>
        <v>1277195.1600333601</v>
      </c>
      <c r="G52" s="1">
        <f t="shared" si="1"/>
        <v>1381576.1226098756</v>
      </c>
      <c r="H52" s="1">
        <f t="shared" si="1"/>
        <v>1488300.187806891</v>
      </c>
      <c r="I52" s="1">
        <f t="shared" si="1"/>
        <v>1597810.6584964455</v>
      </c>
      <c r="J52" s="1">
        <f t="shared" si="1"/>
        <v>1710531.7789657102</v>
      </c>
      <c r="K52" s="1">
        <f t="shared" si="1"/>
        <v>1826851.8712394503</v>
      </c>
      <c r="L52" s="1">
        <f t="shared" si="1"/>
        <v>1947122.6996584311</v>
      </c>
      <c r="M52" s="1">
        <f t="shared" si="1"/>
        <v>2071669.8540379703</v>
      </c>
      <c r="N52" s="1">
        <f t="shared" si="1"/>
        <v>2200804.5642688759</v>
      </c>
      <c r="O52" s="1">
        <f t="shared" si="1"/>
        <v>2334833.2719156146</v>
      </c>
      <c r="P52" s="1">
        <f t="shared" si="1"/>
        <v>2474064.9403587375</v>
      </c>
      <c r="Q52" s="1">
        <f t="shared" si="1"/>
        <v>2618816.377689804</v>
      </c>
      <c r="R52" s="1">
        <f t="shared" si="1"/>
        <v>2769415.9584932812</v>
      </c>
      <c r="S52" s="1">
        <f t="shared" si="1"/>
        <v>2926206.2470214972</v>
      </c>
      <c r="T52" s="1">
        <f t="shared" si="1"/>
        <v>3087106.4039060031</v>
      </c>
      <c r="U52" s="1">
        <f t="shared" si="1"/>
        <v>3259808.775299374</v>
      </c>
    </row>
    <row r="53" spans="2:21" x14ac:dyDescent="0.25">
      <c r="B53" s="1" t="s">
        <v>52</v>
      </c>
      <c r="C53" s="1">
        <f>SUM(C34:C49)</f>
        <v>1063695.0000000002</v>
      </c>
      <c r="D53" s="1">
        <f t="shared" ref="D53:U53" si="2">SUM(D34:D49)</f>
        <v>1133834.770511091</v>
      </c>
      <c r="E53" s="1">
        <f t="shared" si="2"/>
        <v>1211461.0933339421</v>
      </c>
      <c r="F53" s="1">
        <f t="shared" si="2"/>
        <v>1291911.3443821413</v>
      </c>
      <c r="G53" s="1">
        <f t="shared" si="2"/>
        <v>1413766.2483036139</v>
      </c>
      <c r="H53" s="1">
        <f t="shared" si="2"/>
        <v>1551999.1752654244</v>
      </c>
      <c r="I53" s="1">
        <f t="shared" si="2"/>
        <v>1709001.9785559445</v>
      </c>
      <c r="J53" s="1">
        <f t="shared" si="2"/>
        <v>1887242.4368270629</v>
      </c>
      <c r="K53" s="1">
        <f t="shared" si="2"/>
        <v>2089207.361884939</v>
      </c>
      <c r="L53" s="1">
        <f t="shared" si="2"/>
        <v>2317357.1183092617</v>
      </c>
      <c r="M53" s="1">
        <f t="shared" si="2"/>
        <v>2574099.0339840362</v>
      </c>
      <c r="N53" s="1">
        <f t="shared" si="2"/>
        <v>2861778.5040613953</v>
      </c>
      <c r="O53" s="1">
        <f t="shared" si="2"/>
        <v>3182683.0694229845</v>
      </c>
      <c r="P53" s="1">
        <f t="shared" si="2"/>
        <v>3539055.7597575374</v>
      </c>
      <c r="Q53" s="1">
        <f t="shared" si="2"/>
        <v>3933114.4741830463</v>
      </c>
      <c r="R53" s="1">
        <f t="shared" si="2"/>
        <v>4367073.7841176828</v>
      </c>
      <c r="S53" s="1">
        <f t="shared" si="2"/>
        <v>4843167.4087948203</v>
      </c>
      <c r="T53" s="1">
        <f t="shared" si="2"/>
        <v>5351731.0319148181</v>
      </c>
      <c r="U53" s="1">
        <f t="shared" si="2"/>
        <v>5930918.0176148647</v>
      </c>
    </row>
  </sheetData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基准GDP增长</vt:lpstr>
      <vt:lpstr>低速GDP增长</vt:lpstr>
      <vt:lpstr>高速GDP增长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2021-12-29T04:52:40Z</dcterms:modified>
</cp:coreProperties>
</file>