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4\"/>
    </mc:Choice>
  </mc:AlternateContent>
  <xr:revisionPtr revIDLastSave="0" documentId="8_{E3F0CFBB-3DDF-41DA-8799-A8642C581F22}" xr6:coauthVersionLast="47" xr6:coauthVersionMax="47" xr10:uidLastSave="{00000000-0000-0000-0000-000000000000}"/>
  <bookViews>
    <workbookView xWindow="2304" yWindow="2304" windowWidth="12336" windowHeight="10008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</calcChain>
</file>

<file path=xl/sharedStrings.xml><?xml version="1.0" encoding="utf-8"?>
<sst xmlns="http://schemas.openxmlformats.org/spreadsheetml/2006/main" count="13" uniqueCount="13">
  <si>
    <t>2013年</t>
    <phoneticPr fontId="2" type="noConversion"/>
  </si>
  <si>
    <t>2014年</t>
    <phoneticPr fontId="2" type="noConversion"/>
  </si>
  <si>
    <t>指标名称</t>
    <phoneticPr fontId="2" type="noConversion"/>
  </si>
  <si>
    <t>数据来源：国家统计局青海调查总队。</t>
    <phoneticPr fontId="2" type="noConversion"/>
  </si>
  <si>
    <t>畜牧业指标</t>
    <phoneticPr fontId="2" type="noConversion"/>
  </si>
  <si>
    <t>单位：%、百分点</t>
    <phoneticPr fontId="2" type="noConversion"/>
  </si>
  <si>
    <t>增咸</t>
    <phoneticPr fontId="2" type="noConversion"/>
  </si>
  <si>
    <t>仔畜成活率</t>
    <phoneticPr fontId="2" type="noConversion"/>
  </si>
  <si>
    <t>繁殖成活率</t>
    <phoneticPr fontId="2" type="noConversion"/>
  </si>
  <si>
    <t>成幼畜死亡率</t>
    <phoneticPr fontId="2" type="noConversion"/>
  </si>
  <si>
    <t>草食畜出栏率</t>
    <phoneticPr fontId="2" type="noConversion"/>
  </si>
  <si>
    <t>草食畜商品率</t>
    <phoneticPr fontId="2" type="noConversion"/>
  </si>
  <si>
    <t>牲畜总增率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</si>
</sst>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0" formatCode="0.00_ ;[Red]\-0.00\ "/>
    <numFmt numFmtId="181" formatCode="0.00;[Red]0.00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b/>
      <sz val="14"/>
      <name val="仿宋"/>
      <family val="3"/>
      <charset val="134"/>
    </font>
    <font>
      <sz val="10"/>
      <name val="Arial"/>
      <family val="2"/>
    </font>
    <font>
      <sz val="1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4">
    <xf numFmtId="0" fontId="0" fillId="0" borderId="0" xfId="0"/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181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81" fontId="3" fillId="0" borderId="2" xfId="1" applyNumberFormat="1" applyFont="1" applyBorder="1" applyAlignment="1">
      <alignment horizontal="center" vertical="center"/>
    </xf>
    <xf numFmtId="180" fontId="3" fillId="0" borderId="3" xfId="1" applyNumberFormat="1" applyFont="1" applyBorder="1" applyAlignment="1">
      <alignment horizontal="center" vertical="center" wrapText="1"/>
    </xf>
  </cellXfs>
  <cellStyles count="2">
    <cellStyle name="常规" xfId="0" builtinId="0"/>
    <cellStyle name="样式 1" xfId="1" xr:uid="{FF5A1658-3F3E-4785-A565-CA27563DE5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uahua/Desktop/5/2014-5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一、基本、生产"/>
      <sheetName val="农村基本情况1"/>
      <sheetName val="农村基本2"/>
      <sheetName val="劳动力"/>
      <sheetName val="农村基本3"/>
      <sheetName val="劳动力1"/>
      <sheetName val="劳动力2"/>
      <sheetName val="二、农牧业基本情况"/>
      <sheetName val="主要年份人口数"/>
      <sheetName val="主要年份总产值"/>
      <sheetName val="主要年份增加值"/>
      <sheetName val="总产值和增加值"/>
      <sheetName val="纯收入"/>
      <sheetName val="农作物面积产量"/>
      <sheetName val="畜禽生产"/>
      <sheetName val="三、农牧区生产条件"/>
      <sheetName val="农机"/>
      <sheetName val="农机1"/>
      <sheetName val="农机2"/>
      <sheetName val="农机3"/>
      <sheetName val="农机4"/>
      <sheetName val="肥料1"/>
      <sheetName val="肥料2"/>
      <sheetName val="肥料3"/>
      <sheetName val="四、农牧生产情况"/>
      <sheetName val="粮油面积"/>
      <sheetName val="粮油产量"/>
      <sheetName val="蔬菜面积产量"/>
      <sheetName val="全省畜牧业生产情况"/>
      <sheetName val="分县畜产品产量"/>
      <sheetName val="分县肉产量"/>
      <sheetName val="分县能繁母畜"/>
      <sheetName val="分县存栏数"/>
      <sheetName val="分县出栏数据"/>
      <sheetName val="牧区县、半牧区县"/>
      <sheetName val="乡镇畜牧兽医站"/>
      <sheetName val="种畜场站"/>
      <sheetName val="渔业生产基本情况"/>
      <sheetName val="各地产值"/>
      <sheetName val="各地增加值"/>
      <sheetName val="五、其他"/>
      <sheetName val="产业化"/>
      <sheetName val="农经处"/>
      <sheetName val="市场处批发"/>
      <sheetName val="草原处"/>
      <sheetName val="绿色食品标志"/>
      <sheetName val="无公害农产品认证"/>
      <sheetName val="有机产品标志"/>
      <sheetName val="农产品地理标志"/>
      <sheetName val="绿色食品标准化基地"/>
      <sheetName val="绿色生资"/>
      <sheetName val="有机示范基地"/>
      <sheetName val="人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 t="str">
            <v>单位：万人、%</v>
          </cell>
        </row>
        <row r="3">
          <cell r="A3" t="str">
            <v>年 份</v>
          </cell>
          <cell r="C3" t="str">
            <v>2010年</v>
          </cell>
          <cell r="D3" t="str">
            <v>2011年</v>
          </cell>
          <cell r="E3" t="str">
            <v>2012年</v>
          </cell>
          <cell r="F3" t="str">
            <v>2013年</v>
          </cell>
        </row>
        <row r="4">
          <cell r="A4" t="str">
            <v xml:space="preserve">常住人口数 </v>
          </cell>
          <cell r="C4">
            <v>563.47</v>
          </cell>
          <cell r="D4">
            <v>568.16999999999996</v>
          </cell>
          <cell r="E4">
            <v>573.20000000000005</v>
          </cell>
          <cell r="F4">
            <v>577.79</v>
          </cell>
        </row>
      </sheetData>
      <sheetData sheetId="11">
        <row r="1">
          <cell r="A1" t="str">
            <v>主要年份农林牧渔业总产值</v>
          </cell>
        </row>
        <row r="2">
          <cell r="D2" t="str">
            <v>单位：万元</v>
          </cell>
        </row>
        <row r="3">
          <cell r="A3" t="str">
            <v>年份/项目</v>
          </cell>
          <cell r="B3" t="str">
            <v>农林牧渔业总产值</v>
          </cell>
          <cell r="C3" t="str">
            <v>农业</v>
          </cell>
          <cell r="D3" t="str">
            <v>林业</v>
          </cell>
          <cell r="E3" t="str">
            <v>牧业</v>
          </cell>
          <cell r="F3" t="str">
            <v>渔业</v>
          </cell>
          <cell r="G3" t="str">
            <v>农林牧渔服务业</v>
          </cell>
        </row>
        <row r="4">
          <cell r="A4">
            <v>2005</v>
          </cell>
          <cell r="B4">
            <v>940416</v>
          </cell>
          <cell r="C4">
            <v>364408</v>
          </cell>
          <cell r="D4">
            <v>17521</v>
          </cell>
          <cell r="E4">
            <v>516985</v>
          </cell>
          <cell r="F4">
            <v>620</v>
          </cell>
          <cell r="G4">
            <v>40881</v>
          </cell>
        </row>
        <row r="5">
          <cell r="A5">
            <v>2006</v>
          </cell>
          <cell r="B5">
            <v>976369</v>
          </cell>
          <cell r="C5">
            <v>386153</v>
          </cell>
          <cell r="D5">
            <v>19919</v>
          </cell>
          <cell r="E5">
            <v>540833</v>
          </cell>
          <cell r="F5">
            <v>1043</v>
          </cell>
          <cell r="G5">
            <v>28421</v>
          </cell>
        </row>
        <row r="6">
          <cell r="A6">
            <v>2007</v>
          </cell>
          <cell r="B6">
            <v>1212521</v>
          </cell>
          <cell r="C6">
            <v>491608</v>
          </cell>
          <cell r="D6">
            <v>19608</v>
          </cell>
          <cell r="E6">
            <v>670122</v>
          </cell>
          <cell r="F6">
            <v>1105</v>
          </cell>
          <cell r="G6">
            <v>30077</v>
          </cell>
        </row>
        <row r="7">
          <cell r="A7">
            <v>2008</v>
          </cell>
          <cell r="B7">
            <v>1534004</v>
          </cell>
          <cell r="C7">
            <v>587381</v>
          </cell>
          <cell r="D7">
            <v>20477</v>
          </cell>
          <cell r="E7">
            <v>891517</v>
          </cell>
          <cell r="F7">
            <v>1439</v>
          </cell>
          <cell r="G7">
            <v>33190</v>
          </cell>
        </row>
        <row r="8">
          <cell r="A8">
            <v>2009</v>
          </cell>
          <cell r="B8">
            <v>1572984</v>
          </cell>
          <cell r="C8">
            <v>613081</v>
          </cell>
          <cell r="D8">
            <v>23051</v>
          </cell>
          <cell r="E8">
            <v>900931</v>
          </cell>
          <cell r="F8">
            <v>714</v>
          </cell>
          <cell r="G8">
            <v>35207</v>
          </cell>
        </row>
        <row r="9">
          <cell r="A9">
            <v>2010</v>
          </cell>
          <cell r="B9">
            <v>2013173</v>
          </cell>
          <cell r="C9">
            <v>920725</v>
          </cell>
          <cell r="D9">
            <v>37745</v>
          </cell>
          <cell r="E9">
            <v>1014535</v>
          </cell>
          <cell r="F9">
            <v>1236</v>
          </cell>
          <cell r="G9">
            <v>38932</v>
          </cell>
        </row>
        <row r="10">
          <cell r="A10">
            <v>2011</v>
          </cell>
          <cell r="B10">
            <v>2308188</v>
          </cell>
          <cell r="C10">
            <v>1029100</v>
          </cell>
          <cell r="D10">
            <v>41700</v>
          </cell>
          <cell r="E10">
            <v>1193388</v>
          </cell>
          <cell r="F10">
            <v>2000</v>
          </cell>
          <cell r="G10">
            <v>42000</v>
          </cell>
        </row>
        <row r="11">
          <cell r="A11">
            <v>2012</v>
          </cell>
          <cell r="B11">
            <v>2638600</v>
          </cell>
          <cell r="C11">
            <v>1170900</v>
          </cell>
          <cell r="D11">
            <v>45700</v>
          </cell>
          <cell r="E11">
            <v>1370800</v>
          </cell>
          <cell r="F11">
            <v>5600</v>
          </cell>
          <cell r="G11">
            <v>45700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sqref="A1:XFD1048576"/>
    </sheetView>
  </sheetViews>
  <sheetFormatPr defaultColWidth="9.6640625" defaultRowHeight="15.6" x14ac:dyDescent="0.25"/>
  <cols>
    <col min="1" max="1" width="20.109375" style="1" customWidth="1"/>
    <col min="2" max="2" width="11.33203125" style="3" customWidth="1"/>
    <col min="3" max="3" width="14.5546875" style="3" customWidth="1"/>
    <col min="4" max="4" width="9.6640625" style="3"/>
    <col min="5" max="256" width="9.6640625" style="1"/>
    <col min="257" max="257" width="20.109375" style="1" customWidth="1"/>
    <col min="258" max="258" width="11.33203125" style="1" customWidth="1"/>
    <col min="259" max="259" width="14.5546875" style="1" customWidth="1"/>
    <col min="260" max="512" width="9.6640625" style="1"/>
    <col min="513" max="513" width="20.109375" style="1" customWidth="1"/>
    <col min="514" max="514" width="11.33203125" style="1" customWidth="1"/>
    <col min="515" max="515" width="14.5546875" style="1" customWidth="1"/>
    <col min="516" max="768" width="9.6640625" style="1"/>
    <col min="769" max="769" width="20.109375" style="1" customWidth="1"/>
    <col min="770" max="770" width="11.33203125" style="1" customWidth="1"/>
    <col min="771" max="771" width="14.5546875" style="1" customWidth="1"/>
    <col min="772" max="1024" width="9.6640625" style="1"/>
    <col min="1025" max="1025" width="20.109375" style="1" customWidth="1"/>
    <col min="1026" max="1026" width="11.33203125" style="1" customWidth="1"/>
    <col min="1027" max="1027" width="14.5546875" style="1" customWidth="1"/>
    <col min="1028" max="1280" width="9.6640625" style="1"/>
    <col min="1281" max="1281" width="20.109375" style="1" customWidth="1"/>
    <col min="1282" max="1282" width="11.33203125" style="1" customWidth="1"/>
    <col min="1283" max="1283" width="14.5546875" style="1" customWidth="1"/>
    <col min="1284" max="1536" width="9.6640625" style="1"/>
    <col min="1537" max="1537" width="20.109375" style="1" customWidth="1"/>
    <col min="1538" max="1538" width="11.33203125" style="1" customWidth="1"/>
    <col min="1539" max="1539" width="14.5546875" style="1" customWidth="1"/>
    <col min="1540" max="1792" width="9.6640625" style="1"/>
    <col min="1793" max="1793" width="20.109375" style="1" customWidth="1"/>
    <col min="1794" max="1794" width="11.33203125" style="1" customWidth="1"/>
    <col min="1795" max="1795" width="14.5546875" style="1" customWidth="1"/>
    <col min="1796" max="2048" width="9.6640625" style="1"/>
    <col min="2049" max="2049" width="20.109375" style="1" customWidth="1"/>
    <col min="2050" max="2050" width="11.33203125" style="1" customWidth="1"/>
    <col min="2051" max="2051" width="14.5546875" style="1" customWidth="1"/>
    <col min="2052" max="2304" width="9.6640625" style="1"/>
    <col min="2305" max="2305" width="20.109375" style="1" customWidth="1"/>
    <col min="2306" max="2306" width="11.33203125" style="1" customWidth="1"/>
    <col min="2307" max="2307" width="14.5546875" style="1" customWidth="1"/>
    <col min="2308" max="2560" width="9.6640625" style="1"/>
    <col min="2561" max="2561" width="20.109375" style="1" customWidth="1"/>
    <col min="2562" max="2562" width="11.33203125" style="1" customWidth="1"/>
    <col min="2563" max="2563" width="14.5546875" style="1" customWidth="1"/>
    <col min="2564" max="2816" width="9.6640625" style="1"/>
    <col min="2817" max="2817" width="20.109375" style="1" customWidth="1"/>
    <col min="2818" max="2818" width="11.33203125" style="1" customWidth="1"/>
    <col min="2819" max="2819" width="14.5546875" style="1" customWidth="1"/>
    <col min="2820" max="3072" width="9.6640625" style="1"/>
    <col min="3073" max="3073" width="20.109375" style="1" customWidth="1"/>
    <col min="3074" max="3074" width="11.33203125" style="1" customWidth="1"/>
    <col min="3075" max="3075" width="14.5546875" style="1" customWidth="1"/>
    <col min="3076" max="3328" width="9.6640625" style="1"/>
    <col min="3329" max="3329" width="20.109375" style="1" customWidth="1"/>
    <col min="3330" max="3330" width="11.33203125" style="1" customWidth="1"/>
    <col min="3331" max="3331" width="14.5546875" style="1" customWidth="1"/>
    <col min="3332" max="3584" width="9.6640625" style="1"/>
    <col min="3585" max="3585" width="20.109375" style="1" customWidth="1"/>
    <col min="3586" max="3586" width="11.33203125" style="1" customWidth="1"/>
    <col min="3587" max="3587" width="14.5546875" style="1" customWidth="1"/>
    <col min="3588" max="3840" width="9.6640625" style="1"/>
    <col min="3841" max="3841" width="20.109375" style="1" customWidth="1"/>
    <col min="3842" max="3842" width="11.33203125" style="1" customWidth="1"/>
    <col min="3843" max="3843" width="14.5546875" style="1" customWidth="1"/>
    <col min="3844" max="4096" width="9.6640625" style="1"/>
    <col min="4097" max="4097" width="20.109375" style="1" customWidth="1"/>
    <col min="4098" max="4098" width="11.33203125" style="1" customWidth="1"/>
    <col min="4099" max="4099" width="14.5546875" style="1" customWidth="1"/>
    <col min="4100" max="4352" width="9.6640625" style="1"/>
    <col min="4353" max="4353" width="20.109375" style="1" customWidth="1"/>
    <col min="4354" max="4354" width="11.33203125" style="1" customWidth="1"/>
    <col min="4355" max="4355" width="14.5546875" style="1" customWidth="1"/>
    <col min="4356" max="4608" width="9.6640625" style="1"/>
    <col min="4609" max="4609" width="20.109375" style="1" customWidth="1"/>
    <col min="4610" max="4610" width="11.33203125" style="1" customWidth="1"/>
    <col min="4611" max="4611" width="14.5546875" style="1" customWidth="1"/>
    <col min="4612" max="4864" width="9.6640625" style="1"/>
    <col min="4865" max="4865" width="20.109375" style="1" customWidth="1"/>
    <col min="4866" max="4866" width="11.33203125" style="1" customWidth="1"/>
    <col min="4867" max="4867" width="14.5546875" style="1" customWidth="1"/>
    <col min="4868" max="5120" width="9.6640625" style="1"/>
    <col min="5121" max="5121" width="20.109375" style="1" customWidth="1"/>
    <col min="5122" max="5122" width="11.33203125" style="1" customWidth="1"/>
    <col min="5123" max="5123" width="14.5546875" style="1" customWidth="1"/>
    <col min="5124" max="5376" width="9.6640625" style="1"/>
    <col min="5377" max="5377" width="20.109375" style="1" customWidth="1"/>
    <col min="5378" max="5378" width="11.33203125" style="1" customWidth="1"/>
    <col min="5379" max="5379" width="14.5546875" style="1" customWidth="1"/>
    <col min="5380" max="5632" width="9.6640625" style="1"/>
    <col min="5633" max="5633" width="20.109375" style="1" customWidth="1"/>
    <col min="5634" max="5634" width="11.33203125" style="1" customWidth="1"/>
    <col min="5635" max="5635" width="14.5546875" style="1" customWidth="1"/>
    <col min="5636" max="5888" width="9.6640625" style="1"/>
    <col min="5889" max="5889" width="20.109375" style="1" customWidth="1"/>
    <col min="5890" max="5890" width="11.33203125" style="1" customWidth="1"/>
    <col min="5891" max="5891" width="14.5546875" style="1" customWidth="1"/>
    <col min="5892" max="6144" width="9.6640625" style="1"/>
    <col min="6145" max="6145" width="20.109375" style="1" customWidth="1"/>
    <col min="6146" max="6146" width="11.33203125" style="1" customWidth="1"/>
    <col min="6147" max="6147" width="14.5546875" style="1" customWidth="1"/>
    <col min="6148" max="6400" width="9.6640625" style="1"/>
    <col min="6401" max="6401" width="20.109375" style="1" customWidth="1"/>
    <col min="6402" max="6402" width="11.33203125" style="1" customWidth="1"/>
    <col min="6403" max="6403" width="14.5546875" style="1" customWidth="1"/>
    <col min="6404" max="6656" width="9.6640625" style="1"/>
    <col min="6657" max="6657" width="20.109375" style="1" customWidth="1"/>
    <col min="6658" max="6658" width="11.33203125" style="1" customWidth="1"/>
    <col min="6659" max="6659" width="14.5546875" style="1" customWidth="1"/>
    <col min="6660" max="6912" width="9.6640625" style="1"/>
    <col min="6913" max="6913" width="20.109375" style="1" customWidth="1"/>
    <col min="6914" max="6914" width="11.33203125" style="1" customWidth="1"/>
    <col min="6915" max="6915" width="14.5546875" style="1" customWidth="1"/>
    <col min="6916" max="7168" width="9.6640625" style="1"/>
    <col min="7169" max="7169" width="20.109375" style="1" customWidth="1"/>
    <col min="7170" max="7170" width="11.33203125" style="1" customWidth="1"/>
    <col min="7171" max="7171" width="14.5546875" style="1" customWidth="1"/>
    <col min="7172" max="7424" width="9.6640625" style="1"/>
    <col min="7425" max="7425" width="20.109375" style="1" customWidth="1"/>
    <col min="7426" max="7426" width="11.33203125" style="1" customWidth="1"/>
    <col min="7427" max="7427" width="14.5546875" style="1" customWidth="1"/>
    <col min="7428" max="7680" width="9.6640625" style="1"/>
    <col min="7681" max="7681" width="20.109375" style="1" customWidth="1"/>
    <col min="7682" max="7682" width="11.33203125" style="1" customWidth="1"/>
    <col min="7683" max="7683" width="14.5546875" style="1" customWidth="1"/>
    <col min="7684" max="7936" width="9.6640625" style="1"/>
    <col min="7937" max="7937" width="20.109375" style="1" customWidth="1"/>
    <col min="7938" max="7938" width="11.33203125" style="1" customWidth="1"/>
    <col min="7939" max="7939" width="14.5546875" style="1" customWidth="1"/>
    <col min="7940" max="8192" width="9.6640625" style="1"/>
    <col min="8193" max="8193" width="20.109375" style="1" customWidth="1"/>
    <col min="8194" max="8194" width="11.33203125" style="1" customWidth="1"/>
    <col min="8195" max="8195" width="14.5546875" style="1" customWidth="1"/>
    <col min="8196" max="8448" width="9.6640625" style="1"/>
    <col min="8449" max="8449" width="20.109375" style="1" customWidth="1"/>
    <col min="8450" max="8450" width="11.33203125" style="1" customWidth="1"/>
    <col min="8451" max="8451" width="14.5546875" style="1" customWidth="1"/>
    <col min="8452" max="8704" width="9.6640625" style="1"/>
    <col min="8705" max="8705" width="20.109375" style="1" customWidth="1"/>
    <col min="8706" max="8706" width="11.33203125" style="1" customWidth="1"/>
    <col min="8707" max="8707" width="14.5546875" style="1" customWidth="1"/>
    <col min="8708" max="8960" width="9.6640625" style="1"/>
    <col min="8961" max="8961" width="20.109375" style="1" customWidth="1"/>
    <col min="8962" max="8962" width="11.33203125" style="1" customWidth="1"/>
    <col min="8963" max="8963" width="14.5546875" style="1" customWidth="1"/>
    <col min="8964" max="9216" width="9.6640625" style="1"/>
    <col min="9217" max="9217" width="20.109375" style="1" customWidth="1"/>
    <col min="9218" max="9218" width="11.33203125" style="1" customWidth="1"/>
    <col min="9219" max="9219" width="14.5546875" style="1" customWidth="1"/>
    <col min="9220" max="9472" width="9.6640625" style="1"/>
    <col min="9473" max="9473" width="20.109375" style="1" customWidth="1"/>
    <col min="9474" max="9474" width="11.33203125" style="1" customWidth="1"/>
    <col min="9475" max="9475" width="14.5546875" style="1" customWidth="1"/>
    <col min="9476" max="9728" width="9.6640625" style="1"/>
    <col min="9729" max="9729" width="20.109375" style="1" customWidth="1"/>
    <col min="9730" max="9730" width="11.33203125" style="1" customWidth="1"/>
    <col min="9731" max="9731" width="14.5546875" style="1" customWidth="1"/>
    <col min="9732" max="9984" width="9.6640625" style="1"/>
    <col min="9985" max="9985" width="20.109375" style="1" customWidth="1"/>
    <col min="9986" max="9986" width="11.33203125" style="1" customWidth="1"/>
    <col min="9987" max="9987" width="14.5546875" style="1" customWidth="1"/>
    <col min="9988" max="10240" width="9.6640625" style="1"/>
    <col min="10241" max="10241" width="20.109375" style="1" customWidth="1"/>
    <col min="10242" max="10242" width="11.33203125" style="1" customWidth="1"/>
    <col min="10243" max="10243" width="14.5546875" style="1" customWidth="1"/>
    <col min="10244" max="10496" width="9.6640625" style="1"/>
    <col min="10497" max="10497" width="20.109375" style="1" customWidth="1"/>
    <col min="10498" max="10498" width="11.33203125" style="1" customWidth="1"/>
    <col min="10499" max="10499" width="14.5546875" style="1" customWidth="1"/>
    <col min="10500" max="10752" width="9.6640625" style="1"/>
    <col min="10753" max="10753" width="20.109375" style="1" customWidth="1"/>
    <col min="10754" max="10754" width="11.33203125" style="1" customWidth="1"/>
    <col min="10755" max="10755" width="14.5546875" style="1" customWidth="1"/>
    <col min="10756" max="11008" width="9.6640625" style="1"/>
    <col min="11009" max="11009" width="20.109375" style="1" customWidth="1"/>
    <col min="11010" max="11010" width="11.33203125" style="1" customWidth="1"/>
    <col min="11011" max="11011" width="14.5546875" style="1" customWidth="1"/>
    <col min="11012" max="11264" width="9.6640625" style="1"/>
    <col min="11265" max="11265" width="20.109375" style="1" customWidth="1"/>
    <col min="11266" max="11266" width="11.33203125" style="1" customWidth="1"/>
    <col min="11267" max="11267" width="14.5546875" style="1" customWidth="1"/>
    <col min="11268" max="11520" width="9.6640625" style="1"/>
    <col min="11521" max="11521" width="20.109375" style="1" customWidth="1"/>
    <col min="11522" max="11522" width="11.33203125" style="1" customWidth="1"/>
    <col min="11523" max="11523" width="14.5546875" style="1" customWidth="1"/>
    <col min="11524" max="11776" width="9.6640625" style="1"/>
    <col min="11777" max="11777" width="20.109375" style="1" customWidth="1"/>
    <col min="11778" max="11778" width="11.33203125" style="1" customWidth="1"/>
    <col min="11779" max="11779" width="14.5546875" style="1" customWidth="1"/>
    <col min="11780" max="12032" width="9.6640625" style="1"/>
    <col min="12033" max="12033" width="20.109375" style="1" customWidth="1"/>
    <col min="12034" max="12034" width="11.33203125" style="1" customWidth="1"/>
    <col min="12035" max="12035" width="14.5546875" style="1" customWidth="1"/>
    <col min="12036" max="12288" width="9.6640625" style="1"/>
    <col min="12289" max="12289" width="20.109375" style="1" customWidth="1"/>
    <col min="12290" max="12290" width="11.33203125" style="1" customWidth="1"/>
    <col min="12291" max="12291" width="14.5546875" style="1" customWidth="1"/>
    <col min="12292" max="12544" width="9.6640625" style="1"/>
    <col min="12545" max="12545" width="20.109375" style="1" customWidth="1"/>
    <col min="12546" max="12546" width="11.33203125" style="1" customWidth="1"/>
    <col min="12547" max="12547" width="14.5546875" style="1" customWidth="1"/>
    <col min="12548" max="12800" width="9.6640625" style="1"/>
    <col min="12801" max="12801" width="20.109375" style="1" customWidth="1"/>
    <col min="12802" max="12802" width="11.33203125" style="1" customWidth="1"/>
    <col min="12803" max="12803" width="14.5546875" style="1" customWidth="1"/>
    <col min="12804" max="13056" width="9.6640625" style="1"/>
    <col min="13057" max="13057" width="20.109375" style="1" customWidth="1"/>
    <col min="13058" max="13058" width="11.33203125" style="1" customWidth="1"/>
    <col min="13059" max="13059" width="14.5546875" style="1" customWidth="1"/>
    <col min="13060" max="13312" width="9.6640625" style="1"/>
    <col min="13313" max="13313" width="20.109375" style="1" customWidth="1"/>
    <col min="13314" max="13314" width="11.33203125" style="1" customWidth="1"/>
    <col min="13315" max="13315" width="14.5546875" style="1" customWidth="1"/>
    <col min="13316" max="13568" width="9.6640625" style="1"/>
    <col min="13569" max="13569" width="20.109375" style="1" customWidth="1"/>
    <col min="13570" max="13570" width="11.33203125" style="1" customWidth="1"/>
    <col min="13571" max="13571" width="14.5546875" style="1" customWidth="1"/>
    <col min="13572" max="13824" width="9.6640625" style="1"/>
    <col min="13825" max="13825" width="20.109375" style="1" customWidth="1"/>
    <col min="13826" max="13826" width="11.33203125" style="1" customWidth="1"/>
    <col min="13827" max="13827" width="14.5546875" style="1" customWidth="1"/>
    <col min="13828" max="14080" width="9.6640625" style="1"/>
    <col min="14081" max="14081" width="20.109375" style="1" customWidth="1"/>
    <col min="14082" max="14082" width="11.33203125" style="1" customWidth="1"/>
    <col min="14083" max="14083" width="14.5546875" style="1" customWidth="1"/>
    <col min="14084" max="14336" width="9.6640625" style="1"/>
    <col min="14337" max="14337" width="20.109375" style="1" customWidth="1"/>
    <col min="14338" max="14338" width="11.33203125" style="1" customWidth="1"/>
    <col min="14339" max="14339" width="14.5546875" style="1" customWidth="1"/>
    <col min="14340" max="14592" width="9.6640625" style="1"/>
    <col min="14593" max="14593" width="20.109375" style="1" customWidth="1"/>
    <col min="14594" max="14594" width="11.33203125" style="1" customWidth="1"/>
    <col min="14595" max="14595" width="14.5546875" style="1" customWidth="1"/>
    <col min="14596" max="14848" width="9.6640625" style="1"/>
    <col min="14849" max="14849" width="20.109375" style="1" customWidth="1"/>
    <col min="14850" max="14850" width="11.33203125" style="1" customWidth="1"/>
    <col min="14851" max="14851" width="14.5546875" style="1" customWidth="1"/>
    <col min="14852" max="15104" width="9.6640625" style="1"/>
    <col min="15105" max="15105" width="20.109375" style="1" customWidth="1"/>
    <col min="15106" max="15106" width="11.33203125" style="1" customWidth="1"/>
    <col min="15107" max="15107" width="14.5546875" style="1" customWidth="1"/>
    <col min="15108" max="15360" width="9.6640625" style="1"/>
    <col min="15361" max="15361" width="20.109375" style="1" customWidth="1"/>
    <col min="15362" max="15362" width="11.33203125" style="1" customWidth="1"/>
    <col min="15363" max="15363" width="14.5546875" style="1" customWidth="1"/>
    <col min="15364" max="15616" width="9.6640625" style="1"/>
    <col min="15617" max="15617" width="20.109375" style="1" customWidth="1"/>
    <col min="15618" max="15618" width="11.33203125" style="1" customWidth="1"/>
    <col min="15619" max="15619" width="14.5546875" style="1" customWidth="1"/>
    <col min="15620" max="15872" width="9.6640625" style="1"/>
    <col min="15873" max="15873" width="20.109375" style="1" customWidth="1"/>
    <col min="15874" max="15874" width="11.33203125" style="1" customWidth="1"/>
    <col min="15875" max="15875" width="14.5546875" style="1" customWidth="1"/>
    <col min="15876" max="16128" width="9.6640625" style="1"/>
    <col min="16129" max="16129" width="20.109375" style="1" customWidth="1"/>
    <col min="16130" max="16130" width="11.33203125" style="1" customWidth="1"/>
    <col min="16131" max="16131" width="14.5546875" style="1" customWidth="1"/>
    <col min="16132" max="16384" width="9.6640625" style="1"/>
  </cols>
  <sheetData>
    <row r="1" spans="1:5" ht="18.75" customHeight="1" x14ac:dyDescent="0.25">
      <c r="A1" s="5" t="s">
        <v>4</v>
      </c>
      <c r="B1" s="5"/>
      <c r="C1" s="5"/>
      <c r="D1" s="5"/>
    </row>
    <row r="2" spans="1:5" x14ac:dyDescent="0.25">
      <c r="A2" s="10"/>
      <c r="B2" s="10"/>
      <c r="C2" s="11" t="s">
        <v>5</v>
      </c>
      <c r="D2" s="11"/>
    </row>
    <row r="3" spans="1:5" s="3" customFormat="1" ht="36" customHeight="1" x14ac:dyDescent="0.25">
      <c r="A3" s="2" t="s">
        <v>2</v>
      </c>
      <c r="B3" s="6" t="s">
        <v>0</v>
      </c>
      <c r="C3" s="2" t="s">
        <v>1</v>
      </c>
      <c r="D3" s="8" t="s">
        <v>6</v>
      </c>
      <c r="E3" s="1"/>
    </row>
    <row r="4" spans="1:5" ht="36" customHeight="1" x14ac:dyDescent="0.25">
      <c r="A4" s="4" t="s">
        <v>7</v>
      </c>
      <c r="B4" s="12">
        <v>93.74</v>
      </c>
      <c r="C4" s="7">
        <v>94.08</v>
      </c>
      <c r="D4" s="13">
        <f t="shared" ref="D4:D9" si="0">C4-B4</f>
        <v>0.34000000000000341</v>
      </c>
    </row>
    <row r="5" spans="1:5" ht="36" customHeight="1" x14ac:dyDescent="0.25">
      <c r="A5" s="4" t="s">
        <v>8</v>
      </c>
      <c r="B5" s="12">
        <v>78.81</v>
      </c>
      <c r="C5" s="7">
        <v>79.08</v>
      </c>
      <c r="D5" s="13">
        <f t="shared" si="0"/>
        <v>0.26999999999999602</v>
      </c>
    </row>
    <row r="6" spans="1:5" ht="36" customHeight="1" x14ac:dyDescent="0.25">
      <c r="A6" s="4" t="s">
        <v>9</v>
      </c>
      <c r="B6" s="12">
        <v>2.23</v>
      </c>
      <c r="C6" s="7">
        <v>1.35</v>
      </c>
      <c r="D6" s="13">
        <f t="shared" si="0"/>
        <v>-0.87999999999999989</v>
      </c>
    </row>
    <row r="7" spans="1:5" ht="36" customHeight="1" x14ac:dyDescent="0.25">
      <c r="A7" s="4" t="s">
        <v>10</v>
      </c>
      <c r="B7" s="12">
        <v>41.42</v>
      </c>
      <c r="C7" s="7">
        <v>42.97</v>
      </c>
      <c r="D7" s="13">
        <f t="shared" si="0"/>
        <v>1.5499999999999972</v>
      </c>
    </row>
    <row r="8" spans="1:5" ht="36" customHeight="1" x14ac:dyDescent="0.25">
      <c r="A8" s="4" t="s">
        <v>11</v>
      </c>
      <c r="B8" s="12">
        <v>34.75</v>
      </c>
      <c r="C8" s="7">
        <v>36.119999999999997</v>
      </c>
      <c r="D8" s="13">
        <f t="shared" si="0"/>
        <v>1.3699999999999974</v>
      </c>
    </row>
    <row r="9" spans="1:5" ht="36" customHeight="1" x14ac:dyDescent="0.25">
      <c r="A9" s="4" t="s">
        <v>12</v>
      </c>
      <c r="B9" s="12">
        <v>37.03</v>
      </c>
      <c r="C9" s="7">
        <v>37.67</v>
      </c>
      <c r="D9" s="13">
        <f t="shared" si="0"/>
        <v>0.64000000000000057</v>
      </c>
    </row>
    <row r="10" spans="1:5" ht="21" customHeight="1" x14ac:dyDescent="0.25">
      <c r="A10" s="9" t="s">
        <v>3</v>
      </c>
    </row>
  </sheetData>
  <mergeCells count="2">
    <mergeCell ref="A1:D1"/>
    <mergeCell ref="C2:D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2021-08-12T10:08:34Z</dcterms:modified>
</cp:coreProperties>
</file>