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A3EBA450-39F5-45C8-9395-428364CA92F3}" xr6:coauthVersionLast="47" xr6:coauthVersionMax="47" xr10:uidLastSave="{00000000-0000-0000-0000-000000000000}"/>
  <bookViews>
    <workbookView xWindow="-108" yWindow="-108" windowWidth="23256" windowHeight="12576" xr2:uid="{004014E3-B4DD-4E87-BCDF-F3E57972D5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<sst xmlns="http://schemas.openxmlformats.org/spreadsheetml/2006/main" count="12" uniqueCount="12">
  <si>
    <t>畜牧业指标</t>
    <phoneticPr fontId="3" type="noConversion"/>
  </si>
  <si>
    <t>单位：%</t>
    <phoneticPr fontId="3" type="noConversion"/>
  </si>
  <si>
    <t>指标名称</t>
    <phoneticPr fontId="3" type="noConversion"/>
  </si>
  <si>
    <t>2011年</t>
    <phoneticPr fontId="3" type="noConversion"/>
  </si>
  <si>
    <t>2012年</t>
    <phoneticPr fontId="3" type="noConversion"/>
  </si>
  <si>
    <t>增咸%</t>
    <phoneticPr fontId="3" type="noConversion"/>
  </si>
  <si>
    <t>仔畜成活率</t>
    <phoneticPr fontId="3" type="noConversion"/>
  </si>
  <si>
    <t>繁殖成活率</t>
    <phoneticPr fontId="3" type="noConversion"/>
  </si>
  <si>
    <t>成幼畜死亡率</t>
    <phoneticPr fontId="3" type="noConversion"/>
  </si>
  <si>
    <t>草食畜出栏率</t>
    <phoneticPr fontId="3" type="noConversion"/>
  </si>
  <si>
    <t>草食畜商品率</t>
    <phoneticPr fontId="3" type="noConversion"/>
  </si>
  <si>
    <t>牲畜总增率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</si>
</sst>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>
      <alignment vertical="center"/>
    </xf>
    <xf numFmtId="176" fontId="4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E0EA5-D1C6-4A9C-8288-216A0BDFBD11}">
  <dimension ref="A1:D9"/>
  <sheetViews>
    <sheetView tabSelected="1" workbookViewId="0">
      <selection sqref="A1:D9"/>
    </sheetView>
  </sheetViews>
  <sheetFormatPr defaultRowHeight="13.8" x14ac:dyDescent="0.25"/>
  <cols>
    <col min="1" max="1" width="19.6640625" customWidth="1"/>
  </cols>
  <sheetData>
    <row r="1" spans="1:4" ht="15.6" x14ac:dyDescent="0.25">
      <c r="A1" s="1" t="s">
        <v>0</v>
      </c>
      <c r="B1" s="1"/>
      <c r="C1" s="1"/>
      <c r="D1" s="1"/>
    </row>
    <row r="2" spans="1:4" ht="15.6" x14ac:dyDescent="0.25">
      <c r="A2" s="2"/>
      <c r="B2" s="2"/>
      <c r="C2" s="3" t="s">
        <v>1</v>
      </c>
      <c r="D2" s="3"/>
    </row>
    <row r="3" spans="1:4" ht="15.6" x14ac:dyDescent="0.25">
      <c r="A3" s="4" t="s">
        <v>2</v>
      </c>
      <c r="B3" s="4" t="s">
        <v>3</v>
      </c>
      <c r="C3" s="5" t="s">
        <v>4</v>
      </c>
      <c r="D3" s="4" t="s">
        <v>5</v>
      </c>
    </row>
    <row r="4" spans="1:4" ht="15.6" x14ac:dyDescent="0.25">
      <c r="A4" s="6" t="s">
        <v>6</v>
      </c>
      <c r="B4" s="4">
        <v>92.01</v>
      </c>
      <c r="C4" s="7">
        <v>92.27</v>
      </c>
      <c r="D4" s="8">
        <f t="shared" ref="D4:D9" si="0">SUM(C4-B4)/B4*100</f>
        <v>0.28257798065426681</v>
      </c>
    </row>
    <row r="5" spans="1:4" ht="15.6" x14ac:dyDescent="0.25">
      <c r="A5" s="6" t="s">
        <v>7</v>
      </c>
      <c r="B5" s="4">
        <v>74.47</v>
      </c>
      <c r="C5" s="7">
        <v>75.98</v>
      </c>
      <c r="D5" s="8">
        <f t="shared" si="0"/>
        <v>2.0276621458305426</v>
      </c>
    </row>
    <row r="6" spans="1:4" ht="15.6" x14ac:dyDescent="0.25">
      <c r="A6" s="6" t="s">
        <v>8</v>
      </c>
      <c r="B6" s="4">
        <v>2.39</v>
      </c>
      <c r="C6" s="7">
        <v>2.36</v>
      </c>
      <c r="D6" s="8">
        <f t="shared" si="0"/>
        <v>-1.2552301255230229</v>
      </c>
    </row>
    <row r="7" spans="1:4" ht="15.6" x14ac:dyDescent="0.25">
      <c r="A7" s="6" t="s">
        <v>9</v>
      </c>
      <c r="B7" s="4">
        <v>34.76</v>
      </c>
      <c r="C7" s="7">
        <v>39.619999999999997</v>
      </c>
      <c r="D7" s="8">
        <f t="shared" si="0"/>
        <v>13.981588032220943</v>
      </c>
    </row>
    <row r="8" spans="1:4" ht="15.6" x14ac:dyDescent="0.25">
      <c r="A8" s="6" t="s">
        <v>10</v>
      </c>
      <c r="B8" s="4">
        <v>30.67</v>
      </c>
      <c r="C8" s="7">
        <v>33.19</v>
      </c>
      <c r="D8" s="8">
        <f t="shared" si="0"/>
        <v>8.216498206716647</v>
      </c>
    </row>
    <row r="9" spans="1:4" ht="15.6" x14ac:dyDescent="0.25">
      <c r="A9" s="6" t="s">
        <v>11</v>
      </c>
      <c r="B9" s="4">
        <v>34.96</v>
      </c>
      <c r="C9" s="7">
        <v>34.99</v>
      </c>
      <c r="D9" s="8">
        <f t="shared" si="0"/>
        <v>8.5812356979408283E-2</v>
      </c>
    </row>
  </sheetData>
  <mergeCells count="2">
    <mergeCell ref="A1:D1"/>
    <mergeCell ref="C2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2021-07-26T08:53:28Z</dcterms:created>
  <dcterms:modified xsi:type="dcterms:W3CDTF">2021-07-26T08:53:42Z</dcterms:modified>
</cp:coreProperties>
</file>