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0E9222FA-778F-486D-B52A-9037DE5C94E5}" xr6:coauthVersionLast="46" xr6:coauthVersionMax="46" xr10:uidLastSave="{00000000-0000-0000-0000-000000000000}"/>
  <bookViews>
    <workbookView xWindow="0" yWindow="600" windowWidth="23040" windowHeight="12360" xr2:uid="{16E86556-3C80-4205-859C-4F7CED08B5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D4" i="1"/>
</calcChain>
</file>

<file path=xl/sharedStrings.xml><?xml version="1.0" encoding="utf-8"?>
<sst xmlns="http://schemas.openxmlformats.org/spreadsheetml/2006/main" count="13" uniqueCount="13">
  <si>
    <t>畜牧业指标</t>
    <phoneticPr fontId="3" type="noConversion"/>
  </si>
  <si>
    <t>单位：%</t>
    <phoneticPr fontId="3" type="noConversion"/>
  </si>
  <si>
    <t>指标名称</t>
    <phoneticPr fontId="3" type="noConversion"/>
  </si>
  <si>
    <t>2010年</t>
    <phoneticPr fontId="3" type="noConversion"/>
  </si>
  <si>
    <t>2011年</t>
    <phoneticPr fontId="3" type="noConversion"/>
  </si>
  <si>
    <t>增咸%</t>
    <phoneticPr fontId="3" type="noConversion"/>
  </si>
  <si>
    <t>仔畜成活率</t>
    <phoneticPr fontId="3" type="noConversion"/>
  </si>
  <si>
    <t>繁殖成活率</t>
    <phoneticPr fontId="3" type="noConversion"/>
  </si>
  <si>
    <t>成幼畜死亡率</t>
    <phoneticPr fontId="3" type="noConversion"/>
  </si>
  <si>
    <t>草食畜出栏率</t>
    <phoneticPr fontId="3" type="noConversion"/>
  </si>
  <si>
    <t>草食畜商品率</t>
    <phoneticPr fontId="3" type="noConversion"/>
  </si>
  <si>
    <t>牲畜总增率</t>
    <phoneticPr fontId="3" type="noConversion"/>
  </si>
  <si>
    <t>注：省统计局抽样调查数据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</si>
</sst>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>
      <alignment vertical="center"/>
    </xf>
    <xf numFmtId="176" fontId="1" fillId="0" borderId="2" xfId="0" applyNumberFormat="1" applyFont="1" applyBorder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EA66-D97F-456B-A711-849604F05F4F}">
  <dimension ref="A1:D10"/>
  <sheetViews>
    <sheetView tabSelected="1" workbookViewId="0">
      <selection sqref="A1:XFD10"/>
    </sheetView>
  </sheetViews>
  <sheetFormatPr defaultRowHeight="13.8" x14ac:dyDescent="0.25"/>
  <cols>
    <col min="1" max="1" width="16.5546875" customWidth="1"/>
    <col min="2" max="2" width="15.44140625" customWidth="1"/>
  </cols>
  <sheetData>
    <row r="1" spans="1:4" ht="15.6" x14ac:dyDescent="0.25">
      <c r="A1" s="1" t="s">
        <v>0</v>
      </c>
      <c r="B1" s="1"/>
      <c r="C1" s="1"/>
      <c r="D1" s="1"/>
    </row>
    <row r="2" spans="1:4" ht="15.6" x14ac:dyDescent="0.25">
      <c r="A2" s="2"/>
      <c r="B2" s="2"/>
      <c r="C2" s="3" t="s">
        <v>1</v>
      </c>
      <c r="D2" s="3"/>
    </row>
    <row r="3" spans="1:4" s="5" customFormat="1" ht="36" customHeight="1" x14ac:dyDescent="0.25">
      <c r="A3" s="4" t="s">
        <v>2</v>
      </c>
      <c r="B3" s="4" t="s">
        <v>3</v>
      </c>
      <c r="C3" s="4" t="s">
        <v>4</v>
      </c>
      <c r="D3" s="4" t="s">
        <v>5</v>
      </c>
    </row>
    <row r="4" spans="1:4" ht="36" customHeight="1" x14ac:dyDescent="0.25">
      <c r="A4" s="6" t="s">
        <v>6</v>
      </c>
      <c r="B4" s="4">
        <v>90.69</v>
      </c>
      <c r="C4" s="4">
        <v>92.01</v>
      </c>
      <c r="D4" s="7">
        <f t="shared" ref="D4:D9" si="0">SUM(C4-B4)/B4</f>
        <v>1.4555077737347087E-2</v>
      </c>
    </row>
    <row r="5" spans="1:4" ht="36" customHeight="1" x14ac:dyDescent="0.25">
      <c r="A5" s="6" t="s">
        <v>7</v>
      </c>
      <c r="B5" s="4">
        <v>72.66</v>
      </c>
      <c r="C5" s="4">
        <v>74.47</v>
      </c>
      <c r="D5" s="7">
        <f t="shared" si="0"/>
        <v>2.4910542251582745E-2</v>
      </c>
    </row>
    <row r="6" spans="1:4" ht="36" customHeight="1" x14ac:dyDescent="0.25">
      <c r="A6" s="6" t="s">
        <v>8</v>
      </c>
      <c r="B6" s="4">
        <v>2.41</v>
      </c>
      <c r="C6" s="4">
        <v>2.39</v>
      </c>
      <c r="D6" s="7">
        <f t="shared" si="0"/>
        <v>-8.2987551867219986E-3</v>
      </c>
    </row>
    <row r="7" spans="1:4" ht="36" customHeight="1" x14ac:dyDescent="0.25">
      <c r="A7" s="6" t="s">
        <v>9</v>
      </c>
      <c r="B7" s="4">
        <v>33.520000000000003</v>
      </c>
      <c r="C7" s="4">
        <v>34.76</v>
      </c>
      <c r="D7" s="7">
        <f t="shared" si="0"/>
        <v>3.6992840095465239E-2</v>
      </c>
    </row>
    <row r="8" spans="1:4" ht="36" customHeight="1" x14ac:dyDescent="0.25">
      <c r="A8" s="6" t="s">
        <v>10</v>
      </c>
      <c r="B8" s="4">
        <v>30.57</v>
      </c>
      <c r="C8" s="4">
        <v>30.67</v>
      </c>
      <c r="D8" s="7">
        <f t="shared" si="0"/>
        <v>3.2711808963036119E-3</v>
      </c>
    </row>
    <row r="9" spans="1:4" ht="36" customHeight="1" x14ac:dyDescent="0.25">
      <c r="A9" s="6" t="s">
        <v>11</v>
      </c>
      <c r="B9" s="4">
        <v>34.020000000000003</v>
      </c>
      <c r="C9" s="4">
        <v>34.96</v>
      </c>
      <c r="D9" s="7">
        <f t="shared" si="0"/>
        <v>2.7630805408583117E-2</v>
      </c>
    </row>
    <row r="10" spans="1:4" ht="22.5" customHeight="1" x14ac:dyDescent="0.25">
      <c r="A10" s="8" t="s">
        <v>12</v>
      </c>
      <c r="B10" s="2"/>
      <c r="C10" s="8"/>
      <c r="D10" s="8"/>
    </row>
  </sheetData>
  <mergeCells count="2">
    <mergeCell ref="A1:D1"/>
    <mergeCell ref="C2:D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2021-08-19T02:21:19Z</dcterms:created>
  <dcterms:modified xsi:type="dcterms:W3CDTF">2021-08-19T02:21:30Z</dcterms:modified>
</cp:coreProperties>
</file>