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huang Lv\Desktop\"/>
    </mc:Choice>
  </mc:AlternateContent>
  <bookViews>
    <workbookView xWindow="-105" yWindow="-105" windowWidth="23250" windowHeight="12570" activeTab="2"/>
  </bookViews>
  <sheets>
    <sheet name="柴达木盆地" sheetId="1" r:id="rId1"/>
    <sheet name="西宁盆地" sheetId="4" r:id="rId2"/>
    <sheet name="曲靖盆地" sheetId="5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<sst xmlns="http://schemas.openxmlformats.org/spreadsheetml/2006/main" count="74" uniqueCount="29">
  <si>
    <t>La/Th</t>
  </si>
  <si>
    <t>Th/Sc</t>
  </si>
  <si>
    <t>Eu/Eu*</t>
  </si>
  <si>
    <t>厚度（m）</t>
    <phoneticPr fontId="1" type="noConversion"/>
  </si>
  <si>
    <t>年代（Ma）</t>
    <phoneticPr fontId="1" type="noConversion"/>
  </si>
  <si>
    <t>赤铁矿含量</t>
    <phoneticPr fontId="1" type="noConversion"/>
  </si>
  <si>
    <t>伊蒙混层比</t>
    <phoneticPr fontId="1" type="noConversion"/>
  </si>
  <si>
    <t>（伊蒙混层+蒙脱石）/伊利石</t>
  </si>
  <si>
    <t>蒙脱石（%）</t>
    <phoneticPr fontId="1" type="noConversion"/>
  </si>
  <si>
    <t>伊蒙混层（%）</t>
    <phoneticPr fontId="1" type="noConversion"/>
  </si>
  <si>
    <t>伊利石（%）</t>
    <phoneticPr fontId="1" type="noConversion"/>
  </si>
  <si>
    <t>高岭石（%）</t>
    <phoneticPr fontId="1" type="noConversion"/>
  </si>
  <si>
    <t>绿泥石（%）</t>
    <phoneticPr fontId="1" type="noConversion"/>
  </si>
  <si>
    <t>—</t>
    <phoneticPr fontId="1" type="noConversion"/>
  </si>
  <si>
    <t>—</t>
    <phoneticPr fontId="1" type="noConversion"/>
  </si>
  <si>
    <t>—</t>
    <phoneticPr fontId="1" type="noConversion"/>
  </si>
  <si>
    <t>坡缕石（%）</t>
    <phoneticPr fontId="1" type="noConversion"/>
  </si>
  <si>
    <t xml:space="preserve"> Al (mmol)</t>
  </si>
  <si>
    <t xml:space="preserve"> K  (mmol)</t>
  </si>
  <si>
    <t xml:space="preserve"> Ca  (mmol)</t>
  </si>
  <si>
    <t xml:space="preserve"> Na (mmol)</t>
  </si>
  <si>
    <t xml:space="preserve"> Mg (mmol)</t>
  </si>
  <si>
    <t>Th (ppm)</t>
    <phoneticPr fontId="1" type="noConversion"/>
  </si>
  <si>
    <t>Sc (ppm)</t>
    <phoneticPr fontId="1" type="noConversion"/>
  </si>
  <si>
    <t>LREE (ppm)</t>
    <phoneticPr fontId="1" type="noConversion"/>
  </si>
  <si>
    <t>HREE (ppm)</t>
    <phoneticPr fontId="1" type="noConversion"/>
  </si>
  <si>
    <t>Sm (ppm)</t>
    <phoneticPr fontId="1" type="noConversion"/>
  </si>
  <si>
    <t>Eu (ppm)</t>
    <phoneticPr fontId="1" type="noConversion"/>
  </si>
  <si>
    <t>Gd (ppm)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</si>
</sst>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[Red]\(0\)"/>
    <numFmt numFmtId="177" formatCode="0.00_);[Red]\(0.00\)"/>
  </numFmts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.5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36"/>
  <sheetViews>
    <sheetView workbookViewId="0">
      <selection activeCell="F1" sqref="F1:H1"/>
    </sheetView>
  </sheetViews>
  <sheetFormatPr defaultRowHeight="14.25" x14ac:dyDescent="0.2"/>
  <cols>
    <col min="1" max="8" width="9" style="1"/>
    <col min="9" max="9" width="12.25" style="1" customWidth="1"/>
    <col min="10" max="19" width="9" style="1"/>
  </cols>
  <sheetData>
    <row r="1" spans="1:18" ht="28.5" x14ac:dyDescent="0.2">
      <c r="A1" s="2" t="s">
        <v>3</v>
      </c>
      <c r="B1" s="2" t="s">
        <v>4</v>
      </c>
      <c r="C1" s="2" t="s">
        <v>8</v>
      </c>
      <c r="D1" s="2" t="s">
        <v>9</v>
      </c>
      <c r="E1" s="2" t="s">
        <v>10</v>
      </c>
      <c r="F1" s="2" t="s">
        <v>11</v>
      </c>
      <c r="G1" s="2" t="s">
        <v>12</v>
      </c>
      <c r="H1" s="2" t="s">
        <v>6</v>
      </c>
      <c r="I1" s="3" t="s">
        <v>7</v>
      </c>
      <c r="K1" s="2" t="s">
        <v>3</v>
      </c>
      <c r="L1" s="2" t="s">
        <v>4</v>
      </c>
      <c r="M1" s="2" t="s">
        <v>5</v>
      </c>
      <c r="O1" s="2" t="s">
        <v>3</v>
      </c>
      <c r="P1" s="1" t="s">
        <v>0</v>
      </c>
      <c r="Q1" s="1" t="s">
        <v>1</v>
      </c>
      <c r="R1" s="1" t="s">
        <v>2</v>
      </c>
    </row>
    <row r="2" spans="1:18" x14ac:dyDescent="0.2">
      <c r="A2" s="1">
        <v>0</v>
      </c>
      <c r="B2" s="1">
        <v>53.05</v>
      </c>
      <c r="C2" s="1">
        <v>75</v>
      </c>
      <c r="D2" s="1">
        <v>0</v>
      </c>
      <c r="E2" s="1">
        <v>7</v>
      </c>
      <c r="F2" s="1">
        <v>14</v>
      </c>
      <c r="G2" s="1">
        <v>4</v>
      </c>
      <c r="H2" s="1">
        <v>0</v>
      </c>
      <c r="I2" s="1">
        <v>6.82</v>
      </c>
      <c r="K2" s="1">
        <v>0</v>
      </c>
      <c r="L2" s="1">
        <v>53.05</v>
      </c>
      <c r="M2" s="1">
        <v>0.19</v>
      </c>
      <c r="O2" s="1">
        <v>0</v>
      </c>
      <c r="P2" s="1">
        <v>1.46</v>
      </c>
      <c r="Q2" s="1">
        <v>2.4</v>
      </c>
      <c r="R2" s="1">
        <v>0.57999999999999996</v>
      </c>
    </row>
    <row r="3" spans="1:18" x14ac:dyDescent="0.2">
      <c r="A3" s="1">
        <v>5</v>
      </c>
      <c r="B3" s="1">
        <v>53.03</v>
      </c>
      <c r="C3" s="1">
        <v>97</v>
      </c>
      <c r="D3" s="1">
        <v>0</v>
      </c>
      <c r="E3" s="1">
        <v>2</v>
      </c>
      <c r="F3" s="1">
        <v>0</v>
      </c>
      <c r="G3" s="1">
        <v>1</v>
      </c>
      <c r="H3" s="1">
        <v>0</v>
      </c>
      <c r="I3" s="1">
        <v>32.33</v>
      </c>
      <c r="K3" s="1">
        <v>5</v>
      </c>
      <c r="L3" s="1">
        <v>53.03</v>
      </c>
      <c r="M3" s="1">
        <v>0.13</v>
      </c>
      <c r="O3" s="1">
        <v>5</v>
      </c>
      <c r="P3" s="1">
        <v>2.2999999999999998</v>
      </c>
      <c r="Q3" s="1">
        <v>0.59</v>
      </c>
      <c r="R3" s="1">
        <v>0.73</v>
      </c>
    </row>
    <row r="4" spans="1:18" x14ac:dyDescent="0.2">
      <c r="A4" s="1">
        <v>14</v>
      </c>
      <c r="B4" s="1">
        <v>52.97</v>
      </c>
      <c r="C4" s="1">
        <v>0</v>
      </c>
      <c r="D4" s="1">
        <v>84</v>
      </c>
      <c r="E4" s="1">
        <v>12</v>
      </c>
      <c r="F4" s="1">
        <v>1</v>
      </c>
      <c r="G4" s="1">
        <v>3</v>
      </c>
      <c r="H4" s="1">
        <v>90</v>
      </c>
      <c r="I4" s="1">
        <v>5.6</v>
      </c>
      <c r="K4" s="1">
        <v>12</v>
      </c>
      <c r="L4" s="1">
        <v>52.99</v>
      </c>
      <c r="M4" s="1">
        <v>0.17</v>
      </c>
      <c r="O4" s="1">
        <v>14</v>
      </c>
      <c r="P4" s="1">
        <v>1.95</v>
      </c>
      <c r="Q4" s="1">
        <v>0.67</v>
      </c>
      <c r="R4" s="1">
        <v>0.63</v>
      </c>
    </row>
    <row r="5" spans="1:18" x14ac:dyDescent="0.2">
      <c r="A5" s="1">
        <v>22</v>
      </c>
      <c r="B5" s="1">
        <v>52.93</v>
      </c>
      <c r="C5" s="1">
        <v>97</v>
      </c>
      <c r="D5" s="1">
        <v>0</v>
      </c>
      <c r="E5" s="1">
        <v>2</v>
      </c>
      <c r="F5" s="1">
        <v>0</v>
      </c>
      <c r="G5" s="1">
        <v>1</v>
      </c>
      <c r="H5" s="1">
        <v>0</v>
      </c>
      <c r="I5" s="1">
        <v>32.33</v>
      </c>
      <c r="K5" s="1">
        <v>18</v>
      </c>
      <c r="L5" s="1">
        <v>52.95</v>
      </c>
      <c r="M5" s="1">
        <v>0.16</v>
      </c>
      <c r="O5" s="1">
        <v>22</v>
      </c>
      <c r="P5" s="1">
        <v>2.11</v>
      </c>
      <c r="Q5" s="1">
        <v>0.79</v>
      </c>
      <c r="R5" s="1">
        <v>0.73</v>
      </c>
    </row>
    <row r="6" spans="1:18" x14ac:dyDescent="0.2">
      <c r="A6" s="1">
        <v>40</v>
      </c>
      <c r="B6" s="1">
        <v>52.82</v>
      </c>
      <c r="C6" s="1">
        <v>93</v>
      </c>
      <c r="D6" s="1">
        <v>0</v>
      </c>
      <c r="E6" s="1">
        <v>4</v>
      </c>
      <c r="F6" s="1">
        <v>1</v>
      </c>
      <c r="G6" s="1">
        <v>2</v>
      </c>
      <c r="H6" s="1">
        <v>0</v>
      </c>
      <c r="I6" s="1">
        <v>15.5</v>
      </c>
      <c r="K6" s="1">
        <v>20</v>
      </c>
      <c r="L6" s="1">
        <v>52.94</v>
      </c>
      <c r="M6" s="1">
        <v>0.24</v>
      </c>
      <c r="O6" s="1">
        <v>40</v>
      </c>
      <c r="P6" s="1">
        <v>2.2000000000000002</v>
      </c>
      <c r="Q6" s="1">
        <v>0.63</v>
      </c>
      <c r="R6" s="1">
        <v>0.72</v>
      </c>
    </row>
    <row r="7" spans="1:18" x14ac:dyDescent="0.2">
      <c r="A7" s="1">
        <v>49</v>
      </c>
      <c r="B7" s="1">
        <v>52.77</v>
      </c>
      <c r="C7" s="1">
        <v>0</v>
      </c>
      <c r="D7" s="1">
        <v>68</v>
      </c>
      <c r="E7" s="1">
        <v>26</v>
      </c>
      <c r="F7" s="1">
        <v>0</v>
      </c>
      <c r="G7" s="1">
        <v>6</v>
      </c>
      <c r="H7" s="1">
        <v>65</v>
      </c>
      <c r="I7" s="1">
        <v>2.13</v>
      </c>
      <c r="K7" s="1">
        <v>28</v>
      </c>
      <c r="L7" s="1">
        <v>52.89</v>
      </c>
      <c r="M7" s="1">
        <v>0.2</v>
      </c>
      <c r="O7" s="1">
        <v>49</v>
      </c>
      <c r="P7" s="1">
        <v>2.31</v>
      </c>
      <c r="Q7" s="1">
        <v>0.73</v>
      </c>
      <c r="R7" s="1">
        <v>0.65</v>
      </c>
    </row>
    <row r="8" spans="1:18" x14ac:dyDescent="0.2">
      <c r="A8" s="1">
        <v>56</v>
      </c>
      <c r="B8" s="1">
        <v>52.73</v>
      </c>
      <c r="C8" s="1">
        <v>96</v>
      </c>
      <c r="D8" s="1">
        <v>0</v>
      </c>
      <c r="E8" s="1">
        <v>3</v>
      </c>
      <c r="F8" s="1">
        <v>0</v>
      </c>
      <c r="G8" s="1">
        <v>1</v>
      </c>
      <c r="H8" s="1">
        <v>0</v>
      </c>
      <c r="I8" s="1">
        <v>24</v>
      </c>
      <c r="K8" s="1">
        <v>32</v>
      </c>
      <c r="L8" s="1">
        <v>52.87</v>
      </c>
      <c r="M8" s="1">
        <v>0.26</v>
      </c>
      <c r="O8" s="1">
        <v>56</v>
      </c>
      <c r="P8" s="1">
        <v>2.37</v>
      </c>
      <c r="Q8" s="1">
        <v>0.62</v>
      </c>
      <c r="R8" s="1">
        <v>0.73</v>
      </c>
    </row>
    <row r="9" spans="1:18" x14ac:dyDescent="0.2">
      <c r="A9" s="1">
        <v>70</v>
      </c>
      <c r="B9" s="1">
        <v>52.65</v>
      </c>
      <c r="C9" s="1">
        <v>98</v>
      </c>
      <c r="D9" s="1">
        <v>0</v>
      </c>
      <c r="E9" s="1">
        <v>2</v>
      </c>
      <c r="F9" s="1">
        <v>0</v>
      </c>
      <c r="G9" s="1">
        <v>0</v>
      </c>
      <c r="H9" s="1">
        <v>0</v>
      </c>
      <c r="I9" s="1">
        <v>49</v>
      </c>
      <c r="K9" s="1">
        <v>32</v>
      </c>
      <c r="L9" s="1">
        <v>52.87</v>
      </c>
      <c r="M9" s="1">
        <v>0.15</v>
      </c>
      <c r="O9" s="1">
        <v>70</v>
      </c>
      <c r="P9" s="1">
        <v>2.4300000000000002</v>
      </c>
      <c r="Q9" s="1">
        <v>0.61</v>
      </c>
      <c r="R9" s="1">
        <v>0.72</v>
      </c>
    </row>
    <row r="10" spans="1:18" x14ac:dyDescent="0.2">
      <c r="A10" s="1">
        <v>84</v>
      </c>
      <c r="B10" s="1">
        <v>52.57</v>
      </c>
      <c r="C10" s="1">
        <v>97</v>
      </c>
      <c r="D10" s="1">
        <v>0</v>
      </c>
      <c r="E10" s="1">
        <v>2</v>
      </c>
      <c r="F10" s="1">
        <v>1</v>
      </c>
      <c r="G10" s="1">
        <v>0</v>
      </c>
      <c r="H10" s="1">
        <v>0</v>
      </c>
      <c r="I10" s="1">
        <v>48.5</v>
      </c>
      <c r="K10" s="1">
        <v>33</v>
      </c>
      <c r="L10" s="1">
        <v>52.86</v>
      </c>
      <c r="M10" s="1">
        <v>0.19</v>
      </c>
      <c r="O10" s="1">
        <v>84</v>
      </c>
      <c r="P10" s="1">
        <v>1.31</v>
      </c>
      <c r="Q10" s="1">
        <v>1.75</v>
      </c>
      <c r="R10" s="1">
        <v>0.73</v>
      </c>
    </row>
    <row r="11" spans="1:18" x14ac:dyDescent="0.2">
      <c r="A11" s="1">
        <v>88</v>
      </c>
      <c r="B11" s="1">
        <v>52.54</v>
      </c>
      <c r="C11" s="1">
        <v>82</v>
      </c>
      <c r="D11" s="1">
        <v>0</v>
      </c>
      <c r="E11" s="1">
        <v>11</v>
      </c>
      <c r="F11" s="1">
        <v>3</v>
      </c>
      <c r="G11" s="1">
        <v>4</v>
      </c>
      <c r="H11" s="1">
        <v>0</v>
      </c>
      <c r="I11" s="1">
        <v>5.47</v>
      </c>
      <c r="K11" s="1">
        <v>35</v>
      </c>
      <c r="L11" s="1">
        <v>52.85</v>
      </c>
      <c r="M11" s="1">
        <v>0.24</v>
      </c>
      <c r="O11" s="1">
        <v>88</v>
      </c>
      <c r="P11" s="1">
        <v>3.35</v>
      </c>
      <c r="Q11" s="1">
        <v>0.9</v>
      </c>
      <c r="R11" s="1">
        <v>0.56000000000000005</v>
      </c>
    </row>
    <row r="12" spans="1:18" x14ac:dyDescent="0.2">
      <c r="A12" s="1">
        <v>92</v>
      </c>
      <c r="B12" s="1">
        <v>52.52</v>
      </c>
      <c r="C12" s="1">
        <v>76</v>
      </c>
      <c r="D12" s="1">
        <v>0</v>
      </c>
      <c r="E12" s="1">
        <v>10</v>
      </c>
      <c r="F12" s="1">
        <v>3</v>
      </c>
      <c r="G12" s="1">
        <v>3</v>
      </c>
      <c r="H12" s="1">
        <v>0</v>
      </c>
      <c r="I12" s="1">
        <v>5.85</v>
      </c>
      <c r="K12" s="1">
        <v>40</v>
      </c>
      <c r="L12" s="1">
        <v>52.82</v>
      </c>
      <c r="M12" s="1">
        <v>0.28000000000000003</v>
      </c>
      <c r="O12" s="1">
        <v>92</v>
      </c>
      <c r="P12" s="1">
        <v>2.48</v>
      </c>
      <c r="Q12" s="1">
        <v>0.83</v>
      </c>
      <c r="R12" s="1">
        <v>0.6</v>
      </c>
    </row>
    <row r="13" spans="1:18" x14ac:dyDescent="0.2">
      <c r="A13" s="1">
        <v>98</v>
      </c>
      <c r="B13" s="1">
        <v>52.49</v>
      </c>
      <c r="C13" s="1">
        <v>10</v>
      </c>
      <c r="D13" s="1">
        <v>0</v>
      </c>
      <c r="E13" s="1">
        <v>4</v>
      </c>
      <c r="F13" s="1">
        <v>0</v>
      </c>
      <c r="G13" s="1">
        <v>2</v>
      </c>
      <c r="H13" s="1">
        <v>0</v>
      </c>
      <c r="I13" s="1">
        <v>1.67</v>
      </c>
      <c r="K13" s="1">
        <v>42</v>
      </c>
      <c r="L13" s="1">
        <v>52.81</v>
      </c>
      <c r="M13" s="1">
        <v>0.18</v>
      </c>
      <c r="O13" s="1">
        <v>112</v>
      </c>
      <c r="P13" s="1">
        <v>7.62</v>
      </c>
      <c r="Q13" s="1">
        <v>1.34</v>
      </c>
      <c r="R13" s="1">
        <v>0.56999999999999995</v>
      </c>
    </row>
    <row r="14" spans="1:18" x14ac:dyDescent="0.2">
      <c r="A14" s="1">
        <v>112</v>
      </c>
      <c r="B14" s="1">
        <v>52.4</v>
      </c>
      <c r="C14" s="1">
        <v>49</v>
      </c>
      <c r="D14" s="1">
        <v>0</v>
      </c>
      <c r="E14" s="1">
        <v>30</v>
      </c>
      <c r="F14" s="1">
        <v>21</v>
      </c>
      <c r="G14" s="1">
        <v>0</v>
      </c>
      <c r="H14" s="1">
        <v>0</v>
      </c>
      <c r="I14" s="1">
        <v>1.63</v>
      </c>
      <c r="K14" s="1">
        <v>44</v>
      </c>
      <c r="L14" s="1">
        <v>52.8</v>
      </c>
      <c r="M14" s="1">
        <v>0.14000000000000001</v>
      </c>
      <c r="O14" s="1">
        <v>123</v>
      </c>
      <c r="P14" s="1">
        <v>6.28</v>
      </c>
      <c r="Q14" s="1">
        <v>0.76</v>
      </c>
      <c r="R14" s="1">
        <v>0.59</v>
      </c>
    </row>
    <row r="15" spans="1:18" x14ac:dyDescent="0.2">
      <c r="A15" s="1">
        <v>123</v>
      </c>
      <c r="B15" s="1">
        <v>52.34</v>
      </c>
      <c r="C15" s="1">
        <v>81</v>
      </c>
      <c r="D15" s="1">
        <v>0</v>
      </c>
      <c r="E15" s="1">
        <v>6</v>
      </c>
      <c r="F15" s="1">
        <v>13</v>
      </c>
      <c r="G15" s="1">
        <v>0</v>
      </c>
      <c r="H15" s="1">
        <v>0</v>
      </c>
      <c r="I15" s="1">
        <v>13.5</v>
      </c>
      <c r="K15" s="1">
        <v>48</v>
      </c>
      <c r="L15" s="1">
        <v>52.78</v>
      </c>
      <c r="M15" s="1">
        <v>0.24</v>
      </c>
      <c r="O15" s="1">
        <v>128</v>
      </c>
      <c r="P15" s="1">
        <v>2.5299999999999998</v>
      </c>
      <c r="Q15" s="1">
        <v>1.73</v>
      </c>
      <c r="R15" s="1">
        <v>0.54</v>
      </c>
    </row>
    <row r="16" spans="1:18" x14ac:dyDescent="0.2">
      <c r="A16" s="1">
        <v>128</v>
      </c>
      <c r="B16" s="1">
        <v>52.31</v>
      </c>
      <c r="C16" s="1">
        <v>73</v>
      </c>
      <c r="D16" s="1">
        <v>0</v>
      </c>
      <c r="E16" s="1">
        <v>14</v>
      </c>
      <c r="F16" s="1">
        <v>13</v>
      </c>
      <c r="G16" s="1">
        <v>0</v>
      </c>
      <c r="H16" s="1">
        <v>0</v>
      </c>
      <c r="I16" s="1">
        <v>5.21</v>
      </c>
      <c r="K16" s="1">
        <v>60</v>
      </c>
      <c r="L16" s="1">
        <v>52.71</v>
      </c>
      <c r="M16" s="1">
        <v>0.22</v>
      </c>
      <c r="O16" s="1">
        <v>145</v>
      </c>
      <c r="P16" s="1">
        <v>1.43</v>
      </c>
      <c r="Q16" s="1">
        <v>1.89</v>
      </c>
      <c r="R16" s="1">
        <v>0.55000000000000004</v>
      </c>
    </row>
    <row r="17" spans="1:18" x14ac:dyDescent="0.2">
      <c r="A17" s="1">
        <v>145</v>
      </c>
      <c r="B17" s="1">
        <v>52.21</v>
      </c>
      <c r="C17" s="1">
        <v>90</v>
      </c>
      <c r="D17" s="1">
        <v>0</v>
      </c>
      <c r="E17" s="1">
        <v>7</v>
      </c>
      <c r="F17" s="1">
        <v>2</v>
      </c>
      <c r="G17" s="1">
        <v>1</v>
      </c>
      <c r="H17" s="1">
        <v>0</v>
      </c>
      <c r="I17" s="1">
        <v>11.25</v>
      </c>
      <c r="K17" s="1">
        <v>66</v>
      </c>
      <c r="L17" s="1">
        <v>52.67</v>
      </c>
      <c r="M17" s="1">
        <v>0.21</v>
      </c>
      <c r="O17" s="1">
        <v>164</v>
      </c>
      <c r="P17" s="1">
        <v>1.52</v>
      </c>
      <c r="Q17" s="1">
        <v>1.3</v>
      </c>
      <c r="R17" s="1">
        <v>0.57999999999999996</v>
      </c>
    </row>
    <row r="18" spans="1:18" x14ac:dyDescent="0.2">
      <c r="A18" s="1">
        <v>145</v>
      </c>
      <c r="B18" s="1">
        <v>52.21</v>
      </c>
      <c r="C18" s="1">
        <v>63</v>
      </c>
      <c r="D18" s="1">
        <v>0</v>
      </c>
      <c r="E18" s="1">
        <v>13</v>
      </c>
      <c r="F18" s="1">
        <v>24</v>
      </c>
      <c r="G18" s="1">
        <v>0</v>
      </c>
      <c r="H18" s="1">
        <v>0</v>
      </c>
      <c r="I18" s="1">
        <v>4.8499999999999996</v>
      </c>
      <c r="K18" s="1">
        <v>70</v>
      </c>
      <c r="L18" s="1">
        <v>52.65</v>
      </c>
      <c r="M18" s="1">
        <v>0.27</v>
      </c>
      <c r="O18" s="1">
        <v>170</v>
      </c>
      <c r="P18" s="1">
        <v>7.7</v>
      </c>
      <c r="Q18" s="1">
        <v>0.92</v>
      </c>
      <c r="R18" s="1">
        <v>0.65</v>
      </c>
    </row>
    <row r="19" spans="1:18" x14ac:dyDescent="0.2">
      <c r="A19" s="1">
        <v>164</v>
      </c>
      <c r="B19" s="1">
        <v>52.1</v>
      </c>
      <c r="C19" s="1">
        <v>46</v>
      </c>
      <c r="D19" s="1">
        <v>0</v>
      </c>
      <c r="E19" s="1">
        <v>16</v>
      </c>
      <c r="F19" s="1">
        <v>3</v>
      </c>
      <c r="G19" s="1">
        <v>5</v>
      </c>
      <c r="H19" s="1">
        <v>0</v>
      </c>
      <c r="I19" s="1">
        <v>2.19</v>
      </c>
      <c r="K19" s="1">
        <v>72</v>
      </c>
      <c r="L19" s="1">
        <v>52.64</v>
      </c>
      <c r="M19" s="1">
        <v>0.22</v>
      </c>
      <c r="O19" s="1">
        <v>186</v>
      </c>
      <c r="P19" s="1">
        <v>1.43</v>
      </c>
      <c r="Q19" s="1">
        <v>1.23</v>
      </c>
      <c r="R19" s="1">
        <v>0.6</v>
      </c>
    </row>
    <row r="20" spans="1:18" x14ac:dyDescent="0.2">
      <c r="A20" s="1">
        <v>170</v>
      </c>
      <c r="B20" s="1">
        <v>52.07</v>
      </c>
      <c r="C20" s="1">
        <v>28</v>
      </c>
      <c r="D20" s="1">
        <v>0</v>
      </c>
      <c r="E20" s="1">
        <v>22</v>
      </c>
      <c r="F20" s="1">
        <v>0</v>
      </c>
      <c r="G20" s="1">
        <v>0</v>
      </c>
      <c r="H20" s="1">
        <v>0</v>
      </c>
      <c r="I20" s="1">
        <v>1.27</v>
      </c>
      <c r="K20" s="1">
        <v>78</v>
      </c>
      <c r="L20" s="1">
        <v>52.6</v>
      </c>
      <c r="M20" s="1">
        <v>0.24</v>
      </c>
      <c r="O20" s="1">
        <v>192</v>
      </c>
      <c r="P20" s="1">
        <v>1.58</v>
      </c>
      <c r="Q20" s="1">
        <v>1.04</v>
      </c>
      <c r="R20" s="1">
        <v>0.62</v>
      </c>
    </row>
    <row r="21" spans="1:18" x14ac:dyDescent="0.2">
      <c r="A21" s="1">
        <v>186</v>
      </c>
      <c r="B21" s="1">
        <v>51.98</v>
      </c>
      <c r="C21" s="1">
        <v>82</v>
      </c>
      <c r="D21" s="1">
        <v>0</v>
      </c>
      <c r="E21" s="1">
        <v>10</v>
      </c>
      <c r="F21" s="1">
        <v>6</v>
      </c>
      <c r="G21" s="1">
        <v>2</v>
      </c>
      <c r="H21" s="1">
        <v>0</v>
      </c>
      <c r="I21" s="1">
        <v>6.83</v>
      </c>
      <c r="K21" s="1">
        <v>80</v>
      </c>
      <c r="L21" s="1">
        <v>52.59</v>
      </c>
      <c r="M21" s="1">
        <v>0.22</v>
      </c>
      <c r="O21" s="1">
        <v>196</v>
      </c>
      <c r="P21" s="1">
        <v>1.06</v>
      </c>
      <c r="Q21" s="1">
        <v>1.2</v>
      </c>
      <c r="R21" s="1">
        <v>0.64</v>
      </c>
    </row>
    <row r="22" spans="1:18" x14ac:dyDescent="0.2">
      <c r="A22" s="1">
        <v>192</v>
      </c>
      <c r="B22" s="1">
        <v>51.94</v>
      </c>
      <c r="C22" s="1">
        <v>92</v>
      </c>
      <c r="D22" s="1">
        <v>0</v>
      </c>
      <c r="E22" s="1">
        <v>6</v>
      </c>
      <c r="F22" s="1">
        <v>1</v>
      </c>
      <c r="G22" s="1">
        <v>1</v>
      </c>
      <c r="H22" s="1">
        <v>0</v>
      </c>
      <c r="I22" s="1">
        <v>13.14</v>
      </c>
      <c r="K22" s="1">
        <v>84</v>
      </c>
      <c r="L22" s="1">
        <v>52.57</v>
      </c>
      <c r="M22" s="1">
        <v>0.27</v>
      </c>
      <c r="O22" s="1">
        <v>202</v>
      </c>
      <c r="P22" s="1">
        <v>2.21</v>
      </c>
      <c r="Q22" s="1">
        <v>0.54</v>
      </c>
      <c r="R22" s="1">
        <v>0.69</v>
      </c>
    </row>
    <row r="23" spans="1:18" x14ac:dyDescent="0.2">
      <c r="A23" s="1">
        <v>196</v>
      </c>
      <c r="B23" s="1">
        <v>51.92</v>
      </c>
      <c r="C23" s="1">
        <v>97</v>
      </c>
      <c r="D23" s="1">
        <v>0</v>
      </c>
      <c r="E23" s="1">
        <v>2</v>
      </c>
      <c r="F23" s="1">
        <v>1</v>
      </c>
      <c r="G23" s="1">
        <v>0</v>
      </c>
      <c r="H23" s="1">
        <v>0</v>
      </c>
      <c r="I23" s="1">
        <v>48.5</v>
      </c>
      <c r="K23" s="1">
        <v>88</v>
      </c>
      <c r="L23" s="1">
        <v>52.54</v>
      </c>
      <c r="M23" s="1">
        <v>0.16</v>
      </c>
      <c r="O23" s="1">
        <v>230</v>
      </c>
      <c r="P23" s="1">
        <v>1.77</v>
      </c>
      <c r="Q23" s="1">
        <v>0.82</v>
      </c>
      <c r="R23" s="1">
        <v>0.68</v>
      </c>
    </row>
    <row r="24" spans="1:18" x14ac:dyDescent="0.2">
      <c r="A24" s="1">
        <v>202</v>
      </c>
      <c r="B24" s="1">
        <v>51.88</v>
      </c>
      <c r="C24" s="1">
        <v>95</v>
      </c>
      <c r="D24" s="1">
        <v>0</v>
      </c>
      <c r="E24" s="1">
        <v>3</v>
      </c>
      <c r="F24" s="1">
        <v>0</v>
      </c>
      <c r="G24" s="1">
        <v>2</v>
      </c>
      <c r="H24" s="1">
        <v>0</v>
      </c>
      <c r="I24" s="1">
        <v>19</v>
      </c>
      <c r="K24" s="1">
        <v>90</v>
      </c>
      <c r="L24" s="1">
        <v>52.53</v>
      </c>
      <c r="M24" s="1">
        <v>0.12</v>
      </c>
      <c r="O24" s="1">
        <v>242</v>
      </c>
      <c r="P24" s="1">
        <v>2.15</v>
      </c>
      <c r="Q24" s="1">
        <v>0.61</v>
      </c>
      <c r="R24" s="1">
        <v>0.74</v>
      </c>
    </row>
    <row r="25" spans="1:18" x14ac:dyDescent="0.2">
      <c r="A25" s="1">
        <v>230</v>
      </c>
      <c r="B25" s="1">
        <v>51.71</v>
      </c>
      <c r="C25" s="1">
        <v>85</v>
      </c>
      <c r="D25" s="1">
        <v>0</v>
      </c>
      <c r="E25" s="1">
        <v>4</v>
      </c>
      <c r="F25" s="1">
        <v>11</v>
      </c>
      <c r="G25" s="1">
        <v>0</v>
      </c>
      <c r="H25" s="1">
        <v>0</v>
      </c>
      <c r="I25" s="1">
        <v>21.25</v>
      </c>
      <c r="K25" s="1">
        <v>92</v>
      </c>
      <c r="L25" s="1">
        <v>52.52</v>
      </c>
      <c r="M25" s="1">
        <v>0.15</v>
      </c>
      <c r="O25" s="1">
        <v>270</v>
      </c>
      <c r="P25" s="1">
        <v>1.5</v>
      </c>
      <c r="Q25" s="1">
        <v>0.87</v>
      </c>
      <c r="R25" s="1">
        <v>0.61</v>
      </c>
    </row>
    <row r="26" spans="1:18" x14ac:dyDescent="0.2">
      <c r="A26" s="1">
        <v>242</v>
      </c>
      <c r="B26" s="1">
        <v>51.6</v>
      </c>
      <c r="C26" s="1">
        <v>94</v>
      </c>
      <c r="D26" s="1">
        <v>0</v>
      </c>
      <c r="E26" s="1">
        <v>6</v>
      </c>
      <c r="F26" s="1">
        <v>0</v>
      </c>
      <c r="G26" s="1">
        <v>0</v>
      </c>
      <c r="H26" s="1">
        <v>0</v>
      </c>
      <c r="I26" s="1">
        <v>15.67</v>
      </c>
      <c r="K26" s="1">
        <v>98</v>
      </c>
      <c r="L26" s="1">
        <v>52.49</v>
      </c>
      <c r="M26" s="1">
        <v>0.4</v>
      </c>
      <c r="O26" s="1">
        <v>282</v>
      </c>
      <c r="P26" s="1">
        <v>2.94</v>
      </c>
      <c r="Q26" s="1">
        <v>1.35</v>
      </c>
      <c r="R26" s="1">
        <v>0.65</v>
      </c>
    </row>
    <row r="27" spans="1:18" x14ac:dyDescent="0.2">
      <c r="A27" s="1">
        <v>270</v>
      </c>
      <c r="B27" s="1">
        <v>51.34</v>
      </c>
      <c r="C27" s="1">
        <v>98</v>
      </c>
      <c r="D27" s="1">
        <v>0</v>
      </c>
      <c r="E27" s="1">
        <v>1</v>
      </c>
      <c r="F27" s="1">
        <v>1</v>
      </c>
      <c r="G27" s="1">
        <v>0</v>
      </c>
      <c r="H27" s="1">
        <v>0</v>
      </c>
      <c r="I27" s="1">
        <v>98</v>
      </c>
      <c r="K27" s="1">
        <v>100</v>
      </c>
      <c r="L27" s="1">
        <v>52.47</v>
      </c>
      <c r="M27" s="1">
        <v>0.18</v>
      </c>
      <c r="O27" s="1">
        <v>318</v>
      </c>
      <c r="P27" s="1">
        <v>1.49</v>
      </c>
      <c r="Q27" s="1">
        <v>0.81</v>
      </c>
      <c r="R27" s="1">
        <v>0.63</v>
      </c>
    </row>
    <row r="28" spans="1:18" x14ac:dyDescent="0.2">
      <c r="A28" s="1">
        <v>282</v>
      </c>
      <c r="B28" s="1">
        <v>51.23</v>
      </c>
      <c r="C28" s="1">
        <v>78</v>
      </c>
      <c r="D28" s="1">
        <v>0</v>
      </c>
      <c r="E28" s="1">
        <v>12</v>
      </c>
      <c r="F28" s="1">
        <v>10</v>
      </c>
      <c r="G28" s="1">
        <v>0</v>
      </c>
      <c r="H28" s="1">
        <v>0</v>
      </c>
      <c r="I28" s="1">
        <v>6.5</v>
      </c>
      <c r="K28" s="1">
        <v>104</v>
      </c>
      <c r="L28" s="1">
        <v>52.45</v>
      </c>
      <c r="M28" s="1">
        <v>0.24</v>
      </c>
      <c r="O28" s="1">
        <v>340</v>
      </c>
      <c r="P28" s="1">
        <v>1.39</v>
      </c>
      <c r="Q28" s="1">
        <v>1.29</v>
      </c>
      <c r="R28" s="1">
        <v>0.68</v>
      </c>
    </row>
    <row r="29" spans="1:18" x14ac:dyDescent="0.2">
      <c r="A29" s="1">
        <v>318</v>
      </c>
      <c r="B29" s="1">
        <v>50.9</v>
      </c>
      <c r="C29" s="1">
        <v>92</v>
      </c>
      <c r="D29" s="1">
        <v>0</v>
      </c>
      <c r="E29" s="1">
        <v>2</v>
      </c>
      <c r="F29" s="1">
        <v>0</v>
      </c>
      <c r="G29" s="1">
        <v>6</v>
      </c>
      <c r="H29" s="1">
        <v>0</v>
      </c>
      <c r="I29" s="1">
        <v>11.5</v>
      </c>
      <c r="K29" s="1">
        <v>107</v>
      </c>
      <c r="L29" s="1">
        <v>52.43</v>
      </c>
      <c r="M29" s="1">
        <v>0.34</v>
      </c>
      <c r="O29" s="1">
        <v>356</v>
      </c>
      <c r="P29" s="1">
        <v>2.5299999999999998</v>
      </c>
      <c r="Q29" s="1">
        <v>0.35</v>
      </c>
      <c r="R29" s="1">
        <v>0.76</v>
      </c>
    </row>
    <row r="30" spans="1:18" x14ac:dyDescent="0.2">
      <c r="A30" s="1">
        <v>340</v>
      </c>
      <c r="B30" s="1">
        <v>50.67</v>
      </c>
      <c r="C30" s="1">
        <v>85</v>
      </c>
      <c r="D30" s="1">
        <v>0</v>
      </c>
      <c r="E30" s="1">
        <v>3</v>
      </c>
      <c r="F30" s="1">
        <v>12</v>
      </c>
      <c r="G30" s="1">
        <v>0</v>
      </c>
      <c r="H30" s="1">
        <v>0</v>
      </c>
      <c r="I30" s="1">
        <v>28.33</v>
      </c>
      <c r="K30" s="1">
        <v>110</v>
      </c>
      <c r="L30" s="1">
        <v>52.42</v>
      </c>
      <c r="M30" s="1">
        <v>0.28000000000000003</v>
      </c>
      <c r="O30" s="1">
        <v>362</v>
      </c>
      <c r="P30" s="1">
        <v>1.32</v>
      </c>
      <c r="Q30" s="1">
        <v>1.48</v>
      </c>
      <c r="R30" s="1">
        <v>0.6</v>
      </c>
    </row>
    <row r="31" spans="1:18" x14ac:dyDescent="0.2">
      <c r="A31" s="1">
        <v>356</v>
      </c>
      <c r="B31" s="1">
        <v>50.48</v>
      </c>
      <c r="C31" s="1">
        <v>97</v>
      </c>
      <c r="D31" s="1">
        <v>0</v>
      </c>
      <c r="E31" s="1">
        <v>2</v>
      </c>
      <c r="F31" s="1">
        <v>1</v>
      </c>
      <c r="G31" s="1">
        <v>0</v>
      </c>
      <c r="H31" s="1">
        <v>0</v>
      </c>
      <c r="I31" s="1">
        <v>48.5</v>
      </c>
      <c r="K31" s="1">
        <v>112</v>
      </c>
      <c r="L31" s="1">
        <v>52.4</v>
      </c>
      <c r="M31" s="1">
        <v>0.3</v>
      </c>
      <c r="O31" s="1">
        <v>366</v>
      </c>
      <c r="P31" s="1">
        <v>1.77</v>
      </c>
      <c r="Q31" s="1">
        <v>1.1299999999999999</v>
      </c>
      <c r="R31" s="1">
        <v>0.66</v>
      </c>
    </row>
    <row r="32" spans="1:18" x14ac:dyDescent="0.2">
      <c r="A32" s="1">
        <v>362</v>
      </c>
      <c r="B32" s="1">
        <v>50.41</v>
      </c>
      <c r="C32" s="1">
        <v>76</v>
      </c>
      <c r="D32" s="1">
        <v>0</v>
      </c>
      <c r="E32" s="1">
        <v>8</v>
      </c>
      <c r="F32" s="1">
        <v>16</v>
      </c>
      <c r="G32" s="1">
        <v>0</v>
      </c>
      <c r="H32" s="1">
        <v>0</v>
      </c>
      <c r="I32" s="1">
        <v>9.5</v>
      </c>
      <c r="K32" s="1">
        <v>114</v>
      </c>
      <c r="L32" s="1">
        <v>52.39</v>
      </c>
      <c r="M32" s="1">
        <v>0.31</v>
      </c>
      <c r="O32" s="1">
        <v>384</v>
      </c>
      <c r="P32" s="1">
        <v>1.48</v>
      </c>
      <c r="Q32" s="1">
        <v>1.67</v>
      </c>
      <c r="R32" s="1">
        <v>0.53</v>
      </c>
    </row>
    <row r="33" spans="1:18" x14ac:dyDescent="0.2">
      <c r="A33" s="1">
        <v>366</v>
      </c>
      <c r="B33" s="1">
        <v>50.36</v>
      </c>
      <c r="C33" s="1">
        <v>86</v>
      </c>
      <c r="D33" s="1">
        <v>0</v>
      </c>
      <c r="E33" s="1">
        <v>2</v>
      </c>
      <c r="F33" s="1">
        <v>12</v>
      </c>
      <c r="G33" s="1">
        <v>0</v>
      </c>
      <c r="H33" s="1">
        <v>0</v>
      </c>
      <c r="I33" s="1">
        <v>43</v>
      </c>
      <c r="K33" s="1">
        <v>116</v>
      </c>
      <c r="L33" s="1">
        <v>52.38</v>
      </c>
      <c r="M33" s="1">
        <v>0.3</v>
      </c>
      <c r="O33" s="1">
        <v>392</v>
      </c>
      <c r="P33" s="1">
        <v>1.35</v>
      </c>
      <c r="Q33" s="1">
        <v>2.08</v>
      </c>
      <c r="R33" s="1">
        <v>0.6</v>
      </c>
    </row>
    <row r="34" spans="1:18" x14ac:dyDescent="0.2">
      <c r="A34" s="1">
        <v>384</v>
      </c>
      <c r="B34" s="1">
        <v>50.14</v>
      </c>
      <c r="C34" s="1">
        <v>58</v>
      </c>
      <c r="D34" s="1">
        <v>0</v>
      </c>
      <c r="E34" s="1">
        <v>18</v>
      </c>
      <c r="F34" s="1">
        <v>24</v>
      </c>
      <c r="G34" s="1">
        <v>0</v>
      </c>
      <c r="H34" s="1">
        <v>0</v>
      </c>
      <c r="I34" s="1">
        <v>3.22</v>
      </c>
      <c r="K34" s="1">
        <v>118</v>
      </c>
      <c r="L34" s="1">
        <v>52.37</v>
      </c>
      <c r="M34" s="1">
        <v>0.24</v>
      </c>
      <c r="O34" s="1">
        <v>404</v>
      </c>
      <c r="P34" s="1">
        <v>1.9</v>
      </c>
      <c r="Q34" s="1">
        <v>1.1399999999999999</v>
      </c>
      <c r="R34" s="1">
        <v>0.71</v>
      </c>
    </row>
    <row r="35" spans="1:18" x14ac:dyDescent="0.2">
      <c r="A35" s="1">
        <v>392</v>
      </c>
      <c r="B35" s="1">
        <v>50.05</v>
      </c>
      <c r="C35" s="1">
        <v>91</v>
      </c>
      <c r="D35" s="1">
        <v>0</v>
      </c>
      <c r="E35" s="1">
        <v>3</v>
      </c>
      <c r="F35" s="1">
        <v>6</v>
      </c>
      <c r="G35" s="1">
        <v>0</v>
      </c>
      <c r="H35" s="1">
        <v>0</v>
      </c>
      <c r="I35" s="1">
        <v>30.33</v>
      </c>
      <c r="K35" s="1">
        <v>122</v>
      </c>
      <c r="L35" s="1">
        <v>52.35</v>
      </c>
      <c r="M35" s="1">
        <v>0.28000000000000003</v>
      </c>
      <c r="O35" s="1">
        <v>408</v>
      </c>
      <c r="P35" s="1">
        <v>1.73</v>
      </c>
      <c r="Q35" s="1">
        <v>1.21</v>
      </c>
      <c r="R35" s="1">
        <v>0.64</v>
      </c>
    </row>
    <row r="36" spans="1:18" x14ac:dyDescent="0.2">
      <c r="A36" s="1">
        <v>404</v>
      </c>
      <c r="B36" s="1">
        <v>49.91</v>
      </c>
      <c r="C36" s="1">
        <v>82</v>
      </c>
      <c r="D36" s="1">
        <v>0</v>
      </c>
      <c r="E36" s="1">
        <v>5</v>
      </c>
      <c r="F36" s="1">
        <v>13</v>
      </c>
      <c r="G36" s="1">
        <v>0</v>
      </c>
      <c r="H36" s="1">
        <v>0</v>
      </c>
      <c r="I36" s="1">
        <v>16.399999999999999</v>
      </c>
      <c r="K36" s="1">
        <v>123</v>
      </c>
      <c r="L36" s="1">
        <v>52.34</v>
      </c>
      <c r="M36" s="1">
        <v>0.28999999999999998</v>
      </c>
      <c r="O36" s="1">
        <v>414</v>
      </c>
      <c r="P36" s="1">
        <v>1.71</v>
      </c>
      <c r="Q36" s="1">
        <v>1.04</v>
      </c>
      <c r="R36" s="1">
        <v>0.62</v>
      </c>
    </row>
    <row r="37" spans="1:18" x14ac:dyDescent="0.2">
      <c r="A37" s="1">
        <v>408</v>
      </c>
      <c r="B37" s="1">
        <v>49.86</v>
      </c>
      <c r="C37" s="1">
        <v>91</v>
      </c>
      <c r="D37" s="1">
        <v>0</v>
      </c>
      <c r="E37" s="1">
        <v>3</v>
      </c>
      <c r="F37" s="1">
        <v>6</v>
      </c>
      <c r="G37" s="1">
        <v>0</v>
      </c>
      <c r="H37" s="1">
        <v>0</v>
      </c>
      <c r="I37" s="1">
        <v>30.33</v>
      </c>
      <c r="K37" s="1">
        <v>126</v>
      </c>
      <c r="L37" s="1">
        <v>52.32</v>
      </c>
      <c r="M37" s="1">
        <v>0.21</v>
      </c>
      <c r="O37" s="1">
        <v>424</v>
      </c>
      <c r="P37" s="1">
        <v>2.63</v>
      </c>
      <c r="Q37" s="1">
        <v>0.7</v>
      </c>
      <c r="R37" s="1">
        <v>0.63</v>
      </c>
    </row>
    <row r="38" spans="1:18" x14ac:dyDescent="0.2">
      <c r="A38" s="1">
        <v>414</v>
      </c>
      <c r="B38" s="1">
        <v>49.79</v>
      </c>
      <c r="C38" s="1">
        <v>96</v>
      </c>
      <c r="D38" s="1">
        <v>0</v>
      </c>
      <c r="E38" s="1">
        <v>2</v>
      </c>
      <c r="F38" s="1">
        <v>2</v>
      </c>
      <c r="G38" s="1">
        <v>0</v>
      </c>
      <c r="H38" s="1">
        <v>0</v>
      </c>
      <c r="I38" s="1">
        <v>48</v>
      </c>
      <c r="K38" s="1">
        <v>128</v>
      </c>
      <c r="L38" s="1">
        <v>52.31</v>
      </c>
      <c r="M38" s="1">
        <v>0.26</v>
      </c>
      <c r="O38" s="1">
        <v>426</v>
      </c>
      <c r="P38" s="1">
        <v>1.88</v>
      </c>
      <c r="Q38" s="1">
        <v>1.1599999999999999</v>
      </c>
      <c r="R38" s="1">
        <v>0.56999999999999995</v>
      </c>
    </row>
    <row r="39" spans="1:18" x14ac:dyDescent="0.2">
      <c r="A39" s="1">
        <v>424</v>
      </c>
      <c r="B39" s="1">
        <v>49.64</v>
      </c>
      <c r="C39" s="1">
        <v>0</v>
      </c>
      <c r="D39" s="1">
        <v>57</v>
      </c>
      <c r="E39" s="1">
        <v>30</v>
      </c>
      <c r="F39" s="1">
        <v>6</v>
      </c>
      <c r="G39" s="1">
        <v>7</v>
      </c>
      <c r="H39" s="1">
        <v>85</v>
      </c>
      <c r="I39" s="1">
        <v>1.54</v>
      </c>
      <c r="K39" s="1">
        <v>129</v>
      </c>
      <c r="L39" s="1">
        <v>52.31</v>
      </c>
      <c r="M39" s="1">
        <v>0.12</v>
      </c>
      <c r="O39" s="1">
        <v>434</v>
      </c>
      <c r="P39" s="1">
        <v>0.84</v>
      </c>
      <c r="Q39" s="1">
        <v>1.99</v>
      </c>
      <c r="R39" s="1">
        <v>0.56000000000000005</v>
      </c>
    </row>
    <row r="40" spans="1:18" x14ac:dyDescent="0.2">
      <c r="A40" s="1">
        <v>426</v>
      </c>
      <c r="B40" s="1">
        <v>49.61</v>
      </c>
      <c r="C40" s="1">
        <v>79</v>
      </c>
      <c r="D40" s="1">
        <v>0</v>
      </c>
      <c r="E40" s="1">
        <v>10</v>
      </c>
      <c r="F40" s="1">
        <v>11</v>
      </c>
      <c r="G40" s="1">
        <v>0</v>
      </c>
      <c r="H40" s="1">
        <v>0</v>
      </c>
      <c r="I40" s="1">
        <v>7.9</v>
      </c>
      <c r="K40" s="1">
        <v>132</v>
      </c>
      <c r="L40" s="1">
        <v>52.29</v>
      </c>
      <c r="M40" s="1">
        <v>0.27</v>
      </c>
      <c r="O40" s="1">
        <v>440</v>
      </c>
      <c r="P40" s="1">
        <v>7.65</v>
      </c>
      <c r="Q40" s="1">
        <v>0.93</v>
      </c>
      <c r="R40" s="1">
        <v>0.64</v>
      </c>
    </row>
    <row r="41" spans="1:18" x14ac:dyDescent="0.2">
      <c r="A41" s="1">
        <v>434</v>
      </c>
      <c r="B41" s="1">
        <v>49.47</v>
      </c>
      <c r="C41" s="1">
        <v>70</v>
      </c>
      <c r="D41" s="1">
        <v>0</v>
      </c>
      <c r="E41" s="1">
        <v>10</v>
      </c>
      <c r="F41" s="1">
        <v>20</v>
      </c>
      <c r="G41" s="1">
        <v>0</v>
      </c>
      <c r="H41" s="1">
        <v>0</v>
      </c>
      <c r="I41" s="1">
        <v>7</v>
      </c>
      <c r="K41" s="1">
        <v>145</v>
      </c>
      <c r="L41" s="1">
        <v>52.21</v>
      </c>
      <c r="M41" s="1">
        <v>0.28000000000000003</v>
      </c>
      <c r="O41" s="1">
        <v>447</v>
      </c>
      <c r="P41" s="1">
        <v>7</v>
      </c>
      <c r="Q41" s="1">
        <v>0.82</v>
      </c>
      <c r="R41" s="1">
        <v>0.68</v>
      </c>
    </row>
    <row r="42" spans="1:18" x14ac:dyDescent="0.2">
      <c r="A42" s="1">
        <v>447</v>
      </c>
      <c r="B42" s="1">
        <v>49.25</v>
      </c>
      <c r="C42" s="1">
        <v>34</v>
      </c>
      <c r="D42" s="1">
        <v>0</v>
      </c>
      <c r="E42" s="1">
        <v>25</v>
      </c>
      <c r="F42" s="1">
        <v>13</v>
      </c>
      <c r="G42" s="1">
        <v>0</v>
      </c>
      <c r="H42" s="1">
        <v>0</v>
      </c>
      <c r="I42" s="1">
        <v>1.36</v>
      </c>
      <c r="K42" s="1">
        <v>148</v>
      </c>
      <c r="L42" s="1">
        <v>52.2</v>
      </c>
      <c r="M42" s="1">
        <v>0.28999999999999998</v>
      </c>
      <c r="O42" s="1">
        <v>453</v>
      </c>
      <c r="P42" s="1">
        <v>4.2</v>
      </c>
      <c r="Q42" s="1">
        <v>0.75</v>
      </c>
      <c r="R42" s="1">
        <v>0.74</v>
      </c>
    </row>
    <row r="43" spans="1:18" x14ac:dyDescent="0.2">
      <c r="A43" s="1">
        <v>453</v>
      </c>
      <c r="B43" s="1">
        <v>49.14</v>
      </c>
      <c r="C43" s="1">
        <v>46</v>
      </c>
      <c r="D43" s="1">
        <v>0</v>
      </c>
      <c r="E43" s="1">
        <v>13</v>
      </c>
      <c r="F43" s="1">
        <v>8</v>
      </c>
      <c r="G43" s="1">
        <v>4</v>
      </c>
      <c r="H43" s="1">
        <v>0</v>
      </c>
      <c r="I43" s="1">
        <v>2.71</v>
      </c>
      <c r="K43" s="1">
        <v>152</v>
      </c>
      <c r="L43" s="1">
        <v>52.17</v>
      </c>
      <c r="M43" s="1">
        <v>0.28999999999999998</v>
      </c>
      <c r="O43" s="1">
        <v>458</v>
      </c>
      <c r="P43" s="1">
        <v>1.75</v>
      </c>
      <c r="Q43" s="1">
        <v>0.92</v>
      </c>
      <c r="R43" s="1">
        <v>0.65</v>
      </c>
    </row>
    <row r="44" spans="1:18" x14ac:dyDescent="0.2">
      <c r="A44" s="1">
        <v>458</v>
      </c>
      <c r="B44" s="1">
        <v>49.05</v>
      </c>
      <c r="C44" s="1">
        <v>68</v>
      </c>
      <c r="D44" s="1">
        <v>0</v>
      </c>
      <c r="E44" s="1">
        <v>11</v>
      </c>
      <c r="F44" s="1">
        <v>3</v>
      </c>
      <c r="G44" s="1">
        <v>4</v>
      </c>
      <c r="H44" s="1">
        <v>0</v>
      </c>
      <c r="I44" s="1">
        <v>4.53</v>
      </c>
      <c r="K44" s="1">
        <v>157</v>
      </c>
      <c r="L44" s="1">
        <v>52.14</v>
      </c>
      <c r="M44" s="1">
        <v>0.33</v>
      </c>
      <c r="O44" s="1">
        <v>468</v>
      </c>
      <c r="P44" s="1">
        <v>2.38</v>
      </c>
      <c r="Q44" s="1">
        <v>0.56999999999999995</v>
      </c>
      <c r="R44" s="1">
        <v>0.68</v>
      </c>
    </row>
    <row r="45" spans="1:18" x14ac:dyDescent="0.2">
      <c r="A45" s="1">
        <v>468</v>
      </c>
      <c r="B45" s="1">
        <v>48.97</v>
      </c>
      <c r="C45" s="1">
        <v>83</v>
      </c>
      <c r="D45" s="1">
        <v>0</v>
      </c>
      <c r="E45" s="1">
        <v>13</v>
      </c>
      <c r="F45" s="1">
        <v>2</v>
      </c>
      <c r="G45" s="1">
        <v>2</v>
      </c>
      <c r="H45" s="1">
        <v>0</v>
      </c>
      <c r="I45" s="1">
        <v>5.53</v>
      </c>
      <c r="K45" s="1">
        <v>159</v>
      </c>
      <c r="L45" s="1">
        <v>52.13</v>
      </c>
      <c r="M45" s="1">
        <v>0.36</v>
      </c>
      <c r="O45" s="1">
        <v>472</v>
      </c>
      <c r="P45" s="1">
        <v>1.27</v>
      </c>
      <c r="Q45" s="1">
        <v>1.1299999999999999</v>
      </c>
      <c r="R45" s="1">
        <v>0.64</v>
      </c>
    </row>
    <row r="46" spans="1:18" x14ac:dyDescent="0.2">
      <c r="A46" s="1">
        <v>472</v>
      </c>
      <c r="B46" s="1">
        <v>48.94</v>
      </c>
      <c r="C46" s="1">
        <v>74</v>
      </c>
      <c r="D46" s="1">
        <v>0</v>
      </c>
      <c r="E46" s="1">
        <v>7</v>
      </c>
      <c r="F46" s="1">
        <v>1</v>
      </c>
      <c r="G46" s="1">
        <v>2</v>
      </c>
      <c r="H46" s="1">
        <v>0</v>
      </c>
      <c r="I46" s="1">
        <v>8.2200000000000006</v>
      </c>
      <c r="K46" s="1">
        <v>164</v>
      </c>
      <c r="L46" s="1">
        <v>52.1</v>
      </c>
      <c r="M46" s="1">
        <v>0.28000000000000003</v>
      </c>
      <c r="O46" s="1">
        <v>478</v>
      </c>
      <c r="P46" s="1">
        <v>1.93</v>
      </c>
      <c r="Q46" s="1">
        <v>1.03</v>
      </c>
      <c r="R46" s="1">
        <v>0.61</v>
      </c>
    </row>
    <row r="47" spans="1:18" x14ac:dyDescent="0.2">
      <c r="A47" s="1">
        <v>478</v>
      </c>
      <c r="B47" s="1">
        <v>48.89</v>
      </c>
      <c r="C47" s="1">
        <v>65</v>
      </c>
      <c r="D47" s="1">
        <v>0</v>
      </c>
      <c r="E47" s="1">
        <v>10</v>
      </c>
      <c r="F47" s="1">
        <v>9</v>
      </c>
      <c r="G47" s="1">
        <v>6</v>
      </c>
      <c r="H47" s="1">
        <v>0</v>
      </c>
      <c r="I47" s="1">
        <v>4.0599999999999996</v>
      </c>
      <c r="K47" s="1">
        <v>170</v>
      </c>
      <c r="L47" s="1">
        <v>52.07</v>
      </c>
      <c r="M47" s="1">
        <v>0.19</v>
      </c>
      <c r="O47" s="1">
        <v>482</v>
      </c>
      <c r="P47" s="1">
        <v>3.98</v>
      </c>
      <c r="Q47" s="1">
        <v>0.85</v>
      </c>
      <c r="R47" s="1">
        <v>0.69</v>
      </c>
    </row>
    <row r="48" spans="1:18" x14ac:dyDescent="0.2">
      <c r="A48" s="1">
        <v>482</v>
      </c>
      <c r="B48" s="1">
        <v>48.86</v>
      </c>
      <c r="C48" s="1">
        <v>55</v>
      </c>
      <c r="D48" s="1">
        <v>0</v>
      </c>
      <c r="E48" s="1">
        <v>11</v>
      </c>
      <c r="F48" s="1">
        <v>12</v>
      </c>
      <c r="G48" s="1">
        <v>4</v>
      </c>
      <c r="H48" s="1">
        <v>0</v>
      </c>
      <c r="I48" s="1">
        <v>3.67</v>
      </c>
      <c r="K48" s="1">
        <v>174</v>
      </c>
      <c r="L48" s="1">
        <v>52.04</v>
      </c>
      <c r="M48" s="1">
        <v>0.26</v>
      </c>
      <c r="O48" s="1">
        <v>483</v>
      </c>
      <c r="P48" s="1">
        <v>1.81</v>
      </c>
      <c r="Q48" s="1">
        <v>0.98</v>
      </c>
      <c r="R48" s="1">
        <v>0.62</v>
      </c>
    </row>
    <row r="49" spans="1:18" x14ac:dyDescent="0.2">
      <c r="A49" s="1">
        <v>483</v>
      </c>
      <c r="B49" s="1">
        <v>48.85</v>
      </c>
      <c r="C49" s="1">
        <v>51</v>
      </c>
      <c r="D49" s="1">
        <v>0</v>
      </c>
      <c r="E49" s="1">
        <v>13</v>
      </c>
      <c r="F49" s="1">
        <v>15</v>
      </c>
      <c r="G49" s="1">
        <v>6</v>
      </c>
      <c r="H49" s="1">
        <v>0</v>
      </c>
      <c r="I49" s="1">
        <v>2.68</v>
      </c>
      <c r="K49" s="1">
        <v>177</v>
      </c>
      <c r="L49" s="1">
        <v>52.03</v>
      </c>
      <c r="M49" s="1">
        <v>0.3</v>
      </c>
      <c r="O49" s="1">
        <v>488</v>
      </c>
      <c r="P49" s="1">
        <v>2.89</v>
      </c>
      <c r="Q49" s="1">
        <v>0.69</v>
      </c>
      <c r="R49" s="1">
        <v>0.65</v>
      </c>
    </row>
    <row r="50" spans="1:18" x14ac:dyDescent="0.2">
      <c r="A50" s="1">
        <v>488</v>
      </c>
      <c r="B50" s="1">
        <v>48.81</v>
      </c>
      <c r="C50" s="1">
        <v>0</v>
      </c>
      <c r="D50" s="1">
        <v>83</v>
      </c>
      <c r="E50" s="1">
        <v>13</v>
      </c>
      <c r="F50" s="1">
        <v>2</v>
      </c>
      <c r="G50" s="1">
        <v>2</v>
      </c>
      <c r="H50" s="1">
        <v>90</v>
      </c>
      <c r="I50" s="1">
        <v>5.53</v>
      </c>
      <c r="K50" s="1">
        <v>184</v>
      </c>
      <c r="L50" s="1">
        <v>51.99</v>
      </c>
      <c r="M50" s="1">
        <v>0.24</v>
      </c>
      <c r="O50" s="1">
        <v>498</v>
      </c>
      <c r="P50" s="1">
        <v>1.76</v>
      </c>
      <c r="Q50" s="1">
        <v>1.22</v>
      </c>
      <c r="R50" s="1">
        <v>0.63</v>
      </c>
    </row>
    <row r="51" spans="1:18" x14ac:dyDescent="0.2">
      <c r="A51" s="1">
        <v>498</v>
      </c>
      <c r="B51" s="1">
        <v>48.73</v>
      </c>
      <c r="C51" s="1">
        <v>85</v>
      </c>
      <c r="D51" s="1">
        <v>0</v>
      </c>
      <c r="E51" s="1">
        <v>6</v>
      </c>
      <c r="F51" s="1">
        <v>7</v>
      </c>
      <c r="G51" s="1">
        <v>2</v>
      </c>
      <c r="H51" s="1">
        <v>0</v>
      </c>
      <c r="I51" s="1">
        <v>10.63</v>
      </c>
      <c r="K51" s="1">
        <v>186</v>
      </c>
      <c r="L51" s="1">
        <v>51.98</v>
      </c>
      <c r="M51" s="1">
        <v>0.31</v>
      </c>
      <c r="O51" s="1">
        <v>508</v>
      </c>
      <c r="P51" s="1">
        <v>6.08</v>
      </c>
      <c r="Q51" s="1">
        <v>0.8</v>
      </c>
      <c r="R51" s="1">
        <v>0.67</v>
      </c>
    </row>
    <row r="52" spans="1:18" x14ac:dyDescent="0.2">
      <c r="A52" s="1">
        <v>508</v>
      </c>
      <c r="B52" s="1">
        <v>48.65</v>
      </c>
      <c r="C52" s="1">
        <v>16</v>
      </c>
      <c r="D52" s="1">
        <v>0</v>
      </c>
      <c r="E52" s="1">
        <v>12</v>
      </c>
      <c r="F52" s="1">
        <v>10</v>
      </c>
      <c r="G52" s="1">
        <v>0</v>
      </c>
      <c r="H52" s="1">
        <v>0</v>
      </c>
      <c r="I52" s="1">
        <v>1.33</v>
      </c>
      <c r="K52" s="1">
        <v>192</v>
      </c>
      <c r="L52" s="1">
        <v>51.94</v>
      </c>
      <c r="M52" s="1">
        <v>0.4</v>
      </c>
      <c r="O52" s="1">
        <v>514</v>
      </c>
      <c r="P52" s="1">
        <v>1.5</v>
      </c>
      <c r="Q52" s="1">
        <v>1.8</v>
      </c>
      <c r="R52" s="1">
        <v>0.57999999999999996</v>
      </c>
    </row>
    <row r="53" spans="1:18" x14ac:dyDescent="0.2">
      <c r="A53" s="1">
        <v>514</v>
      </c>
      <c r="B53" s="1">
        <v>48.61</v>
      </c>
      <c r="C53" s="1">
        <v>74</v>
      </c>
      <c r="D53" s="1">
        <v>0</v>
      </c>
      <c r="E53" s="1">
        <v>12</v>
      </c>
      <c r="F53" s="1">
        <v>11</v>
      </c>
      <c r="G53" s="1">
        <v>3</v>
      </c>
      <c r="H53" s="1">
        <v>0</v>
      </c>
      <c r="I53" s="1">
        <v>4.93</v>
      </c>
      <c r="K53" s="1">
        <v>196</v>
      </c>
      <c r="L53" s="1">
        <v>51.92</v>
      </c>
      <c r="M53" s="1">
        <v>0.25</v>
      </c>
      <c r="O53" s="1">
        <v>520</v>
      </c>
      <c r="P53" s="1">
        <v>1.4</v>
      </c>
      <c r="Q53" s="1">
        <v>1.06</v>
      </c>
      <c r="R53" s="1">
        <v>0.64</v>
      </c>
    </row>
    <row r="54" spans="1:18" x14ac:dyDescent="0.2">
      <c r="A54" s="1">
        <v>520</v>
      </c>
      <c r="B54" s="1">
        <v>48.56</v>
      </c>
      <c r="C54" s="1">
        <v>98</v>
      </c>
      <c r="D54" s="1">
        <v>0</v>
      </c>
      <c r="E54" s="1">
        <v>1</v>
      </c>
      <c r="F54" s="1">
        <v>1</v>
      </c>
      <c r="G54" s="1">
        <v>0</v>
      </c>
      <c r="H54" s="1">
        <v>0</v>
      </c>
      <c r="I54" s="1">
        <v>98</v>
      </c>
      <c r="K54" s="1">
        <v>202</v>
      </c>
      <c r="L54" s="1">
        <v>51.88</v>
      </c>
      <c r="M54" s="1">
        <v>0.38</v>
      </c>
      <c r="O54" s="1">
        <v>528</v>
      </c>
      <c r="P54" s="1">
        <v>1.59</v>
      </c>
      <c r="Q54" s="1">
        <v>2.08</v>
      </c>
      <c r="R54" s="1">
        <v>0.68</v>
      </c>
    </row>
    <row r="55" spans="1:18" x14ac:dyDescent="0.2">
      <c r="A55" s="1">
        <v>528</v>
      </c>
      <c r="B55" s="1">
        <v>48.5</v>
      </c>
      <c r="C55" s="1">
        <v>84</v>
      </c>
      <c r="D55" s="1">
        <v>0</v>
      </c>
      <c r="E55" s="1">
        <v>10</v>
      </c>
      <c r="F55" s="1">
        <v>5</v>
      </c>
      <c r="G55" s="1">
        <v>1</v>
      </c>
      <c r="H55" s="1">
        <v>0</v>
      </c>
      <c r="I55" s="1">
        <v>7.64</v>
      </c>
      <c r="K55" s="1">
        <v>204</v>
      </c>
      <c r="L55" s="1">
        <v>51.87</v>
      </c>
      <c r="M55" s="1">
        <v>0.24</v>
      </c>
      <c r="O55" s="1">
        <v>530</v>
      </c>
      <c r="P55" s="1">
        <v>4.37</v>
      </c>
      <c r="Q55" s="1">
        <v>1.06</v>
      </c>
      <c r="R55" s="1">
        <v>0.66</v>
      </c>
    </row>
    <row r="56" spans="1:18" x14ac:dyDescent="0.2">
      <c r="A56" s="1">
        <v>530</v>
      </c>
      <c r="B56" s="1">
        <v>48.48</v>
      </c>
      <c r="C56" s="1">
        <v>69</v>
      </c>
      <c r="D56" s="1">
        <v>0</v>
      </c>
      <c r="E56" s="1">
        <v>10</v>
      </c>
      <c r="F56" s="1">
        <v>5</v>
      </c>
      <c r="G56" s="1">
        <v>0</v>
      </c>
      <c r="H56" s="1">
        <v>0</v>
      </c>
      <c r="I56" s="1">
        <v>6.9</v>
      </c>
      <c r="K56" s="1">
        <v>207</v>
      </c>
      <c r="L56" s="1">
        <v>51.85</v>
      </c>
      <c r="M56" s="1">
        <v>0.35</v>
      </c>
      <c r="O56" s="1">
        <v>538</v>
      </c>
      <c r="P56" s="1">
        <v>2.29</v>
      </c>
      <c r="Q56" s="1">
        <v>0.76</v>
      </c>
      <c r="R56" s="1">
        <v>0.66</v>
      </c>
    </row>
    <row r="57" spans="1:18" x14ac:dyDescent="0.2">
      <c r="A57" s="1">
        <v>538</v>
      </c>
      <c r="B57" s="1">
        <v>48.42</v>
      </c>
      <c r="C57" s="1">
        <v>95</v>
      </c>
      <c r="D57" s="1">
        <v>0</v>
      </c>
      <c r="E57" s="1">
        <v>4</v>
      </c>
      <c r="F57" s="1">
        <v>0</v>
      </c>
      <c r="G57" s="1">
        <v>1</v>
      </c>
      <c r="H57" s="1">
        <v>0</v>
      </c>
      <c r="I57" s="1">
        <v>19</v>
      </c>
      <c r="K57" s="1">
        <v>211</v>
      </c>
      <c r="L57" s="1">
        <v>51.83</v>
      </c>
      <c r="M57" s="1">
        <v>0.33</v>
      </c>
      <c r="O57" s="1">
        <v>540</v>
      </c>
      <c r="P57" s="1">
        <v>2.16</v>
      </c>
      <c r="Q57" s="1">
        <v>0.82</v>
      </c>
      <c r="R57" s="1">
        <v>0.71</v>
      </c>
    </row>
    <row r="58" spans="1:18" x14ac:dyDescent="0.2">
      <c r="A58" s="1">
        <v>540</v>
      </c>
      <c r="B58" s="1">
        <v>48.41</v>
      </c>
      <c r="C58" s="1">
        <v>91</v>
      </c>
      <c r="D58" s="1">
        <v>0</v>
      </c>
      <c r="E58" s="1">
        <v>6</v>
      </c>
      <c r="F58" s="1">
        <v>1</v>
      </c>
      <c r="G58" s="1">
        <v>2</v>
      </c>
      <c r="H58" s="1">
        <v>0</v>
      </c>
      <c r="I58" s="1">
        <v>11.38</v>
      </c>
      <c r="K58" s="1">
        <v>216</v>
      </c>
      <c r="L58" s="1">
        <v>51.8</v>
      </c>
      <c r="M58" s="1">
        <v>0.31</v>
      </c>
      <c r="O58" s="1">
        <v>542</v>
      </c>
      <c r="P58" s="1">
        <v>2.31</v>
      </c>
      <c r="Q58" s="1">
        <v>0.78</v>
      </c>
      <c r="R58" s="1">
        <v>0.67</v>
      </c>
    </row>
    <row r="59" spans="1:18" x14ac:dyDescent="0.2">
      <c r="A59" s="1">
        <v>542</v>
      </c>
      <c r="B59" s="1">
        <v>48.39</v>
      </c>
      <c r="C59" s="1">
        <v>0</v>
      </c>
      <c r="D59" s="1">
        <v>94</v>
      </c>
      <c r="E59" s="1">
        <v>4</v>
      </c>
      <c r="F59" s="1">
        <v>1</v>
      </c>
      <c r="G59" s="1">
        <v>1</v>
      </c>
      <c r="H59" s="1">
        <v>90</v>
      </c>
      <c r="I59" s="1">
        <v>18.8</v>
      </c>
      <c r="K59" s="1">
        <v>222</v>
      </c>
      <c r="L59" s="1">
        <v>51.77</v>
      </c>
      <c r="M59" s="1">
        <v>0.33</v>
      </c>
      <c r="O59" s="1">
        <v>545</v>
      </c>
      <c r="P59" s="1">
        <v>2.89</v>
      </c>
      <c r="Q59" s="1">
        <v>0.85</v>
      </c>
      <c r="R59" s="1">
        <v>0.65</v>
      </c>
    </row>
    <row r="60" spans="1:18" x14ac:dyDescent="0.2">
      <c r="A60" s="1">
        <v>545</v>
      </c>
      <c r="B60" s="1">
        <v>48.37</v>
      </c>
      <c r="C60" s="1">
        <v>0</v>
      </c>
      <c r="D60" s="1">
        <v>85</v>
      </c>
      <c r="E60" s="1">
        <v>11</v>
      </c>
      <c r="F60" s="1">
        <v>1</v>
      </c>
      <c r="G60" s="1">
        <v>3</v>
      </c>
      <c r="H60" s="1">
        <v>95</v>
      </c>
      <c r="I60" s="1">
        <v>6.07</v>
      </c>
      <c r="K60" s="1">
        <v>230</v>
      </c>
      <c r="L60" s="1">
        <v>51.71</v>
      </c>
      <c r="M60" s="1">
        <v>0.43</v>
      </c>
      <c r="O60" s="1">
        <v>550</v>
      </c>
      <c r="P60" s="1">
        <v>1.87</v>
      </c>
      <c r="Q60" s="1">
        <v>2.88</v>
      </c>
      <c r="R60" s="1">
        <v>0.53</v>
      </c>
    </row>
    <row r="61" spans="1:18" x14ac:dyDescent="0.2">
      <c r="A61" s="1">
        <v>550</v>
      </c>
      <c r="B61" s="1">
        <v>48.33</v>
      </c>
      <c r="C61" s="1">
        <v>0</v>
      </c>
      <c r="D61" s="1">
        <v>72</v>
      </c>
      <c r="E61" s="1">
        <v>18</v>
      </c>
      <c r="F61" s="1">
        <v>5</v>
      </c>
      <c r="G61" s="1">
        <v>5</v>
      </c>
      <c r="H61" s="1">
        <v>80</v>
      </c>
      <c r="I61" s="1">
        <v>3.13</v>
      </c>
      <c r="K61" s="1">
        <v>234</v>
      </c>
      <c r="L61" s="1">
        <v>51.67</v>
      </c>
      <c r="M61" s="1">
        <v>0.34</v>
      </c>
      <c r="O61" s="1">
        <v>556</v>
      </c>
      <c r="P61" s="1">
        <v>2.08</v>
      </c>
      <c r="Q61" s="1">
        <v>0.59</v>
      </c>
      <c r="R61" s="1">
        <v>0.77</v>
      </c>
    </row>
    <row r="62" spans="1:18" x14ac:dyDescent="0.2">
      <c r="A62" s="1">
        <v>556</v>
      </c>
      <c r="B62" s="1">
        <v>48.28</v>
      </c>
      <c r="C62" s="1">
        <v>0</v>
      </c>
      <c r="D62" s="1">
        <v>93</v>
      </c>
      <c r="E62" s="1">
        <v>5</v>
      </c>
      <c r="F62" s="1">
        <v>2</v>
      </c>
      <c r="G62" s="1">
        <v>0</v>
      </c>
      <c r="H62" s="1">
        <v>90</v>
      </c>
      <c r="I62" s="1">
        <v>18.600000000000001</v>
      </c>
      <c r="K62" s="1">
        <v>236</v>
      </c>
      <c r="L62" s="1">
        <v>51.65</v>
      </c>
      <c r="M62" s="1">
        <v>0.41</v>
      </c>
      <c r="O62" s="1">
        <v>560</v>
      </c>
      <c r="P62" s="1">
        <v>2.4900000000000002</v>
      </c>
      <c r="Q62" s="1">
        <v>1.01</v>
      </c>
      <c r="R62" s="1">
        <v>0.7</v>
      </c>
    </row>
    <row r="63" spans="1:18" x14ac:dyDescent="0.2">
      <c r="A63" s="1">
        <v>560</v>
      </c>
      <c r="B63" s="1">
        <v>48.25</v>
      </c>
      <c r="C63" s="1">
        <v>0</v>
      </c>
      <c r="D63" s="1">
        <v>94</v>
      </c>
      <c r="E63" s="1">
        <v>5</v>
      </c>
      <c r="F63" s="1">
        <v>1</v>
      </c>
      <c r="G63" s="1">
        <v>0</v>
      </c>
      <c r="H63" s="1">
        <v>90</v>
      </c>
      <c r="I63" s="1">
        <v>18.8</v>
      </c>
      <c r="K63" s="1">
        <v>240</v>
      </c>
      <c r="L63" s="1">
        <v>51.61</v>
      </c>
      <c r="M63" s="1">
        <v>0.25</v>
      </c>
      <c r="O63" s="1">
        <v>566</v>
      </c>
      <c r="P63" s="1">
        <v>1.8</v>
      </c>
      <c r="Q63" s="1">
        <v>1.02</v>
      </c>
      <c r="R63" s="1">
        <v>0.65</v>
      </c>
    </row>
    <row r="64" spans="1:18" x14ac:dyDescent="0.2">
      <c r="A64" s="1">
        <v>566</v>
      </c>
      <c r="B64" s="1">
        <v>48.2</v>
      </c>
      <c r="C64" s="1">
        <v>0</v>
      </c>
      <c r="D64" s="1">
        <v>56</v>
      </c>
      <c r="E64" s="1">
        <v>12</v>
      </c>
      <c r="F64" s="1">
        <v>4</v>
      </c>
      <c r="G64" s="1">
        <v>4</v>
      </c>
      <c r="H64" s="1">
        <v>85</v>
      </c>
      <c r="I64" s="1">
        <v>3.5</v>
      </c>
      <c r="K64" s="1">
        <v>242</v>
      </c>
      <c r="L64" s="1">
        <v>51.6</v>
      </c>
      <c r="M64" s="1">
        <v>0.37</v>
      </c>
      <c r="O64" s="1">
        <v>568</v>
      </c>
      <c r="P64" s="1">
        <v>1.55</v>
      </c>
      <c r="Q64" s="1">
        <v>1.1499999999999999</v>
      </c>
      <c r="R64" s="1">
        <v>0.66</v>
      </c>
    </row>
    <row r="65" spans="1:18" x14ac:dyDescent="0.2">
      <c r="A65" s="1">
        <v>568</v>
      </c>
      <c r="B65" s="1">
        <v>48.19</v>
      </c>
      <c r="C65" s="1">
        <v>0</v>
      </c>
      <c r="D65" s="1">
        <v>71</v>
      </c>
      <c r="E65" s="1">
        <v>8</v>
      </c>
      <c r="F65" s="1">
        <v>21</v>
      </c>
      <c r="G65" s="1">
        <v>0</v>
      </c>
      <c r="H65" s="1">
        <v>0</v>
      </c>
      <c r="I65" s="1">
        <v>8.8800000000000008</v>
      </c>
      <c r="K65" s="1">
        <v>250</v>
      </c>
      <c r="L65" s="1">
        <v>51.52</v>
      </c>
      <c r="M65" s="1">
        <v>0.35</v>
      </c>
      <c r="O65" s="1">
        <v>575</v>
      </c>
      <c r="P65" s="1">
        <v>1.75</v>
      </c>
      <c r="Q65" s="1">
        <v>1.01</v>
      </c>
      <c r="R65" s="1">
        <v>0.65</v>
      </c>
    </row>
    <row r="66" spans="1:18" x14ac:dyDescent="0.2">
      <c r="A66" s="1">
        <v>575</v>
      </c>
      <c r="B66" s="1">
        <v>48.13</v>
      </c>
      <c r="C66" s="1">
        <v>0</v>
      </c>
      <c r="D66" s="1">
        <v>77</v>
      </c>
      <c r="E66" s="1">
        <v>15</v>
      </c>
      <c r="F66" s="1">
        <v>5</v>
      </c>
      <c r="G66" s="1">
        <v>3</v>
      </c>
      <c r="H66" s="1">
        <v>90</v>
      </c>
      <c r="I66" s="1">
        <v>4.28</v>
      </c>
      <c r="K66" s="1">
        <v>254</v>
      </c>
      <c r="L66" s="1">
        <v>51.49</v>
      </c>
      <c r="M66" s="1">
        <v>0.4</v>
      </c>
      <c r="O66" s="1">
        <v>598</v>
      </c>
      <c r="P66" s="1">
        <v>8.8699999999999992</v>
      </c>
      <c r="Q66" s="1">
        <v>0.65</v>
      </c>
      <c r="R66" s="1">
        <v>0.75</v>
      </c>
    </row>
    <row r="67" spans="1:18" x14ac:dyDescent="0.2">
      <c r="A67" s="1">
        <v>598</v>
      </c>
      <c r="B67" s="1">
        <v>47.95</v>
      </c>
      <c r="C67" s="1">
        <v>37</v>
      </c>
      <c r="D67" s="1">
        <v>0</v>
      </c>
      <c r="E67" s="1">
        <v>5</v>
      </c>
      <c r="F67" s="1">
        <v>8</v>
      </c>
      <c r="G67" s="1">
        <v>0</v>
      </c>
      <c r="H67" s="1">
        <v>0</v>
      </c>
      <c r="I67" s="1">
        <v>7.4</v>
      </c>
      <c r="K67" s="1">
        <v>268</v>
      </c>
      <c r="L67" s="1">
        <v>51.36</v>
      </c>
      <c r="M67" s="1">
        <v>0.37</v>
      </c>
      <c r="O67" s="1">
        <v>614</v>
      </c>
      <c r="P67" s="1">
        <v>2.41</v>
      </c>
      <c r="Q67" s="1">
        <v>1.08</v>
      </c>
      <c r="R67" s="1">
        <v>0.59</v>
      </c>
    </row>
    <row r="68" spans="1:18" x14ac:dyDescent="0.2">
      <c r="A68" s="1">
        <v>614</v>
      </c>
      <c r="B68" s="1">
        <v>47.82</v>
      </c>
      <c r="C68" s="1">
        <v>84</v>
      </c>
      <c r="D68" s="1">
        <v>0</v>
      </c>
      <c r="E68" s="1">
        <v>11</v>
      </c>
      <c r="F68" s="1">
        <v>0</v>
      </c>
      <c r="G68" s="1">
        <v>5</v>
      </c>
      <c r="H68" s="1">
        <v>0</v>
      </c>
      <c r="I68" s="1">
        <v>5.25</v>
      </c>
      <c r="K68" s="1">
        <v>270</v>
      </c>
      <c r="L68" s="1">
        <v>51.34</v>
      </c>
      <c r="M68" s="1">
        <v>0.39</v>
      </c>
      <c r="O68" s="1">
        <v>618</v>
      </c>
      <c r="P68" s="1">
        <v>2.65</v>
      </c>
      <c r="Q68" s="1">
        <v>0.68</v>
      </c>
      <c r="R68" s="1">
        <v>0.68</v>
      </c>
    </row>
    <row r="69" spans="1:18" x14ac:dyDescent="0.2">
      <c r="A69" s="1">
        <v>618</v>
      </c>
      <c r="B69" s="1">
        <v>47.79</v>
      </c>
      <c r="C69" s="1">
        <v>39</v>
      </c>
      <c r="D69" s="1">
        <v>0</v>
      </c>
      <c r="E69" s="1">
        <v>12</v>
      </c>
      <c r="F69" s="1">
        <v>5</v>
      </c>
      <c r="G69" s="1">
        <v>3</v>
      </c>
      <c r="H69" s="1">
        <v>0</v>
      </c>
      <c r="I69" s="1">
        <v>2.6</v>
      </c>
      <c r="K69" s="1">
        <v>274</v>
      </c>
      <c r="L69" s="1">
        <v>51.3</v>
      </c>
      <c r="M69" s="1">
        <v>0.39</v>
      </c>
      <c r="O69" s="1">
        <v>624</v>
      </c>
      <c r="P69" s="1">
        <v>2.0099999999999998</v>
      </c>
      <c r="Q69" s="1">
        <v>0.71</v>
      </c>
      <c r="R69" s="1">
        <v>0.65</v>
      </c>
    </row>
    <row r="70" spans="1:18" x14ac:dyDescent="0.2">
      <c r="A70" s="1">
        <v>624</v>
      </c>
      <c r="B70" s="1">
        <v>47.74</v>
      </c>
      <c r="C70" s="1">
        <v>55</v>
      </c>
      <c r="D70" s="1">
        <v>0</v>
      </c>
      <c r="E70" s="1">
        <v>12</v>
      </c>
      <c r="F70" s="1">
        <v>4</v>
      </c>
      <c r="G70" s="1">
        <v>3</v>
      </c>
      <c r="H70" s="1">
        <v>0</v>
      </c>
      <c r="I70" s="1">
        <v>3.67</v>
      </c>
      <c r="K70" s="1">
        <v>278</v>
      </c>
      <c r="L70" s="1">
        <v>51.27</v>
      </c>
      <c r="M70" s="1">
        <v>0.19</v>
      </c>
      <c r="O70" s="1">
        <v>638</v>
      </c>
      <c r="P70" s="1">
        <v>1.87</v>
      </c>
      <c r="Q70" s="1">
        <v>0.74</v>
      </c>
      <c r="R70" s="1">
        <v>0.7</v>
      </c>
    </row>
    <row r="71" spans="1:18" x14ac:dyDescent="0.2">
      <c r="A71" s="1">
        <v>638</v>
      </c>
      <c r="B71" s="1">
        <v>47.62</v>
      </c>
      <c r="C71" s="1">
        <v>61</v>
      </c>
      <c r="D71" s="1">
        <v>0</v>
      </c>
      <c r="E71" s="1">
        <v>10</v>
      </c>
      <c r="F71" s="1">
        <v>6</v>
      </c>
      <c r="G71" s="1">
        <v>3</v>
      </c>
      <c r="H71" s="1">
        <v>0</v>
      </c>
      <c r="I71" s="1">
        <v>4.6900000000000004</v>
      </c>
      <c r="K71" s="1">
        <v>284</v>
      </c>
      <c r="L71" s="1">
        <v>51.21</v>
      </c>
      <c r="M71" s="1">
        <v>0.47</v>
      </c>
      <c r="O71" s="1">
        <v>644</v>
      </c>
      <c r="P71" s="1">
        <v>3.66</v>
      </c>
      <c r="Q71" s="1">
        <v>0.76</v>
      </c>
      <c r="R71" s="1">
        <v>0.76</v>
      </c>
    </row>
    <row r="72" spans="1:18" x14ac:dyDescent="0.2">
      <c r="A72" s="1">
        <v>644</v>
      </c>
      <c r="B72" s="1">
        <v>47.57</v>
      </c>
      <c r="C72" s="1">
        <v>40</v>
      </c>
      <c r="D72" s="1">
        <v>0</v>
      </c>
      <c r="E72" s="1">
        <v>21</v>
      </c>
      <c r="F72" s="1">
        <v>4</v>
      </c>
      <c r="G72" s="1">
        <v>5</v>
      </c>
      <c r="H72" s="1">
        <v>0</v>
      </c>
      <c r="I72" s="1">
        <v>1.54</v>
      </c>
      <c r="K72" s="1">
        <v>288</v>
      </c>
      <c r="L72" s="1">
        <v>51.17</v>
      </c>
      <c r="M72" s="1">
        <v>0.41</v>
      </c>
      <c r="O72" s="1">
        <v>646</v>
      </c>
      <c r="P72" s="1">
        <v>2.15</v>
      </c>
      <c r="Q72" s="1">
        <v>0.68</v>
      </c>
      <c r="R72" s="1">
        <v>0.73</v>
      </c>
    </row>
    <row r="73" spans="1:18" x14ac:dyDescent="0.2">
      <c r="A73" s="1">
        <v>646</v>
      </c>
      <c r="B73" s="1">
        <v>47.55</v>
      </c>
      <c r="C73" s="1">
        <v>0</v>
      </c>
      <c r="D73" s="1">
        <v>91</v>
      </c>
      <c r="E73" s="1">
        <v>5</v>
      </c>
      <c r="F73" s="1">
        <v>4</v>
      </c>
      <c r="G73" s="1">
        <v>0</v>
      </c>
      <c r="H73" s="1">
        <v>95</v>
      </c>
      <c r="I73" s="1">
        <v>18.2</v>
      </c>
      <c r="K73" s="1">
        <v>292</v>
      </c>
      <c r="L73" s="1">
        <v>51.14</v>
      </c>
      <c r="M73" s="1">
        <v>0.37</v>
      </c>
      <c r="O73" s="1">
        <v>652</v>
      </c>
      <c r="P73" s="1">
        <v>1.93</v>
      </c>
      <c r="Q73" s="1">
        <v>0.77</v>
      </c>
      <c r="R73" s="1">
        <v>0.68</v>
      </c>
    </row>
    <row r="74" spans="1:18" x14ac:dyDescent="0.2">
      <c r="A74" s="1">
        <v>652</v>
      </c>
      <c r="B74" s="1">
        <v>47.5</v>
      </c>
      <c r="C74" s="1">
        <v>47</v>
      </c>
      <c r="D74" s="1">
        <v>0</v>
      </c>
      <c r="E74" s="1">
        <v>23</v>
      </c>
      <c r="F74" s="1">
        <v>6</v>
      </c>
      <c r="G74" s="1">
        <v>5</v>
      </c>
      <c r="H74" s="1">
        <v>0</v>
      </c>
      <c r="I74" s="1">
        <v>1.68</v>
      </c>
      <c r="K74" s="1">
        <v>312</v>
      </c>
      <c r="L74" s="1">
        <v>50.95</v>
      </c>
      <c r="M74" s="1">
        <v>0.4</v>
      </c>
      <c r="O74" s="1">
        <v>680</v>
      </c>
      <c r="P74" s="1">
        <v>1.93</v>
      </c>
      <c r="Q74" s="1">
        <v>0.88</v>
      </c>
      <c r="R74" s="1">
        <v>0.61</v>
      </c>
    </row>
    <row r="75" spans="1:18" x14ac:dyDescent="0.2">
      <c r="A75" s="1">
        <v>680</v>
      </c>
      <c r="B75" s="1">
        <v>47.27</v>
      </c>
      <c r="C75" s="1">
        <v>0</v>
      </c>
      <c r="D75" s="1">
        <v>38</v>
      </c>
      <c r="E75" s="1">
        <v>15</v>
      </c>
      <c r="F75" s="1">
        <v>3</v>
      </c>
      <c r="G75" s="1">
        <v>3</v>
      </c>
      <c r="H75" s="1">
        <v>55</v>
      </c>
      <c r="I75" s="1">
        <v>2.11</v>
      </c>
      <c r="K75" s="1">
        <v>314</v>
      </c>
      <c r="L75" s="1">
        <v>50.93</v>
      </c>
      <c r="M75" s="1">
        <v>0.38</v>
      </c>
      <c r="O75" s="1">
        <v>692</v>
      </c>
      <c r="P75" s="1">
        <v>2.02</v>
      </c>
      <c r="Q75" s="1">
        <v>0.91</v>
      </c>
      <c r="R75" s="1">
        <v>0.65</v>
      </c>
    </row>
    <row r="76" spans="1:18" x14ac:dyDescent="0.2">
      <c r="A76" s="1">
        <v>692</v>
      </c>
      <c r="B76" s="1">
        <v>47.17</v>
      </c>
      <c r="C76" s="1">
        <v>97</v>
      </c>
      <c r="D76" s="1">
        <v>0</v>
      </c>
      <c r="E76" s="1">
        <v>2</v>
      </c>
      <c r="F76" s="1">
        <v>0</v>
      </c>
      <c r="G76" s="1">
        <v>1</v>
      </c>
      <c r="H76" s="1">
        <v>0</v>
      </c>
      <c r="I76" s="1">
        <v>32.33</v>
      </c>
      <c r="K76" s="1">
        <v>318</v>
      </c>
      <c r="L76" s="1">
        <v>50.9</v>
      </c>
      <c r="M76" s="1">
        <v>0.44</v>
      </c>
      <c r="O76" s="1">
        <v>696</v>
      </c>
      <c r="P76" s="1">
        <v>2.33</v>
      </c>
      <c r="Q76" s="1">
        <v>0.7</v>
      </c>
      <c r="R76" s="1">
        <v>0.7</v>
      </c>
    </row>
    <row r="77" spans="1:18" x14ac:dyDescent="0.2">
      <c r="A77" s="1">
        <v>696</v>
      </c>
      <c r="B77" s="1">
        <v>47.13</v>
      </c>
      <c r="C77" s="1">
        <v>76</v>
      </c>
      <c r="D77" s="1">
        <v>0</v>
      </c>
      <c r="E77" s="1">
        <v>17</v>
      </c>
      <c r="F77" s="1">
        <v>0</v>
      </c>
      <c r="G77" s="1">
        <v>3</v>
      </c>
      <c r="H77" s="1">
        <v>0</v>
      </c>
      <c r="I77" s="1">
        <v>3.8</v>
      </c>
      <c r="K77" s="1">
        <v>325</v>
      </c>
      <c r="L77" s="1">
        <v>50.83</v>
      </c>
      <c r="M77" s="1">
        <v>0.42</v>
      </c>
      <c r="O77" s="1">
        <v>700</v>
      </c>
      <c r="P77" s="1">
        <v>1.98</v>
      </c>
      <c r="Q77" s="1">
        <v>0.81</v>
      </c>
      <c r="R77" s="1">
        <v>0.68</v>
      </c>
    </row>
    <row r="78" spans="1:18" x14ac:dyDescent="0.2">
      <c r="A78" s="1">
        <v>700</v>
      </c>
      <c r="B78" s="1">
        <v>47.1</v>
      </c>
      <c r="C78" s="1">
        <v>87</v>
      </c>
      <c r="D78" s="1">
        <v>0</v>
      </c>
      <c r="E78" s="1">
        <v>7</v>
      </c>
      <c r="F78" s="1">
        <v>3</v>
      </c>
      <c r="G78" s="1">
        <v>3</v>
      </c>
      <c r="H78" s="1">
        <v>0</v>
      </c>
      <c r="I78" s="1">
        <v>8.6999999999999993</v>
      </c>
      <c r="K78" s="1">
        <v>328</v>
      </c>
      <c r="L78" s="1">
        <v>50.81</v>
      </c>
      <c r="M78" s="1">
        <v>0.43</v>
      </c>
      <c r="O78" s="1">
        <v>702</v>
      </c>
      <c r="P78" s="1">
        <v>2.0299999999999998</v>
      </c>
      <c r="Q78" s="1">
        <v>0.82</v>
      </c>
      <c r="R78" s="1">
        <v>0.66</v>
      </c>
    </row>
    <row r="79" spans="1:18" x14ac:dyDescent="0.2">
      <c r="A79" s="1">
        <v>702</v>
      </c>
      <c r="B79" s="1">
        <v>47.08</v>
      </c>
      <c r="C79" s="1">
        <v>50</v>
      </c>
      <c r="D79" s="1">
        <v>0</v>
      </c>
      <c r="E79" s="1">
        <v>18</v>
      </c>
      <c r="F79" s="1">
        <v>4</v>
      </c>
      <c r="G79" s="1">
        <v>4</v>
      </c>
      <c r="H79" s="1">
        <v>0</v>
      </c>
      <c r="I79" s="1">
        <v>2.27</v>
      </c>
      <c r="K79" s="1">
        <v>334</v>
      </c>
      <c r="L79" s="1">
        <v>50.74</v>
      </c>
      <c r="M79" s="1">
        <v>0.43</v>
      </c>
      <c r="O79" s="1">
        <v>730</v>
      </c>
      <c r="P79" s="1">
        <v>1.9</v>
      </c>
      <c r="Q79" s="1">
        <v>0.48</v>
      </c>
      <c r="R79" s="1">
        <v>0.7</v>
      </c>
    </row>
    <row r="80" spans="1:18" x14ac:dyDescent="0.2">
      <c r="A80" s="1">
        <v>730</v>
      </c>
      <c r="B80" s="1">
        <v>46.85</v>
      </c>
      <c r="C80" s="1">
        <v>95</v>
      </c>
      <c r="D80" s="1">
        <v>0</v>
      </c>
      <c r="E80" s="1">
        <v>3</v>
      </c>
      <c r="F80" s="1">
        <v>1</v>
      </c>
      <c r="G80" s="1">
        <v>1</v>
      </c>
      <c r="H80" s="1">
        <v>0</v>
      </c>
      <c r="I80" s="1">
        <v>23.75</v>
      </c>
      <c r="K80" s="1">
        <v>336</v>
      </c>
      <c r="L80" s="1">
        <v>50.72</v>
      </c>
      <c r="M80" s="1">
        <v>0.22</v>
      </c>
      <c r="O80" s="1">
        <v>734</v>
      </c>
      <c r="P80" s="1">
        <v>2.0099999999999998</v>
      </c>
      <c r="Q80" s="1">
        <v>0.59</v>
      </c>
      <c r="R80" s="1">
        <v>0.69</v>
      </c>
    </row>
    <row r="81" spans="1:18" x14ac:dyDescent="0.2">
      <c r="A81" s="1">
        <v>734</v>
      </c>
      <c r="B81" s="1">
        <v>46.81</v>
      </c>
      <c r="C81" s="1">
        <v>80</v>
      </c>
      <c r="D81" s="1">
        <v>0</v>
      </c>
      <c r="E81" s="1">
        <v>15</v>
      </c>
      <c r="F81" s="1">
        <v>3</v>
      </c>
      <c r="G81" s="1">
        <v>2</v>
      </c>
      <c r="H81" s="1">
        <v>0</v>
      </c>
      <c r="I81" s="1">
        <v>4.71</v>
      </c>
      <c r="K81" s="1">
        <v>338</v>
      </c>
      <c r="L81" s="1">
        <v>50.69</v>
      </c>
      <c r="M81" s="1">
        <v>0.4</v>
      </c>
      <c r="O81" s="1">
        <v>738</v>
      </c>
      <c r="P81" s="1">
        <v>2.08</v>
      </c>
      <c r="Q81" s="1">
        <v>0.67</v>
      </c>
      <c r="R81" s="1">
        <v>0.64</v>
      </c>
    </row>
    <row r="82" spans="1:18" x14ac:dyDescent="0.2">
      <c r="A82" s="1">
        <v>738</v>
      </c>
      <c r="B82" s="1">
        <v>46.78</v>
      </c>
      <c r="C82" s="1">
        <v>90</v>
      </c>
      <c r="D82" s="1">
        <v>0</v>
      </c>
      <c r="E82" s="1">
        <v>8</v>
      </c>
      <c r="F82" s="1">
        <v>1</v>
      </c>
      <c r="G82" s="1">
        <v>1</v>
      </c>
      <c r="H82" s="1">
        <v>0</v>
      </c>
      <c r="I82" s="1">
        <v>10</v>
      </c>
      <c r="K82" s="1">
        <v>340</v>
      </c>
      <c r="L82" s="1">
        <v>50.67</v>
      </c>
      <c r="M82" s="1">
        <v>0.39</v>
      </c>
      <c r="O82" s="1">
        <v>739</v>
      </c>
      <c r="P82" s="1">
        <v>3.76</v>
      </c>
      <c r="Q82" s="1">
        <v>0.59</v>
      </c>
      <c r="R82" s="1">
        <v>0.73</v>
      </c>
    </row>
    <row r="83" spans="1:18" x14ac:dyDescent="0.2">
      <c r="A83" s="1">
        <v>739</v>
      </c>
      <c r="B83" s="1">
        <v>46.77</v>
      </c>
      <c r="C83" s="1">
        <v>95</v>
      </c>
      <c r="D83" s="1">
        <v>0</v>
      </c>
      <c r="E83" s="1">
        <v>3</v>
      </c>
      <c r="F83" s="1">
        <v>0</v>
      </c>
      <c r="G83" s="1">
        <v>2</v>
      </c>
      <c r="H83" s="1">
        <v>0</v>
      </c>
      <c r="I83" s="1">
        <v>19</v>
      </c>
      <c r="K83" s="1">
        <v>342</v>
      </c>
      <c r="L83" s="1">
        <v>50.65</v>
      </c>
      <c r="M83" s="1">
        <v>0.27</v>
      </c>
      <c r="O83" s="1">
        <v>756</v>
      </c>
      <c r="P83" s="1">
        <v>2.0299999999999998</v>
      </c>
      <c r="Q83" s="1">
        <v>0.74</v>
      </c>
      <c r="R83" s="1">
        <v>0.66</v>
      </c>
    </row>
    <row r="84" spans="1:18" x14ac:dyDescent="0.2">
      <c r="A84" s="1">
        <v>756</v>
      </c>
      <c r="B84" s="1">
        <v>46.63</v>
      </c>
      <c r="C84" s="1">
        <v>0</v>
      </c>
      <c r="D84" s="1">
        <v>68</v>
      </c>
      <c r="E84" s="1">
        <v>26</v>
      </c>
      <c r="F84" s="1">
        <v>4</v>
      </c>
      <c r="G84" s="1">
        <v>2</v>
      </c>
      <c r="H84" s="1">
        <v>95</v>
      </c>
      <c r="I84" s="1">
        <v>2.4300000000000002</v>
      </c>
      <c r="K84" s="1">
        <v>348</v>
      </c>
      <c r="L84" s="1">
        <v>50.57</v>
      </c>
      <c r="M84" s="1">
        <v>0.41</v>
      </c>
      <c r="O84" s="1">
        <v>762</v>
      </c>
      <c r="P84" s="1">
        <v>2.17</v>
      </c>
      <c r="Q84" s="1">
        <v>0.57999999999999996</v>
      </c>
      <c r="R84" s="1">
        <v>0.66</v>
      </c>
    </row>
    <row r="85" spans="1:18" x14ac:dyDescent="0.2">
      <c r="A85" s="1">
        <v>762</v>
      </c>
      <c r="B85" s="1">
        <v>46.58</v>
      </c>
      <c r="C85" s="1">
        <v>53</v>
      </c>
      <c r="D85" s="1">
        <v>0</v>
      </c>
      <c r="E85" s="1">
        <v>22</v>
      </c>
      <c r="F85" s="1">
        <v>2</v>
      </c>
      <c r="G85" s="1">
        <v>3</v>
      </c>
      <c r="H85" s="1">
        <v>0</v>
      </c>
      <c r="I85" s="1">
        <v>2.12</v>
      </c>
      <c r="K85" s="1">
        <v>354</v>
      </c>
      <c r="L85" s="1">
        <v>50.5</v>
      </c>
      <c r="M85" s="1">
        <v>0.36</v>
      </c>
      <c r="O85" s="1">
        <v>764</v>
      </c>
      <c r="P85" s="1">
        <v>2.4500000000000002</v>
      </c>
      <c r="Q85" s="1">
        <v>0.65</v>
      </c>
      <c r="R85" s="1">
        <v>0.83</v>
      </c>
    </row>
    <row r="86" spans="1:18" x14ac:dyDescent="0.2">
      <c r="A86" s="1">
        <v>764</v>
      </c>
      <c r="B86" s="1">
        <v>46.56</v>
      </c>
      <c r="C86" s="1">
        <v>0</v>
      </c>
      <c r="D86" s="1">
        <v>81</v>
      </c>
      <c r="E86" s="1">
        <v>15</v>
      </c>
      <c r="F86" s="1">
        <v>2</v>
      </c>
      <c r="G86" s="1">
        <v>2</v>
      </c>
      <c r="H86" s="1">
        <v>95</v>
      </c>
      <c r="I86" s="1">
        <v>4.76</v>
      </c>
      <c r="K86" s="1">
        <v>360</v>
      </c>
      <c r="L86" s="1">
        <v>50.43</v>
      </c>
      <c r="M86" s="1">
        <v>0.31</v>
      </c>
      <c r="O86" s="1">
        <v>778</v>
      </c>
      <c r="P86" s="1">
        <v>1.98</v>
      </c>
      <c r="Q86" s="1">
        <v>0.74</v>
      </c>
      <c r="R86" s="1">
        <v>0.69</v>
      </c>
    </row>
    <row r="87" spans="1:18" x14ac:dyDescent="0.2">
      <c r="A87" s="1">
        <v>778</v>
      </c>
      <c r="B87" s="1">
        <v>46.44</v>
      </c>
      <c r="C87" s="1">
        <v>0</v>
      </c>
      <c r="D87" s="1">
        <v>67</v>
      </c>
      <c r="E87" s="1">
        <v>26</v>
      </c>
      <c r="F87" s="1">
        <v>4</v>
      </c>
      <c r="G87" s="1">
        <v>3</v>
      </c>
      <c r="H87" s="1">
        <v>90</v>
      </c>
      <c r="I87" s="1">
        <v>2.31</v>
      </c>
      <c r="K87" s="1">
        <v>362</v>
      </c>
      <c r="L87" s="1">
        <v>50.41</v>
      </c>
      <c r="M87" s="1">
        <v>0.23</v>
      </c>
      <c r="O87" s="1">
        <v>808</v>
      </c>
      <c r="P87" s="1">
        <v>2.5499999999999998</v>
      </c>
      <c r="Q87" s="1">
        <v>0.77</v>
      </c>
      <c r="R87" s="1">
        <v>0.63</v>
      </c>
    </row>
    <row r="88" spans="1:18" x14ac:dyDescent="0.2">
      <c r="A88" s="1">
        <v>808</v>
      </c>
      <c r="B88" s="1">
        <v>46.18</v>
      </c>
      <c r="C88" s="1">
        <v>0</v>
      </c>
      <c r="D88" s="1">
        <v>52</v>
      </c>
      <c r="E88" s="1">
        <v>34</v>
      </c>
      <c r="F88" s="1">
        <v>0</v>
      </c>
      <c r="G88" s="1">
        <v>14</v>
      </c>
      <c r="H88" s="1">
        <v>55</v>
      </c>
      <c r="I88" s="1">
        <v>1.08</v>
      </c>
      <c r="K88" s="1">
        <v>368</v>
      </c>
      <c r="L88" s="1">
        <v>50.34</v>
      </c>
      <c r="M88" s="1">
        <v>0.35</v>
      </c>
      <c r="O88" s="1">
        <v>820</v>
      </c>
      <c r="P88" s="1">
        <v>2.8</v>
      </c>
      <c r="Q88" s="1">
        <v>0.5</v>
      </c>
      <c r="R88" s="1">
        <v>0.71</v>
      </c>
    </row>
    <row r="89" spans="1:18" x14ac:dyDescent="0.2">
      <c r="A89" s="1">
        <v>820</v>
      </c>
      <c r="B89" s="1">
        <v>46.06</v>
      </c>
      <c r="C89" s="1">
        <v>85</v>
      </c>
      <c r="D89" s="1">
        <v>0</v>
      </c>
      <c r="E89" s="1">
        <v>13</v>
      </c>
      <c r="F89" s="1">
        <v>1</v>
      </c>
      <c r="G89" s="1">
        <v>1</v>
      </c>
      <c r="H89" s="1">
        <v>0</v>
      </c>
      <c r="I89" s="1">
        <v>6.07</v>
      </c>
      <c r="K89" s="1">
        <v>372</v>
      </c>
      <c r="L89" s="1">
        <v>50.29</v>
      </c>
      <c r="M89" s="1">
        <v>0.44</v>
      </c>
      <c r="O89" s="1">
        <v>824</v>
      </c>
      <c r="P89" s="1">
        <v>2.08</v>
      </c>
      <c r="Q89" s="1">
        <v>0.66</v>
      </c>
      <c r="R89" s="1">
        <v>0.74</v>
      </c>
    </row>
    <row r="90" spans="1:18" x14ac:dyDescent="0.2">
      <c r="A90" s="1">
        <v>824</v>
      </c>
      <c r="B90" s="1">
        <v>46.03</v>
      </c>
      <c r="C90" s="1">
        <v>80</v>
      </c>
      <c r="D90" s="1">
        <v>0</v>
      </c>
      <c r="E90" s="1">
        <v>15</v>
      </c>
      <c r="F90" s="1">
        <v>2</v>
      </c>
      <c r="G90" s="1">
        <v>3</v>
      </c>
      <c r="H90" s="1">
        <v>0</v>
      </c>
      <c r="I90" s="1">
        <v>4.4400000000000004</v>
      </c>
      <c r="K90" s="1">
        <v>376</v>
      </c>
      <c r="L90" s="1">
        <v>50.24</v>
      </c>
      <c r="M90" s="1">
        <v>0.4</v>
      </c>
      <c r="O90" s="1">
        <v>830</v>
      </c>
      <c r="P90" s="1">
        <v>2.41</v>
      </c>
      <c r="Q90" s="1">
        <v>0.79</v>
      </c>
      <c r="R90" s="1">
        <v>0.65</v>
      </c>
    </row>
    <row r="91" spans="1:18" x14ac:dyDescent="0.2">
      <c r="A91" s="1">
        <v>830</v>
      </c>
      <c r="B91" s="1">
        <v>45.97</v>
      </c>
      <c r="C91" s="1">
        <v>0</v>
      </c>
      <c r="D91" s="1">
        <v>45</v>
      </c>
      <c r="E91" s="1">
        <v>39</v>
      </c>
      <c r="F91" s="1">
        <v>5</v>
      </c>
      <c r="G91" s="1">
        <v>11</v>
      </c>
      <c r="H91" s="1">
        <v>60</v>
      </c>
      <c r="I91" s="1">
        <v>0.9</v>
      </c>
      <c r="K91" s="1">
        <v>378</v>
      </c>
      <c r="L91" s="1">
        <v>50.22</v>
      </c>
      <c r="M91" s="1">
        <v>0.41</v>
      </c>
      <c r="O91" s="1">
        <v>838</v>
      </c>
      <c r="P91" s="1">
        <v>3.04</v>
      </c>
      <c r="Q91" s="1">
        <v>0.49</v>
      </c>
      <c r="R91" s="1">
        <v>0.75</v>
      </c>
    </row>
    <row r="92" spans="1:18" x14ac:dyDescent="0.2">
      <c r="A92" s="1">
        <v>838</v>
      </c>
      <c r="B92" s="1">
        <v>45.89</v>
      </c>
      <c r="C92" s="1">
        <v>0</v>
      </c>
      <c r="D92" s="1">
        <v>91</v>
      </c>
      <c r="E92" s="1">
        <v>7</v>
      </c>
      <c r="F92" s="1">
        <v>0</v>
      </c>
      <c r="G92" s="1">
        <v>2</v>
      </c>
      <c r="H92" s="1">
        <v>90</v>
      </c>
      <c r="I92" s="1">
        <v>10.11</v>
      </c>
      <c r="K92" s="1">
        <v>382</v>
      </c>
      <c r="L92" s="1">
        <v>50.17</v>
      </c>
      <c r="M92" s="1">
        <v>0.4</v>
      </c>
      <c r="O92" s="1">
        <v>844</v>
      </c>
      <c r="P92" s="1">
        <v>2.68</v>
      </c>
      <c r="Q92" s="1">
        <v>0.39</v>
      </c>
      <c r="R92" s="1">
        <v>0.69</v>
      </c>
    </row>
    <row r="93" spans="1:18" x14ac:dyDescent="0.2">
      <c r="A93" s="1">
        <v>844</v>
      </c>
      <c r="B93" s="1">
        <v>45.83</v>
      </c>
      <c r="C93" s="1">
        <v>82</v>
      </c>
      <c r="D93" s="1">
        <v>0</v>
      </c>
      <c r="E93" s="1">
        <v>9</v>
      </c>
      <c r="F93" s="1">
        <v>0</v>
      </c>
      <c r="G93" s="1">
        <v>2</v>
      </c>
      <c r="H93" s="1">
        <v>0</v>
      </c>
      <c r="I93" s="1">
        <v>7.45</v>
      </c>
      <c r="K93" s="1">
        <v>386</v>
      </c>
      <c r="L93" s="1">
        <v>50.12</v>
      </c>
      <c r="M93" s="1">
        <v>0.23</v>
      </c>
      <c r="O93" s="1">
        <v>848</v>
      </c>
      <c r="P93" s="1">
        <v>2.2000000000000002</v>
      </c>
      <c r="Q93" s="1">
        <v>0.63</v>
      </c>
      <c r="R93" s="1">
        <v>0.66</v>
      </c>
    </row>
    <row r="94" spans="1:18" x14ac:dyDescent="0.2">
      <c r="A94" s="1">
        <v>848</v>
      </c>
      <c r="B94" s="1">
        <v>45.8</v>
      </c>
      <c r="C94" s="1">
        <v>0</v>
      </c>
      <c r="D94" s="1">
        <v>85</v>
      </c>
      <c r="E94" s="1">
        <v>11</v>
      </c>
      <c r="F94" s="1">
        <v>0</v>
      </c>
      <c r="G94" s="1">
        <v>4</v>
      </c>
      <c r="H94" s="1">
        <v>95</v>
      </c>
      <c r="I94" s="1">
        <v>5.67</v>
      </c>
      <c r="K94" s="1">
        <v>388</v>
      </c>
      <c r="L94" s="1">
        <v>50.1</v>
      </c>
      <c r="M94" s="1">
        <v>0.39</v>
      </c>
      <c r="O94" s="1">
        <v>852</v>
      </c>
      <c r="P94" s="1">
        <v>2.0299999999999998</v>
      </c>
      <c r="Q94" s="1">
        <v>0.28999999999999998</v>
      </c>
      <c r="R94" s="1">
        <v>0.72</v>
      </c>
    </row>
    <row r="95" spans="1:18" x14ac:dyDescent="0.2">
      <c r="A95" s="1">
        <v>852</v>
      </c>
      <c r="B95" s="1">
        <v>45.76</v>
      </c>
      <c r="C95" s="1">
        <v>95</v>
      </c>
      <c r="D95" s="1">
        <v>0</v>
      </c>
      <c r="E95" s="1">
        <v>4</v>
      </c>
      <c r="F95" s="1">
        <v>0</v>
      </c>
      <c r="G95" s="1">
        <v>1</v>
      </c>
      <c r="H95" s="1">
        <v>0</v>
      </c>
      <c r="I95" s="1">
        <v>19</v>
      </c>
      <c r="K95" s="1">
        <v>392</v>
      </c>
      <c r="L95" s="1">
        <v>50.05</v>
      </c>
      <c r="M95" s="1">
        <v>0.45</v>
      </c>
      <c r="O95" s="1">
        <v>862</v>
      </c>
      <c r="P95" s="1">
        <v>2.06</v>
      </c>
      <c r="Q95" s="1">
        <v>0.69</v>
      </c>
      <c r="R95" s="1">
        <v>0.7</v>
      </c>
    </row>
    <row r="96" spans="1:18" x14ac:dyDescent="0.2">
      <c r="A96" s="1">
        <v>862</v>
      </c>
      <c r="B96" s="1">
        <v>45.66</v>
      </c>
      <c r="C96" s="1">
        <v>87</v>
      </c>
      <c r="D96" s="1">
        <v>0</v>
      </c>
      <c r="E96" s="1">
        <v>10</v>
      </c>
      <c r="F96" s="1">
        <v>0</v>
      </c>
      <c r="G96" s="1">
        <v>3</v>
      </c>
      <c r="H96" s="1">
        <v>0</v>
      </c>
      <c r="I96" s="1">
        <v>6.69</v>
      </c>
      <c r="K96" s="1">
        <v>396</v>
      </c>
      <c r="L96" s="1">
        <v>50</v>
      </c>
      <c r="M96" s="1">
        <v>0.37</v>
      </c>
      <c r="O96" s="1">
        <v>868</v>
      </c>
      <c r="P96" s="1">
        <v>2.2000000000000002</v>
      </c>
      <c r="Q96" s="1">
        <v>0.67</v>
      </c>
      <c r="R96" s="1">
        <v>0.71</v>
      </c>
    </row>
    <row r="97" spans="1:18" x14ac:dyDescent="0.2">
      <c r="A97" s="1">
        <v>868</v>
      </c>
      <c r="B97" s="1">
        <v>45.6</v>
      </c>
      <c r="C97" s="1">
        <v>0</v>
      </c>
      <c r="D97" s="1">
        <v>86</v>
      </c>
      <c r="E97" s="1">
        <v>10</v>
      </c>
      <c r="F97" s="1">
        <v>0</v>
      </c>
      <c r="G97" s="1">
        <v>4</v>
      </c>
      <c r="H97" s="1">
        <v>95</v>
      </c>
      <c r="I97" s="1">
        <v>6.14</v>
      </c>
      <c r="K97" s="1">
        <v>400</v>
      </c>
      <c r="L97" s="1">
        <v>49.95</v>
      </c>
      <c r="M97" s="1">
        <v>0.37</v>
      </c>
      <c r="O97" s="1">
        <v>880</v>
      </c>
      <c r="P97" s="1">
        <v>2.41</v>
      </c>
      <c r="Q97" s="1">
        <v>0.69</v>
      </c>
      <c r="R97" s="1">
        <v>0.74</v>
      </c>
    </row>
    <row r="98" spans="1:18" x14ac:dyDescent="0.2">
      <c r="A98" s="1">
        <v>880</v>
      </c>
      <c r="B98" s="1">
        <v>45.49</v>
      </c>
      <c r="C98" s="1">
        <v>75</v>
      </c>
      <c r="D98" s="1">
        <v>0</v>
      </c>
      <c r="E98" s="1">
        <v>19</v>
      </c>
      <c r="F98" s="1">
        <v>0</v>
      </c>
      <c r="G98" s="1">
        <v>6</v>
      </c>
      <c r="H98" s="1">
        <v>0</v>
      </c>
      <c r="I98" s="1">
        <v>3</v>
      </c>
      <c r="K98" s="1">
        <v>402</v>
      </c>
      <c r="L98" s="1">
        <v>49.93</v>
      </c>
      <c r="M98" s="1">
        <v>0.31</v>
      </c>
      <c r="O98" s="1">
        <v>884</v>
      </c>
      <c r="P98" s="1">
        <v>2.2999999999999998</v>
      </c>
      <c r="Q98" s="1">
        <v>0.6</v>
      </c>
      <c r="R98" s="1">
        <v>0.75</v>
      </c>
    </row>
    <row r="99" spans="1:18" x14ac:dyDescent="0.2">
      <c r="A99" s="1">
        <v>884</v>
      </c>
      <c r="B99" s="1">
        <v>45.45</v>
      </c>
      <c r="C99" s="1">
        <v>90</v>
      </c>
      <c r="D99" s="1">
        <v>0</v>
      </c>
      <c r="E99" s="1">
        <v>8</v>
      </c>
      <c r="F99" s="1">
        <v>0</v>
      </c>
      <c r="G99" s="1">
        <v>2</v>
      </c>
      <c r="H99" s="1">
        <v>0</v>
      </c>
      <c r="I99" s="1">
        <v>9</v>
      </c>
      <c r="K99" s="1">
        <v>404</v>
      </c>
      <c r="L99" s="1">
        <v>49.91</v>
      </c>
      <c r="M99" s="1">
        <v>0.34</v>
      </c>
      <c r="O99" s="1">
        <v>886</v>
      </c>
      <c r="P99" s="1">
        <v>2.73</v>
      </c>
      <c r="Q99" s="1">
        <v>0.63</v>
      </c>
      <c r="R99" s="1">
        <v>0.89</v>
      </c>
    </row>
    <row r="100" spans="1:18" x14ac:dyDescent="0.2">
      <c r="A100" s="1">
        <v>886</v>
      </c>
      <c r="B100" s="1">
        <v>45.43</v>
      </c>
      <c r="C100" s="1">
        <v>87</v>
      </c>
      <c r="D100" s="1">
        <v>0</v>
      </c>
      <c r="E100" s="1">
        <v>11</v>
      </c>
      <c r="F100" s="1">
        <v>0</v>
      </c>
      <c r="G100" s="1">
        <v>2</v>
      </c>
      <c r="H100" s="1">
        <v>0</v>
      </c>
      <c r="I100" s="1">
        <v>6.69</v>
      </c>
      <c r="K100" s="1">
        <v>406</v>
      </c>
      <c r="L100" s="1">
        <v>49.88</v>
      </c>
      <c r="M100" s="1">
        <v>0.35</v>
      </c>
      <c r="O100" s="1">
        <v>892</v>
      </c>
      <c r="P100" s="1">
        <v>2.33</v>
      </c>
      <c r="Q100" s="1">
        <v>0.62</v>
      </c>
      <c r="R100" s="1">
        <v>0.84</v>
      </c>
    </row>
    <row r="101" spans="1:18" x14ac:dyDescent="0.2">
      <c r="A101" s="1">
        <v>892</v>
      </c>
      <c r="B101" s="1">
        <v>45.38</v>
      </c>
      <c r="C101" s="1">
        <v>0</v>
      </c>
      <c r="D101" s="1">
        <v>83</v>
      </c>
      <c r="E101" s="1">
        <v>13</v>
      </c>
      <c r="F101" s="1">
        <v>0</v>
      </c>
      <c r="G101" s="1">
        <v>4</v>
      </c>
      <c r="H101" s="1">
        <v>95</v>
      </c>
      <c r="I101" s="1">
        <v>4.88</v>
      </c>
      <c r="K101" s="1">
        <v>408</v>
      </c>
      <c r="L101" s="1">
        <v>49.86</v>
      </c>
      <c r="M101" s="1">
        <v>0.41</v>
      </c>
      <c r="O101" s="1">
        <v>894</v>
      </c>
      <c r="P101" s="1">
        <v>2.39</v>
      </c>
      <c r="Q101" s="1">
        <v>0.49</v>
      </c>
      <c r="R101" s="1">
        <v>0.9</v>
      </c>
    </row>
    <row r="102" spans="1:18" x14ac:dyDescent="0.2">
      <c r="A102" s="1">
        <v>894</v>
      </c>
      <c r="B102" s="1">
        <v>45.36</v>
      </c>
      <c r="C102" s="1">
        <v>0</v>
      </c>
      <c r="D102" s="1">
        <v>90</v>
      </c>
      <c r="E102" s="1">
        <v>7</v>
      </c>
      <c r="F102" s="1">
        <v>0</v>
      </c>
      <c r="G102" s="1">
        <v>3</v>
      </c>
      <c r="H102" s="1">
        <v>95</v>
      </c>
      <c r="I102" s="1">
        <v>9</v>
      </c>
      <c r="K102" s="1">
        <v>414</v>
      </c>
      <c r="L102" s="1">
        <v>49.79</v>
      </c>
      <c r="M102" s="1">
        <v>0.37</v>
      </c>
      <c r="O102" s="1">
        <v>896</v>
      </c>
      <c r="P102" s="1">
        <v>2.5</v>
      </c>
      <c r="Q102" s="1">
        <v>0.78</v>
      </c>
      <c r="R102" s="1">
        <v>0.7</v>
      </c>
    </row>
    <row r="103" spans="1:18" x14ac:dyDescent="0.2">
      <c r="A103" s="1">
        <v>896</v>
      </c>
      <c r="B103" s="1">
        <v>45.34</v>
      </c>
      <c r="C103" s="1">
        <v>72</v>
      </c>
      <c r="D103" s="1">
        <v>0</v>
      </c>
      <c r="E103" s="1">
        <v>21</v>
      </c>
      <c r="F103" s="1">
        <v>0</v>
      </c>
      <c r="G103" s="1">
        <v>7</v>
      </c>
      <c r="H103" s="1">
        <v>0</v>
      </c>
      <c r="I103" s="1">
        <v>2.57</v>
      </c>
      <c r="K103" s="1">
        <v>416</v>
      </c>
      <c r="L103" s="1">
        <v>49.76</v>
      </c>
      <c r="M103" s="1">
        <v>0.45</v>
      </c>
      <c r="O103" s="1">
        <v>898</v>
      </c>
      <c r="P103" s="1">
        <v>2.75</v>
      </c>
      <c r="Q103" s="1">
        <v>0.93</v>
      </c>
      <c r="R103" s="1">
        <v>0.73</v>
      </c>
    </row>
    <row r="104" spans="1:18" x14ac:dyDescent="0.2">
      <c r="A104" s="1">
        <v>898</v>
      </c>
      <c r="B104" s="1">
        <v>45.32</v>
      </c>
      <c r="C104" s="1">
        <v>0</v>
      </c>
      <c r="D104" s="1">
        <v>56</v>
      </c>
      <c r="E104" s="1">
        <v>35</v>
      </c>
      <c r="F104" s="1">
        <v>0</v>
      </c>
      <c r="G104" s="1">
        <v>9</v>
      </c>
      <c r="H104" s="1">
        <v>85</v>
      </c>
      <c r="I104" s="1">
        <v>1.27</v>
      </c>
      <c r="K104" s="1">
        <v>418</v>
      </c>
      <c r="L104" s="1">
        <v>49.74</v>
      </c>
      <c r="M104" s="1">
        <v>0.51</v>
      </c>
      <c r="O104" s="1">
        <v>904</v>
      </c>
      <c r="P104" s="1">
        <v>2.93</v>
      </c>
      <c r="Q104" s="1">
        <v>0.65</v>
      </c>
      <c r="R104" s="1">
        <v>0.8</v>
      </c>
    </row>
    <row r="105" spans="1:18" x14ac:dyDescent="0.2">
      <c r="A105" s="1">
        <v>904</v>
      </c>
      <c r="B105" s="1">
        <v>45.26</v>
      </c>
      <c r="C105" s="1">
        <v>76</v>
      </c>
      <c r="D105" s="1">
        <v>0</v>
      </c>
      <c r="E105" s="1">
        <v>19</v>
      </c>
      <c r="F105" s="1">
        <v>0</v>
      </c>
      <c r="G105" s="1">
        <v>5</v>
      </c>
      <c r="H105" s="1">
        <v>0</v>
      </c>
      <c r="I105" s="1">
        <v>3.17</v>
      </c>
      <c r="K105" s="1">
        <v>424</v>
      </c>
      <c r="L105" s="1">
        <v>49.64</v>
      </c>
      <c r="M105" s="1">
        <v>0.25</v>
      </c>
      <c r="O105" s="1">
        <v>916</v>
      </c>
      <c r="P105" s="1">
        <v>3.35</v>
      </c>
      <c r="Q105" s="1">
        <v>0.9</v>
      </c>
      <c r="R105" s="1">
        <v>0.7</v>
      </c>
    </row>
    <row r="106" spans="1:18" x14ac:dyDescent="0.2">
      <c r="A106" s="1">
        <v>916</v>
      </c>
      <c r="B106" s="1">
        <v>45.15</v>
      </c>
      <c r="C106" s="1">
        <v>0</v>
      </c>
      <c r="D106" s="1">
        <v>64</v>
      </c>
      <c r="E106" s="1">
        <v>28</v>
      </c>
      <c r="F106" s="1">
        <v>0</v>
      </c>
      <c r="G106" s="1">
        <v>8</v>
      </c>
      <c r="H106" s="1">
        <v>80</v>
      </c>
      <c r="I106" s="1">
        <v>1.78</v>
      </c>
      <c r="K106" s="1">
        <v>432</v>
      </c>
      <c r="L106" s="1">
        <v>49.51</v>
      </c>
      <c r="M106" s="1">
        <v>0.39</v>
      </c>
      <c r="O106" s="1">
        <v>918</v>
      </c>
      <c r="P106" s="1">
        <v>2.5</v>
      </c>
      <c r="Q106" s="1">
        <v>0.7</v>
      </c>
      <c r="R106" s="1">
        <v>0.67</v>
      </c>
    </row>
    <row r="107" spans="1:18" x14ac:dyDescent="0.2">
      <c r="A107" s="1">
        <v>918</v>
      </c>
      <c r="B107" s="1">
        <v>45.13</v>
      </c>
      <c r="C107" s="1">
        <v>86</v>
      </c>
      <c r="D107" s="1">
        <v>0</v>
      </c>
      <c r="E107" s="1">
        <v>10</v>
      </c>
      <c r="F107" s="1">
        <v>0</v>
      </c>
      <c r="G107" s="1">
        <v>4</v>
      </c>
      <c r="H107" s="1">
        <v>0</v>
      </c>
      <c r="I107" s="1">
        <v>6.14</v>
      </c>
      <c r="K107" s="1">
        <v>438</v>
      </c>
      <c r="L107" s="1">
        <v>49.4</v>
      </c>
      <c r="M107" s="1">
        <v>0.32</v>
      </c>
      <c r="O107" s="1">
        <v>944</v>
      </c>
      <c r="P107" s="1">
        <v>2.89</v>
      </c>
      <c r="Q107" s="1">
        <v>0.39</v>
      </c>
      <c r="R107" s="1">
        <v>0.77</v>
      </c>
    </row>
    <row r="108" spans="1:18" x14ac:dyDescent="0.2">
      <c r="A108" s="1">
        <v>944</v>
      </c>
      <c r="B108" s="1">
        <v>44.88</v>
      </c>
      <c r="C108" s="1">
        <v>96</v>
      </c>
      <c r="D108" s="1">
        <v>0</v>
      </c>
      <c r="E108" s="1">
        <v>2</v>
      </c>
      <c r="F108" s="1">
        <v>1</v>
      </c>
      <c r="G108" s="1">
        <v>1</v>
      </c>
      <c r="H108" s="1">
        <v>0</v>
      </c>
      <c r="I108" s="1">
        <v>32</v>
      </c>
      <c r="K108" s="1">
        <v>440</v>
      </c>
      <c r="L108" s="1">
        <v>49.37</v>
      </c>
      <c r="M108" s="1">
        <v>0.48</v>
      </c>
      <c r="O108" s="1">
        <v>957</v>
      </c>
      <c r="P108" s="1">
        <v>2.77</v>
      </c>
      <c r="Q108" s="1">
        <v>0.81</v>
      </c>
      <c r="R108" s="1">
        <v>0.63</v>
      </c>
    </row>
    <row r="109" spans="1:18" x14ac:dyDescent="0.2">
      <c r="A109" s="1">
        <v>957</v>
      </c>
      <c r="B109" s="1">
        <v>44.75</v>
      </c>
      <c r="C109" s="1">
        <v>0</v>
      </c>
      <c r="D109" s="1">
        <v>61</v>
      </c>
      <c r="E109" s="1">
        <v>31</v>
      </c>
      <c r="F109" s="1">
        <v>0</v>
      </c>
      <c r="G109" s="1">
        <v>8</v>
      </c>
      <c r="H109" s="1">
        <v>85</v>
      </c>
      <c r="I109" s="1">
        <v>1.56</v>
      </c>
      <c r="K109" s="1">
        <v>442</v>
      </c>
      <c r="L109" s="1">
        <v>49.33</v>
      </c>
      <c r="M109" s="1">
        <v>0.24</v>
      </c>
      <c r="O109" s="1">
        <v>968</v>
      </c>
      <c r="P109" s="1">
        <v>4.28</v>
      </c>
      <c r="Q109" s="1">
        <v>0.76</v>
      </c>
      <c r="R109" s="1">
        <v>0.7</v>
      </c>
    </row>
    <row r="110" spans="1:18" x14ac:dyDescent="0.2">
      <c r="A110" s="1">
        <v>968</v>
      </c>
      <c r="B110" s="1">
        <v>44.65</v>
      </c>
      <c r="C110" s="1">
        <v>0</v>
      </c>
      <c r="D110" s="1">
        <v>74</v>
      </c>
      <c r="E110" s="1">
        <v>26</v>
      </c>
      <c r="F110" s="1">
        <v>0</v>
      </c>
      <c r="G110" s="1">
        <v>0</v>
      </c>
      <c r="H110" s="1">
        <v>85</v>
      </c>
      <c r="I110" s="1">
        <v>2.85</v>
      </c>
      <c r="K110" s="1">
        <v>444</v>
      </c>
      <c r="L110" s="1">
        <v>49.3</v>
      </c>
      <c r="M110" s="1">
        <v>0.46</v>
      </c>
      <c r="O110" s="1">
        <v>972</v>
      </c>
      <c r="P110" s="1">
        <v>2.81</v>
      </c>
      <c r="Q110" s="1">
        <v>0.77</v>
      </c>
      <c r="R110" s="1">
        <v>0.65</v>
      </c>
    </row>
    <row r="111" spans="1:18" x14ac:dyDescent="0.2">
      <c r="A111" s="1">
        <v>972</v>
      </c>
      <c r="B111" s="1">
        <v>44.61</v>
      </c>
      <c r="C111" s="1">
        <v>74</v>
      </c>
      <c r="D111" s="1">
        <v>0</v>
      </c>
      <c r="E111" s="1">
        <v>19</v>
      </c>
      <c r="F111" s="1">
        <v>0</v>
      </c>
      <c r="G111" s="1">
        <v>7</v>
      </c>
      <c r="H111" s="1">
        <v>0</v>
      </c>
      <c r="I111" s="1">
        <v>2.85</v>
      </c>
      <c r="K111" s="1">
        <v>447</v>
      </c>
      <c r="L111" s="1">
        <v>49.25</v>
      </c>
      <c r="M111" s="1">
        <v>0.46</v>
      </c>
      <c r="O111" s="1">
        <v>988</v>
      </c>
      <c r="P111" s="1">
        <v>2.99</v>
      </c>
      <c r="Q111" s="1">
        <v>0.72</v>
      </c>
      <c r="R111" s="1">
        <v>0.68</v>
      </c>
    </row>
    <row r="112" spans="1:18" x14ac:dyDescent="0.2">
      <c r="A112" s="1">
        <v>988</v>
      </c>
      <c r="B112" s="1">
        <v>44.46</v>
      </c>
      <c r="C112" s="1">
        <v>0</v>
      </c>
      <c r="D112" s="1">
        <v>87</v>
      </c>
      <c r="E112" s="1">
        <v>9</v>
      </c>
      <c r="F112" s="1">
        <v>0</v>
      </c>
      <c r="G112" s="1">
        <v>4</v>
      </c>
      <c r="H112" s="1">
        <v>0</v>
      </c>
      <c r="I112" s="1">
        <v>6.69</v>
      </c>
      <c r="K112" s="1">
        <v>448</v>
      </c>
      <c r="L112" s="1">
        <v>49.23</v>
      </c>
      <c r="M112" s="1">
        <v>0.42</v>
      </c>
      <c r="O112" s="1">
        <v>1004</v>
      </c>
      <c r="P112" s="1">
        <v>2.57</v>
      </c>
      <c r="Q112" s="1">
        <v>0.44</v>
      </c>
      <c r="R112" s="1">
        <v>0.76</v>
      </c>
    </row>
    <row r="113" spans="1:18" x14ac:dyDescent="0.2">
      <c r="A113" s="1">
        <v>1004</v>
      </c>
      <c r="B113" s="1">
        <v>44.31</v>
      </c>
      <c r="C113" s="1">
        <v>98</v>
      </c>
      <c r="D113" s="1">
        <v>0</v>
      </c>
      <c r="E113" s="1">
        <v>1</v>
      </c>
      <c r="F113" s="1">
        <v>1</v>
      </c>
      <c r="G113" s="1">
        <v>0</v>
      </c>
      <c r="H113" s="1">
        <v>0</v>
      </c>
      <c r="I113" s="1">
        <v>98</v>
      </c>
      <c r="K113" s="1">
        <v>450</v>
      </c>
      <c r="L113" s="1">
        <v>49.19</v>
      </c>
      <c r="M113" s="1">
        <v>0.45</v>
      </c>
      <c r="O113" s="1">
        <v>1014</v>
      </c>
      <c r="P113" s="1">
        <v>3.94</v>
      </c>
      <c r="Q113" s="1">
        <v>0.79</v>
      </c>
      <c r="R113" s="1">
        <v>0.68</v>
      </c>
    </row>
    <row r="114" spans="1:18" x14ac:dyDescent="0.2">
      <c r="A114" s="1">
        <v>1014</v>
      </c>
      <c r="B114" s="1">
        <v>44.21</v>
      </c>
      <c r="C114" s="1">
        <v>0</v>
      </c>
      <c r="D114" s="1">
        <v>84</v>
      </c>
      <c r="E114" s="1">
        <v>11</v>
      </c>
      <c r="F114" s="1">
        <v>0</v>
      </c>
      <c r="G114" s="1">
        <v>5</v>
      </c>
      <c r="H114" s="1">
        <v>95</v>
      </c>
      <c r="I114" s="1">
        <v>5.25</v>
      </c>
      <c r="K114" s="1">
        <v>452</v>
      </c>
      <c r="L114" s="1">
        <v>49.16</v>
      </c>
      <c r="M114" s="1">
        <v>0.46</v>
      </c>
      <c r="O114" s="1">
        <v>1020</v>
      </c>
      <c r="P114" s="1">
        <v>2.87</v>
      </c>
      <c r="Q114" s="1">
        <v>0.64</v>
      </c>
      <c r="R114" s="1">
        <v>0.67</v>
      </c>
    </row>
    <row r="115" spans="1:18" x14ac:dyDescent="0.2">
      <c r="A115" s="1">
        <v>1020</v>
      </c>
      <c r="B115" s="1">
        <v>44.15</v>
      </c>
      <c r="C115" s="1">
        <v>93</v>
      </c>
      <c r="D115" s="1">
        <v>0</v>
      </c>
      <c r="E115" s="1">
        <v>5</v>
      </c>
      <c r="F115" s="1">
        <v>1</v>
      </c>
      <c r="G115" s="1">
        <v>1</v>
      </c>
      <c r="H115" s="1">
        <v>0</v>
      </c>
      <c r="I115" s="1">
        <v>15.5</v>
      </c>
      <c r="K115" s="1">
        <v>453</v>
      </c>
      <c r="L115" s="1">
        <v>49.14</v>
      </c>
      <c r="M115" s="1">
        <v>0.42</v>
      </c>
      <c r="O115" s="1">
        <v>1038</v>
      </c>
      <c r="P115" s="1">
        <v>2.52</v>
      </c>
      <c r="Q115" s="1">
        <v>0.57999999999999996</v>
      </c>
      <c r="R115" s="1">
        <v>0.61</v>
      </c>
    </row>
    <row r="116" spans="1:18" x14ac:dyDescent="0.2">
      <c r="A116" s="1">
        <v>1038</v>
      </c>
      <c r="B116" s="1">
        <v>43.98</v>
      </c>
      <c r="C116" s="1">
        <v>85</v>
      </c>
      <c r="D116" s="1">
        <v>0</v>
      </c>
      <c r="E116" s="1">
        <v>11</v>
      </c>
      <c r="F116" s="1">
        <v>0</v>
      </c>
      <c r="G116" s="1">
        <v>4</v>
      </c>
      <c r="H116" s="1">
        <v>0</v>
      </c>
      <c r="I116" s="1">
        <v>5.67</v>
      </c>
      <c r="K116" s="1">
        <v>456</v>
      </c>
      <c r="L116" s="1">
        <v>49.09</v>
      </c>
      <c r="M116" s="1">
        <v>0.51</v>
      </c>
      <c r="O116" s="1">
        <v>1040</v>
      </c>
      <c r="P116" s="1">
        <v>2.75</v>
      </c>
      <c r="Q116" s="1">
        <v>0.47</v>
      </c>
      <c r="R116" s="1">
        <v>0.67</v>
      </c>
    </row>
    <row r="117" spans="1:18" x14ac:dyDescent="0.2">
      <c r="A117" s="1">
        <v>1040</v>
      </c>
      <c r="B117" s="1">
        <v>43.96</v>
      </c>
      <c r="C117" s="1">
        <v>81</v>
      </c>
      <c r="D117" s="1">
        <v>0</v>
      </c>
      <c r="E117" s="1">
        <v>14</v>
      </c>
      <c r="F117" s="1">
        <v>0</v>
      </c>
      <c r="G117" s="1">
        <v>5</v>
      </c>
      <c r="H117" s="1">
        <v>0</v>
      </c>
      <c r="I117" s="1">
        <v>4.26</v>
      </c>
      <c r="K117" s="1">
        <v>460</v>
      </c>
      <c r="L117" s="1">
        <v>49.03</v>
      </c>
      <c r="M117" s="1">
        <v>0.44</v>
      </c>
      <c r="O117" s="1">
        <v>1044</v>
      </c>
      <c r="P117" s="1">
        <v>2.21</v>
      </c>
      <c r="Q117" s="1">
        <v>0.86</v>
      </c>
      <c r="R117" s="1">
        <v>0.64</v>
      </c>
    </row>
    <row r="118" spans="1:18" x14ac:dyDescent="0.2">
      <c r="A118" s="1">
        <v>1044</v>
      </c>
      <c r="B118" s="1">
        <v>43.92</v>
      </c>
      <c r="C118" s="1">
        <v>0</v>
      </c>
      <c r="D118" s="1">
        <v>67</v>
      </c>
      <c r="E118" s="1">
        <v>24</v>
      </c>
      <c r="F118" s="1">
        <v>0</v>
      </c>
      <c r="G118" s="1">
        <v>9</v>
      </c>
      <c r="H118" s="1">
        <v>95</v>
      </c>
      <c r="I118" s="1">
        <v>2.0299999999999998</v>
      </c>
      <c r="K118" s="1">
        <v>462</v>
      </c>
      <c r="L118" s="1">
        <v>49.01</v>
      </c>
      <c r="M118" s="1">
        <v>0.47</v>
      </c>
      <c r="O118" s="1">
        <v>1050</v>
      </c>
      <c r="P118" s="1">
        <v>3.24</v>
      </c>
      <c r="Q118" s="1">
        <v>0.85</v>
      </c>
      <c r="R118" s="1">
        <v>0.65</v>
      </c>
    </row>
    <row r="119" spans="1:18" x14ac:dyDescent="0.2">
      <c r="A119" s="1">
        <v>1050</v>
      </c>
      <c r="B119" s="1">
        <v>43.87</v>
      </c>
      <c r="C119" s="1">
        <v>0</v>
      </c>
      <c r="D119" s="1">
        <v>34</v>
      </c>
      <c r="E119" s="1">
        <v>46</v>
      </c>
      <c r="F119" s="1">
        <v>0</v>
      </c>
      <c r="G119" s="1">
        <v>20</v>
      </c>
      <c r="H119" s="1">
        <v>60</v>
      </c>
      <c r="I119" s="1">
        <v>0.52</v>
      </c>
      <c r="K119" s="1">
        <v>468</v>
      </c>
      <c r="L119" s="1">
        <v>48.97</v>
      </c>
      <c r="M119" s="1">
        <v>0.51</v>
      </c>
      <c r="O119" s="1">
        <v>1058.5</v>
      </c>
      <c r="P119" s="1">
        <v>4.58</v>
      </c>
      <c r="Q119" s="1">
        <v>0.68</v>
      </c>
      <c r="R119" s="1">
        <v>0.74</v>
      </c>
    </row>
    <row r="120" spans="1:18" x14ac:dyDescent="0.2">
      <c r="A120" s="1">
        <v>1058.5</v>
      </c>
      <c r="B120" s="1">
        <v>42.91</v>
      </c>
      <c r="C120" s="1">
        <v>0</v>
      </c>
      <c r="D120" s="1">
        <v>74</v>
      </c>
      <c r="E120" s="1">
        <v>26</v>
      </c>
      <c r="F120" s="1">
        <v>0</v>
      </c>
      <c r="G120" s="1">
        <v>0</v>
      </c>
      <c r="H120" s="1">
        <v>75</v>
      </c>
      <c r="I120" s="1">
        <v>2.85</v>
      </c>
      <c r="K120" s="1">
        <v>470</v>
      </c>
      <c r="L120" s="1">
        <v>48.95</v>
      </c>
      <c r="M120" s="1">
        <v>0.42</v>
      </c>
      <c r="O120" s="1">
        <v>1062</v>
      </c>
      <c r="P120" s="1">
        <v>2.31</v>
      </c>
      <c r="Q120" s="1">
        <v>0.46</v>
      </c>
      <c r="R120" s="1">
        <v>0.68</v>
      </c>
    </row>
    <row r="121" spans="1:18" x14ac:dyDescent="0.2">
      <c r="A121" s="1">
        <v>1062</v>
      </c>
      <c r="B121" s="1">
        <v>42.88</v>
      </c>
      <c r="C121" s="1">
        <v>0</v>
      </c>
      <c r="D121" s="1">
        <v>85</v>
      </c>
      <c r="E121" s="1">
        <v>9</v>
      </c>
      <c r="F121" s="1">
        <v>0</v>
      </c>
      <c r="G121" s="1">
        <v>6</v>
      </c>
      <c r="H121" s="1">
        <v>95</v>
      </c>
      <c r="I121" s="1">
        <v>5.67</v>
      </c>
      <c r="K121" s="1">
        <v>473.5</v>
      </c>
      <c r="L121" s="1">
        <v>48.92</v>
      </c>
      <c r="M121" s="1">
        <v>0.43</v>
      </c>
      <c r="O121" s="1">
        <v>1068</v>
      </c>
      <c r="P121" s="1">
        <v>3.54</v>
      </c>
      <c r="Q121" s="1">
        <v>0.84</v>
      </c>
      <c r="R121" s="1">
        <v>0.72</v>
      </c>
    </row>
    <row r="122" spans="1:18" x14ac:dyDescent="0.2">
      <c r="A122" s="1">
        <v>1068</v>
      </c>
      <c r="B122" s="1">
        <v>42.84</v>
      </c>
      <c r="C122" s="1">
        <v>0</v>
      </c>
      <c r="D122" s="1">
        <v>43</v>
      </c>
      <c r="E122" s="1">
        <v>42</v>
      </c>
      <c r="F122" s="1">
        <v>0</v>
      </c>
      <c r="G122" s="1">
        <v>15</v>
      </c>
      <c r="H122" s="1">
        <v>65</v>
      </c>
      <c r="I122" s="1">
        <v>0.75</v>
      </c>
      <c r="K122" s="1">
        <v>476</v>
      </c>
      <c r="L122" s="1">
        <v>48.9</v>
      </c>
      <c r="M122" s="1">
        <v>0.46</v>
      </c>
      <c r="O122" s="1">
        <v>1074</v>
      </c>
      <c r="P122" s="1">
        <v>2.78</v>
      </c>
      <c r="Q122" s="1">
        <v>0.77</v>
      </c>
      <c r="R122" s="1">
        <v>0.64</v>
      </c>
    </row>
    <row r="123" spans="1:18" x14ac:dyDescent="0.2">
      <c r="A123" s="1">
        <v>1074</v>
      </c>
      <c r="B123" s="1">
        <v>42.79</v>
      </c>
      <c r="C123" s="1">
        <v>0</v>
      </c>
      <c r="D123" s="1">
        <v>51</v>
      </c>
      <c r="E123" s="1">
        <v>36</v>
      </c>
      <c r="F123" s="1">
        <v>4</v>
      </c>
      <c r="G123" s="1">
        <v>9</v>
      </c>
      <c r="H123" s="1">
        <v>70</v>
      </c>
      <c r="I123" s="1">
        <v>1.1299999999999999</v>
      </c>
      <c r="K123" s="1">
        <v>478</v>
      </c>
      <c r="L123" s="1">
        <v>48.89</v>
      </c>
      <c r="M123" s="1">
        <v>0.32</v>
      </c>
      <c r="O123" s="1">
        <v>1084</v>
      </c>
      <c r="P123" s="1">
        <v>5.61</v>
      </c>
      <c r="Q123" s="1">
        <v>0.77</v>
      </c>
      <c r="R123" s="1">
        <v>0.75</v>
      </c>
    </row>
    <row r="124" spans="1:18" x14ac:dyDescent="0.2">
      <c r="A124" s="1">
        <v>1084</v>
      </c>
      <c r="B124" s="1">
        <v>42.72</v>
      </c>
      <c r="C124" s="1">
        <v>0</v>
      </c>
      <c r="D124" s="1">
        <v>62</v>
      </c>
      <c r="E124" s="1">
        <v>38</v>
      </c>
      <c r="F124" s="1">
        <v>0</v>
      </c>
      <c r="G124" s="1">
        <v>0</v>
      </c>
      <c r="H124" s="1">
        <v>65</v>
      </c>
      <c r="I124" s="1">
        <v>1.63</v>
      </c>
      <c r="K124" s="1">
        <v>480</v>
      </c>
      <c r="L124" s="1">
        <v>48.87</v>
      </c>
      <c r="M124" s="1">
        <v>0.39</v>
      </c>
      <c r="O124" s="1">
        <v>1088</v>
      </c>
      <c r="P124" s="1">
        <v>2.92</v>
      </c>
      <c r="Q124" s="1">
        <v>0.74</v>
      </c>
      <c r="R124" s="1">
        <v>0.64</v>
      </c>
    </row>
    <row r="125" spans="1:18" x14ac:dyDescent="0.2">
      <c r="A125" s="1">
        <v>1088</v>
      </c>
      <c r="B125" s="1">
        <v>42.69</v>
      </c>
      <c r="C125" s="1">
        <v>0</v>
      </c>
      <c r="D125" s="1">
        <v>40</v>
      </c>
      <c r="E125" s="1">
        <v>46</v>
      </c>
      <c r="F125" s="1">
        <v>5</v>
      </c>
      <c r="G125" s="1">
        <v>9</v>
      </c>
      <c r="H125" s="1">
        <v>50</v>
      </c>
      <c r="I125" s="1">
        <v>0.73</v>
      </c>
      <c r="K125" s="1">
        <v>483</v>
      </c>
      <c r="L125" s="1">
        <v>48.85</v>
      </c>
      <c r="M125" s="1">
        <v>0.49</v>
      </c>
      <c r="O125" s="1">
        <v>1092</v>
      </c>
      <c r="P125" s="1">
        <v>2.76</v>
      </c>
      <c r="Q125" s="1">
        <v>0.78</v>
      </c>
      <c r="R125" s="1">
        <v>0.63</v>
      </c>
    </row>
    <row r="126" spans="1:18" x14ac:dyDescent="0.2">
      <c r="A126" s="1">
        <v>1092</v>
      </c>
      <c r="B126" s="1">
        <v>42.66</v>
      </c>
      <c r="C126" s="1">
        <v>0</v>
      </c>
      <c r="D126" s="1">
        <v>59</v>
      </c>
      <c r="E126" s="1">
        <v>31</v>
      </c>
      <c r="F126" s="1">
        <v>0</v>
      </c>
      <c r="G126" s="1">
        <v>10</v>
      </c>
      <c r="H126" s="1">
        <v>85</v>
      </c>
      <c r="I126" s="1">
        <v>1.44</v>
      </c>
      <c r="K126" s="1">
        <v>485</v>
      </c>
      <c r="L126" s="1">
        <v>48.83</v>
      </c>
      <c r="M126" s="1">
        <v>0.39</v>
      </c>
      <c r="O126" s="1">
        <v>1118</v>
      </c>
      <c r="P126" s="1">
        <v>2.64</v>
      </c>
      <c r="Q126" s="1">
        <v>0.76</v>
      </c>
      <c r="R126" s="1">
        <v>0.64</v>
      </c>
    </row>
    <row r="127" spans="1:18" x14ac:dyDescent="0.2">
      <c r="A127" s="1">
        <v>1118</v>
      </c>
      <c r="B127" s="1">
        <v>42.47</v>
      </c>
      <c r="C127" s="1">
        <v>0</v>
      </c>
      <c r="D127" s="1">
        <v>65</v>
      </c>
      <c r="E127" s="1">
        <v>28</v>
      </c>
      <c r="F127" s="1">
        <v>0</v>
      </c>
      <c r="G127" s="1">
        <v>7</v>
      </c>
      <c r="H127" s="1">
        <v>70</v>
      </c>
      <c r="I127" s="1">
        <v>1.86</v>
      </c>
      <c r="K127" s="1">
        <v>488</v>
      </c>
      <c r="L127" s="1">
        <v>48.81</v>
      </c>
      <c r="M127" s="1">
        <v>0.27</v>
      </c>
      <c r="O127" s="1">
        <v>1122</v>
      </c>
      <c r="P127" s="1">
        <v>2.3199999999999998</v>
      </c>
      <c r="Q127" s="1">
        <v>0.74</v>
      </c>
      <c r="R127" s="1">
        <v>0.65</v>
      </c>
    </row>
    <row r="128" spans="1:18" x14ac:dyDescent="0.2">
      <c r="A128" s="1">
        <v>1122</v>
      </c>
      <c r="B128" s="1">
        <v>42.44</v>
      </c>
      <c r="C128" s="1">
        <v>0</v>
      </c>
      <c r="D128" s="1">
        <v>64</v>
      </c>
      <c r="E128" s="1">
        <v>26</v>
      </c>
      <c r="F128" s="1">
        <v>3</v>
      </c>
      <c r="G128" s="1">
        <v>7</v>
      </c>
      <c r="H128" s="1">
        <v>0</v>
      </c>
      <c r="I128" s="1">
        <v>1.94</v>
      </c>
      <c r="K128" s="1">
        <v>490</v>
      </c>
      <c r="L128" s="1">
        <v>48.8</v>
      </c>
      <c r="M128" s="1">
        <v>0.36</v>
      </c>
      <c r="O128" s="1">
        <v>1126</v>
      </c>
      <c r="P128" s="1">
        <v>7.63</v>
      </c>
      <c r="Q128" s="1">
        <v>0.64</v>
      </c>
      <c r="R128" s="1">
        <v>0.73</v>
      </c>
    </row>
    <row r="129" spans="1:18" x14ac:dyDescent="0.2">
      <c r="A129" s="1">
        <v>1126</v>
      </c>
      <c r="B129" s="1">
        <v>42.41</v>
      </c>
      <c r="C129" s="1">
        <v>63</v>
      </c>
      <c r="D129" s="1">
        <v>0</v>
      </c>
      <c r="E129" s="1">
        <v>37</v>
      </c>
      <c r="F129" s="1">
        <v>0</v>
      </c>
      <c r="G129" s="1">
        <v>0</v>
      </c>
      <c r="H129" s="1">
        <v>0</v>
      </c>
      <c r="I129" s="1">
        <v>1.7</v>
      </c>
      <c r="K129" s="1">
        <v>492</v>
      </c>
      <c r="L129" s="1">
        <v>48.78</v>
      </c>
      <c r="M129" s="1">
        <v>0.42</v>
      </c>
      <c r="O129" s="1">
        <v>1144</v>
      </c>
      <c r="P129" s="1">
        <v>2.89</v>
      </c>
      <c r="Q129" s="1">
        <v>0.21</v>
      </c>
      <c r="R129" s="1">
        <v>0.73</v>
      </c>
    </row>
    <row r="130" spans="1:18" x14ac:dyDescent="0.2">
      <c r="A130" s="1">
        <v>1144</v>
      </c>
      <c r="B130" s="1">
        <v>42.28</v>
      </c>
      <c r="C130" s="1">
        <v>99</v>
      </c>
      <c r="D130" s="1">
        <v>0</v>
      </c>
      <c r="E130" s="1">
        <v>1</v>
      </c>
      <c r="F130" s="1">
        <v>0</v>
      </c>
      <c r="G130" s="1">
        <v>0</v>
      </c>
      <c r="H130" s="1">
        <v>0</v>
      </c>
      <c r="I130" s="1">
        <v>99</v>
      </c>
      <c r="K130" s="1">
        <v>498</v>
      </c>
      <c r="L130" s="1">
        <v>48.73</v>
      </c>
      <c r="M130" s="1">
        <v>0.36</v>
      </c>
      <c r="O130" s="1">
        <v>1148</v>
      </c>
      <c r="P130" s="1">
        <v>2.69</v>
      </c>
      <c r="Q130" s="1">
        <v>0.62</v>
      </c>
      <c r="R130" s="1">
        <v>0.7</v>
      </c>
    </row>
    <row r="131" spans="1:18" x14ac:dyDescent="0.2">
      <c r="A131" s="1">
        <v>1148</v>
      </c>
      <c r="B131" s="1">
        <v>42.25</v>
      </c>
      <c r="C131" s="1">
        <v>0</v>
      </c>
      <c r="D131" s="1">
        <v>89</v>
      </c>
      <c r="E131" s="1">
        <v>7</v>
      </c>
      <c r="F131" s="1">
        <v>2</v>
      </c>
      <c r="G131" s="1">
        <v>2</v>
      </c>
      <c r="H131" s="1">
        <v>95</v>
      </c>
      <c r="I131" s="1">
        <v>9.89</v>
      </c>
      <c r="K131" s="1">
        <v>510</v>
      </c>
      <c r="L131" s="1">
        <v>48.64</v>
      </c>
      <c r="M131" s="1">
        <v>0.42</v>
      </c>
      <c r="O131" s="1">
        <v>1154</v>
      </c>
      <c r="P131" s="1">
        <v>2.2200000000000002</v>
      </c>
      <c r="Q131" s="1">
        <v>0.65</v>
      </c>
      <c r="R131" s="1">
        <v>0.69</v>
      </c>
    </row>
    <row r="132" spans="1:18" x14ac:dyDescent="0.2">
      <c r="A132" s="1">
        <v>1154</v>
      </c>
      <c r="B132" s="1">
        <v>42.2</v>
      </c>
      <c r="C132" s="1">
        <v>0</v>
      </c>
      <c r="D132" s="1">
        <v>82</v>
      </c>
      <c r="E132" s="1">
        <v>13</v>
      </c>
      <c r="F132" s="1">
        <v>2</v>
      </c>
      <c r="G132" s="1">
        <v>3</v>
      </c>
      <c r="H132" s="1">
        <v>90</v>
      </c>
      <c r="I132" s="1">
        <v>5.13</v>
      </c>
      <c r="K132" s="1">
        <v>516</v>
      </c>
      <c r="L132" s="1">
        <v>48.59</v>
      </c>
      <c r="M132" s="1">
        <v>0.4</v>
      </c>
      <c r="O132" s="1">
        <v>1158</v>
      </c>
      <c r="P132" s="1">
        <v>2.73</v>
      </c>
      <c r="Q132" s="1">
        <v>0.64</v>
      </c>
      <c r="R132" s="1">
        <v>0.71</v>
      </c>
    </row>
    <row r="133" spans="1:18" x14ac:dyDescent="0.2">
      <c r="A133" s="1">
        <v>1158</v>
      </c>
      <c r="B133" s="1">
        <v>42.18</v>
      </c>
      <c r="C133" s="1">
        <v>0</v>
      </c>
      <c r="D133" s="1">
        <v>76</v>
      </c>
      <c r="E133" s="1">
        <v>17</v>
      </c>
      <c r="F133" s="1">
        <v>0</v>
      </c>
      <c r="G133" s="1">
        <v>7</v>
      </c>
      <c r="H133" s="1">
        <v>90</v>
      </c>
      <c r="I133" s="1">
        <v>3.17</v>
      </c>
      <c r="K133" s="1">
        <v>522</v>
      </c>
      <c r="L133" s="1">
        <v>48.55</v>
      </c>
      <c r="M133" s="1">
        <v>0.34</v>
      </c>
      <c r="O133" s="1">
        <v>1164</v>
      </c>
      <c r="P133" s="1">
        <v>1.69</v>
      </c>
      <c r="Q133" s="1">
        <v>0.62</v>
      </c>
      <c r="R133" s="1">
        <v>0.67</v>
      </c>
    </row>
    <row r="134" spans="1:18" x14ac:dyDescent="0.2">
      <c r="A134" s="1">
        <v>1164</v>
      </c>
      <c r="B134" s="1">
        <v>42.13</v>
      </c>
      <c r="C134" s="1">
        <v>93</v>
      </c>
      <c r="D134" s="1">
        <v>0</v>
      </c>
      <c r="E134" s="1">
        <v>3</v>
      </c>
      <c r="F134" s="1">
        <v>3</v>
      </c>
      <c r="G134" s="1">
        <v>1</v>
      </c>
      <c r="H134" s="1">
        <v>0</v>
      </c>
      <c r="I134" s="1">
        <v>23.25</v>
      </c>
      <c r="K134" s="1">
        <v>530</v>
      </c>
      <c r="L134" s="1">
        <v>48.48</v>
      </c>
      <c r="M134" s="1">
        <v>0.36</v>
      </c>
      <c r="O134" s="1">
        <v>1174</v>
      </c>
      <c r="P134" s="1">
        <v>1.99</v>
      </c>
      <c r="Q134" s="1">
        <v>0.38</v>
      </c>
      <c r="R134" s="1">
        <v>0.76</v>
      </c>
    </row>
    <row r="135" spans="1:18" x14ac:dyDescent="0.2">
      <c r="A135" s="1">
        <v>1174</v>
      </c>
      <c r="B135" s="1">
        <v>42.06</v>
      </c>
      <c r="C135" s="1">
        <v>98</v>
      </c>
      <c r="D135" s="1">
        <v>0</v>
      </c>
      <c r="E135" s="1">
        <v>2</v>
      </c>
      <c r="F135" s="1">
        <v>0</v>
      </c>
      <c r="G135" s="1">
        <v>0</v>
      </c>
      <c r="H135" s="1">
        <v>0</v>
      </c>
      <c r="I135" s="1">
        <v>49</v>
      </c>
      <c r="K135" s="1">
        <v>538</v>
      </c>
      <c r="L135" s="1">
        <v>48.42</v>
      </c>
      <c r="M135" s="1">
        <v>0.32</v>
      </c>
      <c r="O135" s="1">
        <v>1184</v>
      </c>
      <c r="P135" s="1">
        <v>2.2999999999999998</v>
      </c>
      <c r="Q135" s="1">
        <v>0.74</v>
      </c>
      <c r="R135" s="1">
        <v>0.68</v>
      </c>
    </row>
    <row r="136" spans="1:18" x14ac:dyDescent="0.2">
      <c r="A136" s="1">
        <v>1184</v>
      </c>
      <c r="B136" s="1">
        <v>41.98</v>
      </c>
      <c r="C136" s="1">
        <v>0</v>
      </c>
      <c r="D136" s="1">
        <v>76</v>
      </c>
      <c r="E136" s="1">
        <v>17</v>
      </c>
      <c r="F136" s="1">
        <v>0</v>
      </c>
      <c r="G136" s="1">
        <v>7</v>
      </c>
      <c r="H136" s="1">
        <v>90</v>
      </c>
      <c r="I136" s="1">
        <v>3.17</v>
      </c>
      <c r="K136" s="1">
        <v>540</v>
      </c>
      <c r="L136" s="1">
        <v>48.41</v>
      </c>
      <c r="M136" s="1">
        <v>0.33</v>
      </c>
      <c r="O136" s="1">
        <v>1192</v>
      </c>
      <c r="P136" s="1">
        <v>2.61</v>
      </c>
      <c r="Q136" s="1">
        <v>0.69</v>
      </c>
      <c r="R136" s="1">
        <v>0.65</v>
      </c>
    </row>
    <row r="137" spans="1:18" x14ac:dyDescent="0.2">
      <c r="A137" s="1">
        <v>1192</v>
      </c>
      <c r="B137" s="1">
        <v>41.93</v>
      </c>
      <c r="C137" s="1">
        <v>0</v>
      </c>
      <c r="D137" s="1">
        <v>53</v>
      </c>
      <c r="E137" s="1">
        <v>30</v>
      </c>
      <c r="F137" s="1">
        <v>0</v>
      </c>
      <c r="G137" s="1">
        <v>17</v>
      </c>
      <c r="H137" s="1">
        <v>65</v>
      </c>
      <c r="I137" s="1">
        <v>1.1299999999999999</v>
      </c>
      <c r="K137" s="1">
        <v>542</v>
      </c>
      <c r="L137" s="1">
        <v>48.39</v>
      </c>
      <c r="M137" s="1">
        <v>0.28999999999999998</v>
      </c>
      <c r="O137" s="1">
        <v>1196</v>
      </c>
      <c r="P137" s="1">
        <v>2.44</v>
      </c>
      <c r="Q137" s="1">
        <v>0.78</v>
      </c>
      <c r="R137" s="1">
        <v>0.65</v>
      </c>
    </row>
    <row r="138" spans="1:18" x14ac:dyDescent="0.2">
      <c r="A138" s="1">
        <v>1196</v>
      </c>
      <c r="B138" s="1">
        <v>41.9</v>
      </c>
      <c r="C138" s="1">
        <v>0</v>
      </c>
      <c r="D138" s="1">
        <v>42</v>
      </c>
      <c r="E138" s="1">
        <v>40</v>
      </c>
      <c r="F138" s="1">
        <v>0</v>
      </c>
      <c r="G138" s="1">
        <v>18</v>
      </c>
      <c r="H138" s="1">
        <v>60</v>
      </c>
      <c r="I138" s="1">
        <v>0.72</v>
      </c>
      <c r="K138" s="1">
        <v>544</v>
      </c>
      <c r="L138" s="1">
        <v>48.37</v>
      </c>
      <c r="M138" s="1">
        <v>0.39</v>
      </c>
      <c r="O138" s="1">
        <v>1208</v>
      </c>
      <c r="P138" s="1">
        <v>2.75</v>
      </c>
      <c r="Q138" s="1">
        <v>0.7</v>
      </c>
      <c r="R138" s="1">
        <v>0.63</v>
      </c>
    </row>
    <row r="139" spans="1:18" x14ac:dyDescent="0.2">
      <c r="A139" s="1">
        <v>1208</v>
      </c>
      <c r="B139" s="1">
        <v>41.81</v>
      </c>
      <c r="C139" s="1">
        <v>0</v>
      </c>
      <c r="D139" s="1">
        <v>63</v>
      </c>
      <c r="E139" s="1">
        <v>30</v>
      </c>
      <c r="F139" s="1">
        <v>0</v>
      </c>
      <c r="G139" s="1">
        <v>7</v>
      </c>
      <c r="H139" s="1">
        <v>70</v>
      </c>
      <c r="I139" s="1">
        <v>1.7</v>
      </c>
      <c r="K139" s="1">
        <v>546</v>
      </c>
      <c r="L139" s="1">
        <v>48.36</v>
      </c>
      <c r="M139" s="1">
        <v>0.37</v>
      </c>
      <c r="O139" s="1">
        <v>1214</v>
      </c>
      <c r="P139" s="1">
        <v>2.54</v>
      </c>
      <c r="Q139" s="1">
        <v>0.68</v>
      </c>
      <c r="R139" s="1">
        <v>0.67</v>
      </c>
    </row>
    <row r="140" spans="1:18" x14ac:dyDescent="0.2">
      <c r="A140" s="1">
        <v>1214</v>
      </c>
      <c r="B140" s="1">
        <v>41.76</v>
      </c>
      <c r="C140" s="1">
        <v>0</v>
      </c>
      <c r="D140" s="1">
        <v>64</v>
      </c>
      <c r="E140" s="1">
        <v>26</v>
      </c>
      <c r="F140" s="1">
        <v>4</v>
      </c>
      <c r="G140" s="1">
        <v>6</v>
      </c>
      <c r="H140" s="1">
        <v>75</v>
      </c>
      <c r="I140" s="1">
        <v>2</v>
      </c>
      <c r="K140" s="1">
        <v>550</v>
      </c>
      <c r="L140" s="1">
        <v>48.33</v>
      </c>
      <c r="M140" s="1">
        <v>0.19</v>
      </c>
      <c r="O140" s="1">
        <v>1222</v>
      </c>
      <c r="P140" s="1">
        <v>2.5099999999999998</v>
      </c>
      <c r="Q140" s="1">
        <v>0.78</v>
      </c>
      <c r="R140" s="1">
        <v>0.68</v>
      </c>
    </row>
    <row r="141" spans="1:18" x14ac:dyDescent="0.2">
      <c r="A141" s="1">
        <v>1222</v>
      </c>
      <c r="B141" s="1">
        <v>41.7</v>
      </c>
      <c r="C141" s="1">
        <v>0</v>
      </c>
      <c r="D141" s="1">
        <v>83</v>
      </c>
      <c r="E141" s="1">
        <v>13</v>
      </c>
      <c r="F141" s="1">
        <v>0</v>
      </c>
      <c r="G141" s="1">
        <v>4</v>
      </c>
      <c r="H141" s="1">
        <v>90</v>
      </c>
      <c r="I141" s="1">
        <v>4.88</v>
      </c>
      <c r="K141" s="1">
        <v>554</v>
      </c>
      <c r="L141" s="1">
        <v>48.3</v>
      </c>
      <c r="M141" s="1">
        <v>0.25</v>
      </c>
      <c r="O141" s="1">
        <v>1222</v>
      </c>
      <c r="P141" s="1">
        <v>2.4900000000000002</v>
      </c>
      <c r="Q141" s="1">
        <v>0.76</v>
      </c>
      <c r="R141" s="1">
        <v>0.68</v>
      </c>
    </row>
    <row r="142" spans="1:18" x14ac:dyDescent="0.2">
      <c r="A142" s="1">
        <v>1228</v>
      </c>
      <c r="B142" s="1">
        <v>41.66</v>
      </c>
      <c r="C142" s="1">
        <v>0</v>
      </c>
      <c r="D142" s="1">
        <v>66</v>
      </c>
      <c r="E142" s="1">
        <v>24</v>
      </c>
      <c r="F142" s="1">
        <v>4</v>
      </c>
      <c r="G142" s="1">
        <v>6</v>
      </c>
      <c r="H142" s="1">
        <v>85</v>
      </c>
      <c r="I142" s="1">
        <v>2.2000000000000002</v>
      </c>
      <c r="K142" s="1">
        <v>556</v>
      </c>
      <c r="L142" s="1">
        <v>48.28</v>
      </c>
      <c r="M142" s="1">
        <v>0.36</v>
      </c>
      <c r="O142" s="1">
        <v>1228</v>
      </c>
      <c r="P142" s="1">
        <v>2.5099999999999998</v>
      </c>
      <c r="Q142" s="1">
        <v>0.67</v>
      </c>
      <c r="R142" s="1">
        <v>0.66</v>
      </c>
    </row>
    <row r="143" spans="1:18" x14ac:dyDescent="0.2">
      <c r="A143" s="1">
        <v>1232</v>
      </c>
      <c r="B143" s="1">
        <v>41.63</v>
      </c>
      <c r="C143" s="1">
        <v>85</v>
      </c>
      <c r="D143" s="1">
        <v>0</v>
      </c>
      <c r="E143" s="1">
        <v>10</v>
      </c>
      <c r="F143" s="1">
        <v>2</v>
      </c>
      <c r="G143" s="1">
        <v>3</v>
      </c>
      <c r="H143" s="1">
        <v>0</v>
      </c>
      <c r="I143" s="1">
        <v>6.54</v>
      </c>
      <c r="K143" s="1">
        <v>560</v>
      </c>
      <c r="L143" s="1">
        <v>48.25</v>
      </c>
      <c r="M143" s="1">
        <v>0.36</v>
      </c>
      <c r="O143" s="1">
        <v>1232</v>
      </c>
      <c r="P143" s="1">
        <v>1.7</v>
      </c>
      <c r="Q143" s="1">
        <v>0.7</v>
      </c>
      <c r="R143" s="1">
        <v>0.7</v>
      </c>
    </row>
    <row r="144" spans="1:18" x14ac:dyDescent="0.2">
      <c r="A144" s="1">
        <v>1238</v>
      </c>
      <c r="B144" s="1">
        <v>41.59</v>
      </c>
      <c r="C144" s="1">
        <v>80</v>
      </c>
      <c r="D144" s="1">
        <v>0</v>
      </c>
      <c r="E144" s="1">
        <v>12</v>
      </c>
      <c r="F144" s="1">
        <v>2</v>
      </c>
      <c r="G144" s="1">
        <v>6</v>
      </c>
      <c r="H144" s="1">
        <v>0</v>
      </c>
      <c r="I144" s="1">
        <v>4.4400000000000004</v>
      </c>
      <c r="K144" s="1">
        <v>566</v>
      </c>
      <c r="L144" s="1">
        <v>48.2</v>
      </c>
      <c r="M144" s="1">
        <v>0.39</v>
      </c>
      <c r="O144" s="1">
        <v>1238</v>
      </c>
      <c r="P144" s="1">
        <v>2.1800000000000002</v>
      </c>
      <c r="Q144" s="1">
        <v>0.72</v>
      </c>
      <c r="R144" s="1">
        <v>0.74</v>
      </c>
    </row>
    <row r="145" spans="1:18" x14ac:dyDescent="0.2">
      <c r="A145" s="1">
        <v>1242</v>
      </c>
      <c r="B145" s="1">
        <v>41.56</v>
      </c>
      <c r="C145" s="1">
        <v>0</v>
      </c>
      <c r="D145" s="1">
        <v>55</v>
      </c>
      <c r="E145" s="1">
        <v>32</v>
      </c>
      <c r="F145" s="1">
        <v>5</v>
      </c>
      <c r="G145" s="1">
        <v>8</v>
      </c>
      <c r="H145" s="1">
        <v>70</v>
      </c>
      <c r="I145" s="1">
        <v>1.38</v>
      </c>
      <c r="K145" s="1">
        <v>570</v>
      </c>
      <c r="L145" s="1">
        <v>48.17</v>
      </c>
      <c r="M145" s="1">
        <v>0.35</v>
      </c>
      <c r="O145" s="1">
        <v>1242</v>
      </c>
      <c r="P145" s="1">
        <v>2.16</v>
      </c>
      <c r="Q145" s="1">
        <v>0.97</v>
      </c>
      <c r="R145" s="1">
        <v>0.64</v>
      </c>
    </row>
    <row r="146" spans="1:18" x14ac:dyDescent="0.2">
      <c r="A146" s="1">
        <v>1246</v>
      </c>
      <c r="B146" s="1">
        <v>41.53</v>
      </c>
      <c r="C146" s="1">
        <v>0</v>
      </c>
      <c r="D146" s="1">
        <v>50</v>
      </c>
      <c r="E146" s="1">
        <v>37</v>
      </c>
      <c r="F146" s="1">
        <v>5</v>
      </c>
      <c r="G146" s="1">
        <v>8</v>
      </c>
      <c r="H146" s="1">
        <v>60</v>
      </c>
      <c r="I146" s="1">
        <v>1.1100000000000001</v>
      </c>
      <c r="K146" s="1">
        <v>575</v>
      </c>
      <c r="L146" s="1">
        <v>48.13</v>
      </c>
      <c r="M146" s="1">
        <v>0.32</v>
      </c>
      <c r="O146" s="1">
        <v>1246</v>
      </c>
      <c r="P146" s="1">
        <v>2.83</v>
      </c>
      <c r="Q146" s="1">
        <v>0.69</v>
      </c>
      <c r="R146" s="1">
        <v>0.63</v>
      </c>
    </row>
    <row r="147" spans="1:18" x14ac:dyDescent="0.2">
      <c r="A147" s="1">
        <v>1250</v>
      </c>
      <c r="B147" s="1">
        <v>41.49</v>
      </c>
      <c r="C147" s="1">
        <v>0</v>
      </c>
      <c r="D147" s="1">
        <v>48</v>
      </c>
      <c r="E147" s="1">
        <v>37</v>
      </c>
      <c r="F147" s="1">
        <v>5</v>
      </c>
      <c r="G147" s="1">
        <v>10</v>
      </c>
      <c r="H147" s="1">
        <v>55</v>
      </c>
      <c r="I147" s="1">
        <v>1.02</v>
      </c>
      <c r="K147" s="1">
        <v>576</v>
      </c>
      <c r="L147" s="1">
        <v>48.12</v>
      </c>
      <c r="M147" s="1">
        <v>0.37</v>
      </c>
      <c r="O147" s="1">
        <v>1254</v>
      </c>
      <c r="P147" s="1">
        <v>2.99</v>
      </c>
      <c r="Q147" s="1">
        <v>0.67</v>
      </c>
      <c r="R147" s="1">
        <v>0.66</v>
      </c>
    </row>
    <row r="148" spans="1:18" x14ac:dyDescent="0.2">
      <c r="A148" s="1">
        <v>1254</v>
      </c>
      <c r="B148" s="1">
        <v>41.46</v>
      </c>
      <c r="C148" s="1">
        <v>0</v>
      </c>
      <c r="D148" s="1">
        <v>54</v>
      </c>
      <c r="E148" s="1">
        <v>30</v>
      </c>
      <c r="F148" s="1">
        <v>0</v>
      </c>
      <c r="G148" s="1">
        <v>16</v>
      </c>
      <c r="H148" s="1">
        <v>45</v>
      </c>
      <c r="I148" s="1">
        <v>1.17</v>
      </c>
      <c r="K148" s="1">
        <v>578</v>
      </c>
      <c r="L148" s="1">
        <v>48.11</v>
      </c>
      <c r="M148" s="1">
        <v>0.4</v>
      </c>
      <c r="O148" s="1">
        <v>1264</v>
      </c>
      <c r="P148" s="1">
        <v>2.59</v>
      </c>
      <c r="Q148" s="1">
        <v>0.73</v>
      </c>
      <c r="R148" s="1">
        <v>0.65</v>
      </c>
    </row>
    <row r="149" spans="1:18" x14ac:dyDescent="0.2">
      <c r="A149" s="1">
        <v>1264</v>
      </c>
      <c r="B149" s="1">
        <v>41.37</v>
      </c>
      <c r="C149" s="1">
        <v>0</v>
      </c>
      <c r="D149" s="1">
        <v>50</v>
      </c>
      <c r="E149" s="1">
        <v>37</v>
      </c>
      <c r="F149" s="1">
        <v>5</v>
      </c>
      <c r="G149" s="1">
        <v>8</v>
      </c>
      <c r="H149" s="1">
        <v>75</v>
      </c>
      <c r="I149" s="1">
        <v>1.1100000000000001</v>
      </c>
      <c r="K149" s="1">
        <v>584</v>
      </c>
      <c r="L149" s="1">
        <v>48.06</v>
      </c>
      <c r="M149" s="1">
        <v>0.37</v>
      </c>
      <c r="O149" s="1">
        <v>1268</v>
      </c>
      <c r="P149" s="1">
        <v>2.33</v>
      </c>
      <c r="Q149" s="1">
        <v>0.66</v>
      </c>
      <c r="R149" s="1">
        <v>0.68</v>
      </c>
    </row>
    <row r="150" spans="1:18" x14ac:dyDescent="0.2">
      <c r="A150" s="1">
        <v>1268</v>
      </c>
      <c r="B150" s="1">
        <v>41.34</v>
      </c>
      <c r="C150" s="1">
        <v>0</v>
      </c>
      <c r="D150" s="1">
        <v>63</v>
      </c>
      <c r="E150" s="1">
        <v>25</v>
      </c>
      <c r="F150" s="1">
        <v>4</v>
      </c>
      <c r="G150" s="1">
        <v>8</v>
      </c>
      <c r="H150" s="1">
        <v>90</v>
      </c>
      <c r="I150" s="1">
        <v>1.91</v>
      </c>
      <c r="K150" s="1">
        <v>586</v>
      </c>
      <c r="L150" s="1">
        <v>48.05</v>
      </c>
      <c r="M150" s="1">
        <v>0.34</v>
      </c>
      <c r="O150" s="1">
        <v>1294</v>
      </c>
      <c r="P150" s="1">
        <v>2.48</v>
      </c>
      <c r="Q150" s="1">
        <v>0.69</v>
      </c>
      <c r="R150" s="1">
        <v>0.66</v>
      </c>
    </row>
    <row r="151" spans="1:18" x14ac:dyDescent="0.2">
      <c r="A151" s="1">
        <v>1294</v>
      </c>
      <c r="B151" s="1">
        <v>41.13</v>
      </c>
      <c r="C151" s="1">
        <v>0</v>
      </c>
      <c r="D151" s="1">
        <v>52</v>
      </c>
      <c r="E151" s="1">
        <v>35</v>
      </c>
      <c r="F151" s="1">
        <v>5</v>
      </c>
      <c r="G151" s="1">
        <v>8</v>
      </c>
      <c r="H151" s="1">
        <v>55</v>
      </c>
      <c r="I151" s="1">
        <v>1.21</v>
      </c>
      <c r="K151" s="1">
        <v>592</v>
      </c>
      <c r="L151" s="1">
        <v>48</v>
      </c>
      <c r="M151" s="1">
        <v>0.39</v>
      </c>
      <c r="O151" s="1">
        <v>1298</v>
      </c>
      <c r="P151" s="1">
        <v>2.3199999999999998</v>
      </c>
      <c r="Q151" s="1">
        <v>0.84</v>
      </c>
      <c r="R151" s="1">
        <v>0.66</v>
      </c>
    </row>
    <row r="152" spans="1:18" x14ac:dyDescent="0.2">
      <c r="A152" s="1">
        <v>1298</v>
      </c>
      <c r="B152" s="1">
        <v>41.1</v>
      </c>
      <c r="C152" s="1">
        <v>0</v>
      </c>
      <c r="D152" s="1">
        <v>77</v>
      </c>
      <c r="E152" s="1">
        <v>16</v>
      </c>
      <c r="F152" s="1">
        <v>3</v>
      </c>
      <c r="G152" s="1">
        <v>4</v>
      </c>
      <c r="H152" s="1">
        <v>85</v>
      </c>
      <c r="I152" s="1">
        <v>3.85</v>
      </c>
      <c r="K152" s="1">
        <v>598</v>
      </c>
      <c r="L152" s="1">
        <v>47.95</v>
      </c>
      <c r="M152" s="1">
        <v>0.38</v>
      </c>
      <c r="O152" s="1">
        <v>1302</v>
      </c>
      <c r="P152" s="1">
        <v>2.63</v>
      </c>
      <c r="Q152" s="1">
        <v>0.87</v>
      </c>
      <c r="R152" s="1">
        <v>0.62</v>
      </c>
    </row>
    <row r="153" spans="1:18" x14ac:dyDescent="0.2">
      <c r="A153" s="1">
        <v>1302</v>
      </c>
      <c r="B153" s="1">
        <v>41.08</v>
      </c>
      <c r="C153" s="1">
        <v>81</v>
      </c>
      <c r="D153" s="1">
        <v>0</v>
      </c>
      <c r="E153" s="1">
        <v>13</v>
      </c>
      <c r="F153" s="1">
        <v>2</v>
      </c>
      <c r="G153" s="1">
        <v>4</v>
      </c>
      <c r="H153" s="1">
        <v>0</v>
      </c>
      <c r="I153" s="1">
        <v>4.76</v>
      </c>
      <c r="K153" s="1">
        <v>600</v>
      </c>
      <c r="L153" s="1">
        <v>47.94</v>
      </c>
      <c r="M153" s="1">
        <v>0.35</v>
      </c>
      <c r="O153" s="1">
        <v>1308</v>
      </c>
      <c r="P153" s="1">
        <v>2.37</v>
      </c>
      <c r="Q153" s="1">
        <v>0.87</v>
      </c>
      <c r="R153" s="1">
        <v>0.63</v>
      </c>
    </row>
    <row r="154" spans="1:18" x14ac:dyDescent="0.2">
      <c r="A154" s="1">
        <v>1308</v>
      </c>
      <c r="B154" s="1">
        <v>41.03</v>
      </c>
      <c r="C154" s="1">
        <v>0</v>
      </c>
      <c r="D154" s="1">
        <v>52</v>
      </c>
      <c r="E154" s="1">
        <v>32</v>
      </c>
      <c r="F154" s="1">
        <v>0</v>
      </c>
      <c r="G154" s="1">
        <v>16</v>
      </c>
      <c r="H154" s="1">
        <v>70</v>
      </c>
      <c r="I154" s="1">
        <v>1.08</v>
      </c>
      <c r="K154" s="1">
        <v>602</v>
      </c>
      <c r="L154" s="1">
        <v>47.92</v>
      </c>
      <c r="M154" s="1">
        <v>0.35</v>
      </c>
      <c r="O154" s="1">
        <v>1318</v>
      </c>
      <c r="P154" s="1">
        <v>2.1800000000000002</v>
      </c>
      <c r="Q154" s="1">
        <v>0.84</v>
      </c>
      <c r="R154" s="1">
        <v>0.69</v>
      </c>
    </row>
    <row r="155" spans="1:18" x14ac:dyDescent="0.2">
      <c r="A155" s="1">
        <v>1318</v>
      </c>
      <c r="B155" s="1">
        <v>40.96</v>
      </c>
      <c r="C155" s="1">
        <v>74</v>
      </c>
      <c r="D155" s="1">
        <v>0</v>
      </c>
      <c r="E155" s="1">
        <v>17</v>
      </c>
      <c r="F155" s="1">
        <v>3</v>
      </c>
      <c r="G155" s="1">
        <v>6</v>
      </c>
      <c r="H155" s="1">
        <v>0</v>
      </c>
      <c r="I155" s="1">
        <v>3.22</v>
      </c>
      <c r="K155" s="1">
        <v>604</v>
      </c>
      <c r="L155" s="1">
        <v>47.91</v>
      </c>
      <c r="M155" s="1">
        <v>0.28999999999999998</v>
      </c>
      <c r="O155" s="1">
        <v>1336</v>
      </c>
      <c r="P155" s="1">
        <v>2.5</v>
      </c>
      <c r="Q155" s="1">
        <v>0.76</v>
      </c>
      <c r="R155" s="1">
        <v>0.66</v>
      </c>
    </row>
    <row r="156" spans="1:18" x14ac:dyDescent="0.2">
      <c r="A156" s="1">
        <v>1336</v>
      </c>
      <c r="B156" s="1">
        <v>40.83</v>
      </c>
      <c r="C156" s="1">
        <v>0</v>
      </c>
      <c r="D156" s="1">
        <v>55</v>
      </c>
      <c r="E156" s="1">
        <v>27</v>
      </c>
      <c r="F156" s="1">
        <v>0</v>
      </c>
      <c r="G156" s="1">
        <v>18</v>
      </c>
      <c r="H156" s="1">
        <v>60</v>
      </c>
      <c r="I156" s="1">
        <v>1.22</v>
      </c>
      <c r="K156" s="1">
        <v>608</v>
      </c>
      <c r="L156" s="1">
        <v>47.87</v>
      </c>
      <c r="M156" s="1">
        <v>0.38</v>
      </c>
      <c r="O156" s="1">
        <v>1340</v>
      </c>
      <c r="P156" s="1">
        <v>2.13</v>
      </c>
      <c r="Q156" s="1">
        <v>0.83</v>
      </c>
      <c r="R156" s="1">
        <v>0.64</v>
      </c>
    </row>
    <row r="157" spans="1:18" x14ac:dyDescent="0.2">
      <c r="A157" s="1">
        <v>1340</v>
      </c>
      <c r="B157" s="1">
        <v>40.799999999999997</v>
      </c>
      <c r="C157" s="1">
        <v>0</v>
      </c>
      <c r="D157" s="1">
        <v>73</v>
      </c>
      <c r="E157" s="1">
        <v>22</v>
      </c>
      <c r="F157" s="1">
        <v>0</v>
      </c>
      <c r="G157" s="1">
        <v>5</v>
      </c>
      <c r="H157" s="1">
        <v>85</v>
      </c>
      <c r="I157" s="1">
        <v>2.7</v>
      </c>
      <c r="K157" s="1">
        <v>614</v>
      </c>
      <c r="L157" s="1">
        <v>47.82</v>
      </c>
      <c r="M157" s="1">
        <v>0.41</v>
      </c>
      <c r="O157" s="1">
        <v>1344</v>
      </c>
      <c r="P157" s="1">
        <v>2.2400000000000002</v>
      </c>
      <c r="Q157" s="1">
        <v>0.75</v>
      </c>
      <c r="R157" s="1">
        <v>0.64</v>
      </c>
    </row>
    <row r="158" spans="1:18" x14ac:dyDescent="0.2">
      <c r="A158" s="1">
        <v>1344</v>
      </c>
      <c r="B158" s="1">
        <v>40.770000000000003</v>
      </c>
      <c r="C158" s="1">
        <v>0</v>
      </c>
      <c r="D158" s="1">
        <v>69</v>
      </c>
      <c r="E158" s="1">
        <v>23</v>
      </c>
      <c r="F158" s="1">
        <v>3</v>
      </c>
      <c r="G158" s="1">
        <v>5</v>
      </c>
      <c r="H158" s="1">
        <v>75</v>
      </c>
      <c r="I158" s="1">
        <v>2.46</v>
      </c>
      <c r="K158" s="1">
        <v>618</v>
      </c>
      <c r="L158" s="1">
        <v>47.79</v>
      </c>
      <c r="M158" s="1">
        <v>0.5</v>
      </c>
      <c r="O158" s="1">
        <v>1350</v>
      </c>
      <c r="P158" s="1">
        <v>2.59</v>
      </c>
      <c r="Q158" s="1">
        <v>0.85</v>
      </c>
      <c r="R158" s="1">
        <v>0.66</v>
      </c>
    </row>
    <row r="159" spans="1:18" x14ac:dyDescent="0.2">
      <c r="A159" s="1">
        <v>1350</v>
      </c>
      <c r="B159" s="1">
        <v>40.729999999999997</v>
      </c>
      <c r="C159" s="1">
        <v>0</v>
      </c>
      <c r="D159" s="1">
        <v>55</v>
      </c>
      <c r="E159" s="1">
        <v>34</v>
      </c>
      <c r="F159" s="1">
        <v>4</v>
      </c>
      <c r="G159" s="1">
        <v>7</v>
      </c>
      <c r="H159" s="1">
        <v>55</v>
      </c>
      <c r="I159" s="1">
        <v>1.34</v>
      </c>
      <c r="K159" s="1">
        <v>619</v>
      </c>
      <c r="L159" s="1">
        <v>47.78</v>
      </c>
      <c r="M159" s="1">
        <v>0.35</v>
      </c>
      <c r="O159" s="1">
        <v>1354</v>
      </c>
      <c r="P159" s="1">
        <v>3.99</v>
      </c>
      <c r="Q159" s="1">
        <v>0.72</v>
      </c>
      <c r="R159" s="1">
        <v>0.65</v>
      </c>
    </row>
    <row r="160" spans="1:18" x14ac:dyDescent="0.2">
      <c r="A160" s="1">
        <v>1358.5</v>
      </c>
      <c r="B160" s="1">
        <v>40.659999999999997</v>
      </c>
      <c r="C160" s="1">
        <v>0</v>
      </c>
      <c r="D160" s="1">
        <v>60</v>
      </c>
      <c r="E160" s="1">
        <v>28</v>
      </c>
      <c r="F160" s="1">
        <v>4</v>
      </c>
      <c r="G160" s="1">
        <v>8</v>
      </c>
      <c r="H160" s="1">
        <v>65</v>
      </c>
      <c r="I160" s="1">
        <v>1.67</v>
      </c>
      <c r="K160" s="1">
        <v>622</v>
      </c>
      <c r="L160" s="1">
        <v>47.75</v>
      </c>
      <c r="M160" s="1">
        <v>0.41</v>
      </c>
      <c r="O160" s="1">
        <v>1358.5</v>
      </c>
      <c r="P160" s="1">
        <v>2.58</v>
      </c>
      <c r="Q160" s="1">
        <v>0.84</v>
      </c>
      <c r="R160" s="1">
        <v>0.67</v>
      </c>
    </row>
    <row r="161" spans="1:18" x14ac:dyDescent="0.2">
      <c r="A161" s="1">
        <v>1364</v>
      </c>
      <c r="B161" s="1">
        <v>40.619999999999997</v>
      </c>
      <c r="C161" s="1">
        <v>0</v>
      </c>
      <c r="D161" s="1">
        <v>55</v>
      </c>
      <c r="E161" s="1">
        <v>30</v>
      </c>
      <c r="F161" s="1">
        <v>5</v>
      </c>
      <c r="G161" s="1">
        <v>10</v>
      </c>
      <c r="H161" s="1">
        <v>70</v>
      </c>
      <c r="I161" s="1">
        <v>1.38</v>
      </c>
      <c r="K161" s="1">
        <v>626</v>
      </c>
      <c r="L161" s="1">
        <v>47.72</v>
      </c>
      <c r="M161" s="1">
        <v>0.43</v>
      </c>
      <c r="O161" s="1">
        <v>1364</v>
      </c>
      <c r="P161" s="1">
        <v>2.2999999999999998</v>
      </c>
      <c r="Q161" s="1">
        <v>0.87</v>
      </c>
      <c r="R161" s="1">
        <v>0.69</v>
      </c>
    </row>
    <row r="162" spans="1:18" x14ac:dyDescent="0.2">
      <c r="A162" s="1">
        <v>1366</v>
      </c>
      <c r="B162" s="1">
        <v>40.61</v>
      </c>
      <c r="C162" s="1">
        <v>0</v>
      </c>
      <c r="D162" s="1">
        <v>52</v>
      </c>
      <c r="E162" s="1">
        <v>35</v>
      </c>
      <c r="F162" s="1">
        <v>4</v>
      </c>
      <c r="G162" s="1">
        <v>9</v>
      </c>
      <c r="H162" s="1">
        <v>70</v>
      </c>
      <c r="I162" s="1">
        <v>1.18</v>
      </c>
      <c r="K162" s="1">
        <v>634</v>
      </c>
      <c r="L162" s="1">
        <v>47.65</v>
      </c>
      <c r="M162" s="1">
        <v>0.36</v>
      </c>
      <c r="O162" s="1">
        <v>1366</v>
      </c>
      <c r="P162" s="1">
        <v>2.75</v>
      </c>
      <c r="Q162" s="1">
        <v>0.78</v>
      </c>
      <c r="R162" s="1">
        <v>0.64</v>
      </c>
    </row>
    <row r="163" spans="1:18" x14ac:dyDescent="0.2">
      <c r="A163" s="1">
        <v>1368</v>
      </c>
      <c r="B163" s="1">
        <v>40.6</v>
      </c>
      <c r="C163" s="1">
        <v>0</v>
      </c>
      <c r="D163" s="1">
        <v>49</v>
      </c>
      <c r="E163" s="1">
        <v>36</v>
      </c>
      <c r="F163" s="1">
        <v>5</v>
      </c>
      <c r="G163" s="1">
        <v>10</v>
      </c>
      <c r="H163" s="1">
        <v>55</v>
      </c>
      <c r="I163" s="1">
        <v>1.07</v>
      </c>
      <c r="K163" s="1">
        <v>636</v>
      </c>
      <c r="L163" s="1">
        <v>47.64</v>
      </c>
      <c r="M163" s="1">
        <v>0.41</v>
      </c>
      <c r="O163" s="1">
        <v>1368</v>
      </c>
      <c r="P163" s="1">
        <v>2.46</v>
      </c>
      <c r="Q163" s="1">
        <v>0.81</v>
      </c>
      <c r="R163" s="1">
        <v>0.66</v>
      </c>
    </row>
    <row r="164" spans="1:18" x14ac:dyDescent="0.2">
      <c r="A164" s="1">
        <v>1372</v>
      </c>
      <c r="B164" s="1">
        <v>40.57</v>
      </c>
      <c r="C164" s="1">
        <v>0</v>
      </c>
      <c r="D164" s="1">
        <v>43</v>
      </c>
      <c r="E164" s="1">
        <v>39</v>
      </c>
      <c r="F164" s="1">
        <v>6</v>
      </c>
      <c r="G164" s="1">
        <v>12</v>
      </c>
      <c r="H164" s="1">
        <v>60</v>
      </c>
      <c r="I164" s="1">
        <v>0.84</v>
      </c>
      <c r="K164" s="1">
        <v>638</v>
      </c>
      <c r="L164" s="1">
        <v>47.62</v>
      </c>
      <c r="M164" s="1">
        <v>0.24</v>
      </c>
      <c r="O164" s="1">
        <v>1372</v>
      </c>
      <c r="P164" s="1">
        <v>2.31</v>
      </c>
      <c r="Q164" s="1">
        <v>0.85</v>
      </c>
      <c r="R164" s="1">
        <v>0.65</v>
      </c>
    </row>
    <row r="165" spans="1:18" x14ac:dyDescent="0.2">
      <c r="A165" s="1">
        <v>1388</v>
      </c>
      <c r="B165" s="1">
        <v>40.450000000000003</v>
      </c>
      <c r="C165" s="1">
        <v>0</v>
      </c>
      <c r="D165" s="1">
        <v>73</v>
      </c>
      <c r="E165" s="1">
        <v>20</v>
      </c>
      <c r="F165" s="1">
        <v>2</v>
      </c>
      <c r="G165" s="1">
        <v>5</v>
      </c>
      <c r="H165" s="1">
        <v>80</v>
      </c>
      <c r="I165" s="1">
        <v>2.92</v>
      </c>
      <c r="K165" s="1">
        <v>642</v>
      </c>
      <c r="L165" s="1">
        <v>47.59</v>
      </c>
      <c r="M165" s="1">
        <v>0.34</v>
      </c>
      <c r="O165" s="1">
        <v>1388</v>
      </c>
      <c r="P165" s="1">
        <v>2.58</v>
      </c>
      <c r="Q165" s="1">
        <v>0.84</v>
      </c>
      <c r="R165" s="1">
        <v>0.66</v>
      </c>
    </row>
    <row r="166" spans="1:18" x14ac:dyDescent="0.2">
      <c r="A166" s="1">
        <v>1392</v>
      </c>
      <c r="B166" s="1">
        <v>40.42</v>
      </c>
      <c r="C166" s="1">
        <v>0</v>
      </c>
      <c r="D166" s="1">
        <v>65</v>
      </c>
      <c r="E166" s="1">
        <v>28</v>
      </c>
      <c r="F166" s="1">
        <v>0</v>
      </c>
      <c r="G166" s="1">
        <v>7</v>
      </c>
      <c r="H166" s="1">
        <v>85</v>
      </c>
      <c r="I166" s="1">
        <v>1.86</v>
      </c>
      <c r="K166" s="1">
        <v>644</v>
      </c>
      <c r="L166" s="1">
        <v>47.57</v>
      </c>
      <c r="M166" s="1">
        <v>0.36</v>
      </c>
      <c r="O166" s="1">
        <v>1392</v>
      </c>
      <c r="P166" s="1">
        <v>2.4900000000000002</v>
      </c>
      <c r="Q166" s="1">
        <v>0.79</v>
      </c>
      <c r="R166" s="1">
        <v>0.65</v>
      </c>
    </row>
    <row r="167" spans="1:18" x14ac:dyDescent="0.2">
      <c r="A167" s="1">
        <v>1396</v>
      </c>
      <c r="B167" s="1">
        <v>40.39</v>
      </c>
      <c r="C167" s="1">
        <v>0</v>
      </c>
      <c r="D167" s="1">
        <v>43</v>
      </c>
      <c r="E167" s="1">
        <v>39</v>
      </c>
      <c r="F167" s="1">
        <v>5</v>
      </c>
      <c r="G167" s="1">
        <v>13</v>
      </c>
      <c r="H167" s="1">
        <v>60</v>
      </c>
      <c r="I167" s="1">
        <v>0.83</v>
      </c>
      <c r="K167" s="1">
        <v>646</v>
      </c>
      <c r="L167" s="1">
        <v>47.55</v>
      </c>
      <c r="M167" s="1">
        <v>0.25</v>
      </c>
      <c r="O167" s="1">
        <v>1396</v>
      </c>
      <c r="P167" s="1">
        <v>2.29</v>
      </c>
      <c r="Q167" s="1">
        <v>0.8</v>
      </c>
      <c r="R167" s="1">
        <v>0.64</v>
      </c>
    </row>
    <row r="168" spans="1:18" x14ac:dyDescent="0.2">
      <c r="A168" s="1">
        <v>1400</v>
      </c>
      <c r="B168" s="1">
        <v>40.36</v>
      </c>
      <c r="C168" s="1">
        <v>0</v>
      </c>
      <c r="D168" s="1">
        <v>46</v>
      </c>
      <c r="E168" s="1">
        <v>37</v>
      </c>
      <c r="F168" s="1">
        <v>0</v>
      </c>
      <c r="G168" s="1">
        <v>17</v>
      </c>
      <c r="H168" s="1">
        <v>55</v>
      </c>
      <c r="I168" s="1">
        <v>0.85</v>
      </c>
      <c r="K168" s="1">
        <v>650</v>
      </c>
      <c r="L168" s="1">
        <v>47.52</v>
      </c>
      <c r="M168" s="1">
        <v>0.31</v>
      </c>
      <c r="O168" s="1">
        <v>1400</v>
      </c>
      <c r="P168" s="1">
        <v>2.6</v>
      </c>
      <c r="Q168" s="1">
        <v>0.76</v>
      </c>
      <c r="R168" s="1">
        <v>0.63</v>
      </c>
    </row>
    <row r="169" spans="1:18" x14ac:dyDescent="0.2">
      <c r="A169" s="1">
        <v>1404</v>
      </c>
      <c r="B169" s="1">
        <v>40.33</v>
      </c>
      <c r="C169" s="1">
        <v>0</v>
      </c>
      <c r="D169" s="1">
        <v>44</v>
      </c>
      <c r="E169" s="1">
        <v>42</v>
      </c>
      <c r="F169" s="1">
        <v>0</v>
      </c>
      <c r="G169" s="1">
        <v>14</v>
      </c>
      <c r="H169" s="1">
        <v>50</v>
      </c>
      <c r="I169" s="1">
        <v>0.79</v>
      </c>
      <c r="K169" s="1">
        <v>652</v>
      </c>
      <c r="L169" s="1">
        <v>47.5</v>
      </c>
      <c r="M169" s="1">
        <v>0.39</v>
      </c>
      <c r="O169" s="1">
        <v>1404</v>
      </c>
      <c r="P169" s="1">
        <v>2.37</v>
      </c>
      <c r="Q169" s="1">
        <v>0.77</v>
      </c>
      <c r="R169" s="1">
        <v>0.65</v>
      </c>
    </row>
    <row r="170" spans="1:18" x14ac:dyDescent="0.2">
      <c r="A170" s="1">
        <v>1414</v>
      </c>
      <c r="B170" s="1">
        <v>40.26</v>
      </c>
      <c r="C170" s="1">
        <v>0</v>
      </c>
      <c r="D170" s="1">
        <v>69</v>
      </c>
      <c r="E170" s="1">
        <v>22</v>
      </c>
      <c r="F170" s="1">
        <v>0</v>
      </c>
      <c r="G170" s="1">
        <v>9</v>
      </c>
      <c r="H170" s="1">
        <v>70</v>
      </c>
      <c r="I170" s="1">
        <v>2.23</v>
      </c>
      <c r="K170" s="1">
        <v>656</v>
      </c>
      <c r="L170" s="1">
        <v>47.47</v>
      </c>
      <c r="M170" s="1">
        <v>0.24</v>
      </c>
      <c r="O170" s="1">
        <v>1414</v>
      </c>
      <c r="P170" s="1">
        <v>2.4900000000000002</v>
      </c>
      <c r="Q170" s="1">
        <v>0.95</v>
      </c>
      <c r="R170" s="1">
        <v>0.66</v>
      </c>
    </row>
    <row r="171" spans="1:18" x14ac:dyDescent="0.2">
      <c r="A171" s="1">
        <v>1424</v>
      </c>
      <c r="B171" s="1">
        <v>40.19</v>
      </c>
      <c r="C171" s="1">
        <v>0</v>
      </c>
      <c r="D171" s="1">
        <v>55</v>
      </c>
      <c r="E171" s="1">
        <v>33</v>
      </c>
      <c r="F171" s="1">
        <v>4</v>
      </c>
      <c r="G171" s="1">
        <v>8</v>
      </c>
      <c r="H171" s="1">
        <v>65</v>
      </c>
      <c r="I171" s="1">
        <v>1.34</v>
      </c>
      <c r="K171" s="1">
        <v>658</v>
      </c>
      <c r="L171" s="1">
        <v>47.45</v>
      </c>
      <c r="M171" s="1">
        <v>0.28000000000000003</v>
      </c>
      <c r="O171" s="1">
        <v>1424</v>
      </c>
      <c r="P171" s="1">
        <v>2.4300000000000002</v>
      </c>
      <c r="Q171" s="1">
        <v>0.82</v>
      </c>
      <c r="R171" s="1">
        <v>0.64</v>
      </c>
    </row>
    <row r="172" spans="1:18" x14ac:dyDescent="0.2">
      <c r="A172" s="1">
        <v>1430</v>
      </c>
      <c r="B172" s="1">
        <v>40.14</v>
      </c>
      <c r="C172" s="1">
        <v>0</v>
      </c>
      <c r="D172" s="1">
        <v>70</v>
      </c>
      <c r="E172" s="1">
        <v>22</v>
      </c>
      <c r="F172" s="1">
        <v>3</v>
      </c>
      <c r="G172" s="1">
        <v>5</v>
      </c>
      <c r="H172" s="1">
        <v>75</v>
      </c>
      <c r="I172" s="1">
        <v>2.59</v>
      </c>
      <c r="K172" s="1">
        <v>662</v>
      </c>
      <c r="L172" s="1">
        <v>47.42</v>
      </c>
      <c r="M172" s="1">
        <v>0.33</v>
      </c>
      <c r="O172" s="1">
        <v>1430</v>
      </c>
      <c r="P172" s="1">
        <v>2.2799999999999998</v>
      </c>
      <c r="Q172" s="1">
        <v>0.84</v>
      </c>
      <c r="R172" s="1">
        <v>0.65</v>
      </c>
    </row>
    <row r="173" spans="1:18" x14ac:dyDescent="0.2">
      <c r="A173" s="1">
        <v>1436</v>
      </c>
      <c r="B173" s="1">
        <v>40.090000000000003</v>
      </c>
      <c r="C173" s="1">
        <v>0</v>
      </c>
      <c r="D173" s="1">
        <v>60</v>
      </c>
      <c r="E173" s="1">
        <v>33</v>
      </c>
      <c r="F173" s="1">
        <v>0</v>
      </c>
      <c r="G173" s="1">
        <v>7</v>
      </c>
      <c r="H173" s="1">
        <v>65</v>
      </c>
      <c r="I173" s="1">
        <v>1.5</v>
      </c>
      <c r="K173" s="1">
        <v>666</v>
      </c>
      <c r="L173" s="1">
        <v>47.38</v>
      </c>
      <c r="M173" s="1">
        <v>0.38</v>
      </c>
      <c r="O173" s="1">
        <v>1436</v>
      </c>
      <c r="P173" s="1">
        <v>2.4</v>
      </c>
      <c r="Q173" s="1">
        <v>0.75</v>
      </c>
      <c r="R173" s="1">
        <v>0.64</v>
      </c>
    </row>
    <row r="174" spans="1:18" x14ac:dyDescent="0.2">
      <c r="A174" s="1">
        <v>1444</v>
      </c>
      <c r="B174" s="1">
        <v>40.01</v>
      </c>
      <c r="C174" s="1">
        <v>0</v>
      </c>
      <c r="D174" s="1">
        <v>72</v>
      </c>
      <c r="E174" s="1">
        <v>20</v>
      </c>
      <c r="F174" s="1">
        <v>3</v>
      </c>
      <c r="G174" s="1">
        <v>5</v>
      </c>
      <c r="H174" s="1">
        <v>80</v>
      </c>
      <c r="I174" s="1">
        <v>2.88</v>
      </c>
      <c r="K174" s="1">
        <v>670</v>
      </c>
      <c r="L174" s="1">
        <v>47.35</v>
      </c>
      <c r="M174" s="1">
        <v>0.4</v>
      </c>
      <c r="O174" s="1">
        <v>1444</v>
      </c>
      <c r="P174" s="1">
        <v>2.91</v>
      </c>
      <c r="Q174" s="1">
        <v>0.71</v>
      </c>
      <c r="R174" s="1">
        <v>0.67</v>
      </c>
    </row>
    <row r="175" spans="1:18" x14ac:dyDescent="0.2">
      <c r="A175" s="1">
        <v>1448</v>
      </c>
      <c r="B175" s="1">
        <v>39.97</v>
      </c>
      <c r="C175" s="1">
        <v>0</v>
      </c>
      <c r="D175" s="1">
        <v>53</v>
      </c>
      <c r="E175" s="1">
        <v>34</v>
      </c>
      <c r="F175" s="1">
        <v>0</v>
      </c>
      <c r="G175" s="1">
        <v>13</v>
      </c>
      <c r="H175" s="1">
        <v>55</v>
      </c>
      <c r="I175" s="1">
        <v>1.1299999999999999</v>
      </c>
      <c r="K175" s="1">
        <v>672</v>
      </c>
      <c r="L175" s="1">
        <v>47.33</v>
      </c>
      <c r="M175" s="1">
        <v>0.15</v>
      </c>
      <c r="O175" s="1">
        <v>1448</v>
      </c>
      <c r="P175" s="1">
        <v>2.69</v>
      </c>
      <c r="Q175" s="1">
        <v>0.82</v>
      </c>
      <c r="R175" s="1">
        <v>0.66</v>
      </c>
    </row>
    <row r="176" spans="1:18" x14ac:dyDescent="0.2">
      <c r="A176" s="1">
        <v>1456</v>
      </c>
      <c r="B176" s="1">
        <v>39.89</v>
      </c>
      <c r="C176" s="1">
        <v>0</v>
      </c>
      <c r="D176" s="1">
        <v>49</v>
      </c>
      <c r="E176" s="1">
        <v>33</v>
      </c>
      <c r="F176" s="1">
        <v>0</v>
      </c>
      <c r="G176" s="1">
        <v>18</v>
      </c>
      <c r="H176" s="1">
        <v>40</v>
      </c>
      <c r="I176" s="1">
        <v>0.96</v>
      </c>
      <c r="K176" s="1">
        <v>674</v>
      </c>
      <c r="L176" s="1">
        <v>47.32</v>
      </c>
      <c r="M176" s="1">
        <v>0.44</v>
      </c>
      <c r="O176" s="1">
        <v>1456</v>
      </c>
      <c r="P176" s="1">
        <v>2.4700000000000002</v>
      </c>
      <c r="Q176" s="1">
        <v>0.77</v>
      </c>
      <c r="R176" s="1">
        <v>0.63</v>
      </c>
    </row>
    <row r="177" spans="1:18" x14ac:dyDescent="0.2">
      <c r="A177" s="1">
        <v>1466</v>
      </c>
      <c r="B177" s="1">
        <v>39.78</v>
      </c>
      <c r="C177" s="1">
        <v>0</v>
      </c>
      <c r="D177" s="1">
        <v>52</v>
      </c>
      <c r="E177" s="1">
        <v>37</v>
      </c>
      <c r="F177" s="1">
        <v>0</v>
      </c>
      <c r="G177" s="1">
        <v>11</v>
      </c>
      <c r="H177" s="1">
        <v>45</v>
      </c>
      <c r="I177" s="1">
        <v>1.08</v>
      </c>
      <c r="K177" s="1">
        <v>680</v>
      </c>
      <c r="L177" s="1">
        <v>47.27</v>
      </c>
      <c r="M177" s="1">
        <v>0.39</v>
      </c>
      <c r="O177" s="1">
        <v>1466</v>
      </c>
      <c r="P177" s="1">
        <v>2.25</v>
      </c>
      <c r="Q177" s="1">
        <v>0.72</v>
      </c>
      <c r="R177" s="1">
        <v>0.66</v>
      </c>
    </row>
    <row r="178" spans="1:18" x14ac:dyDescent="0.2">
      <c r="A178" s="1">
        <v>1486</v>
      </c>
      <c r="B178" s="1">
        <v>39.58</v>
      </c>
      <c r="C178" s="1">
        <v>0</v>
      </c>
      <c r="D178" s="1">
        <v>56</v>
      </c>
      <c r="E178" s="1">
        <v>31</v>
      </c>
      <c r="F178" s="1">
        <v>0</v>
      </c>
      <c r="G178" s="1">
        <v>13</v>
      </c>
      <c r="H178" s="1">
        <v>65</v>
      </c>
      <c r="I178" s="1">
        <v>1.27</v>
      </c>
      <c r="K178" s="1">
        <v>688</v>
      </c>
      <c r="L178" s="1">
        <v>47.2</v>
      </c>
      <c r="M178" s="1">
        <v>0.34</v>
      </c>
      <c r="O178" s="1">
        <v>1486</v>
      </c>
      <c r="P178" s="1">
        <v>2.33</v>
      </c>
      <c r="Q178" s="1">
        <v>0.85</v>
      </c>
      <c r="R178" s="1">
        <v>0.64</v>
      </c>
    </row>
    <row r="179" spans="1:18" x14ac:dyDescent="0.2">
      <c r="A179" s="1">
        <v>1496</v>
      </c>
      <c r="B179" s="1">
        <v>39.479999999999997</v>
      </c>
      <c r="C179" s="1">
        <v>0</v>
      </c>
      <c r="D179" s="1">
        <v>64</v>
      </c>
      <c r="E179" s="1">
        <v>27</v>
      </c>
      <c r="F179" s="1">
        <v>3</v>
      </c>
      <c r="G179" s="1">
        <v>6</v>
      </c>
      <c r="H179" s="1">
        <v>85</v>
      </c>
      <c r="I179" s="1">
        <v>1.94</v>
      </c>
      <c r="K179" s="1">
        <v>692</v>
      </c>
      <c r="L179" s="1">
        <v>47.17</v>
      </c>
      <c r="M179" s="1">
        <v>0.28999999999999998</v>
      </c>
      <c r="O179" s="1">
        <v>1496</v>
      </c>
      <c r="P179" s="1">
        <v>2.31</v>
      </c>
      <c r="Q179" s="1">
        <v>0.74</v>
      </c>
      <c r="R179" s="1">
        <v>0.67</v>
      </c>
    </row>
    <row r="180" spans="1:18" x14ac:dyDescent="0.2">
      <c r="A180" s="1">
        <v>1508</v>
      </c>
      <c r="B180" s="1">
        <v>39.36</v>
      </c>
      <c r="C180" s="1">
        <v>0</v>
      </c>
      <c r="D180" s="1">
        <v>64</v>
      </c>
      <c r="E180" s="1">
        <v>30</v>
      </c>
      <c r="F180" s="1">
        <v>0</v>
      </c>
      <c r="G180" s="1">
        <v>6</v>
      </c>
      <c r="H180" s="1">
        <v>40</v>
      </c>
      <c r="I180" s="1">
        <v>1.78</v>
      </c>
      <c r="K180" s="1">
        <v>696</v>
      </c>
      <c r="L180" s="1">
        <v>47.13</v>
      </c>
      <c r="M180" s="1">
        <v>0.22</v>
      </c>
      <c r="O180" s="1">
        <v>1508</v>
      </c>
      <c r="P180" s="1">
        <v>2.35</v>
      </c>
      <c r="Q180" s="1">
        <v>0.68</v>
      </c>
      <c r="R180" s="1">
        <v>0.64</v>
      </c>
    </row>
    <row r="181" spans="1:18" x14ac:dyDescent="0.2">
      <c r="A181" s="1">
        <v>1514</v>
      </c>
      <c r="B181" s="1">
        <v>39.29</v>
      </c>
      <c r="C181" s="1">
        <v>0</v>
      </c>
      <c r="D181" s="1">
        <v>61</v>
      </c>
      <c r="E181" s="1">
        <v>30</v>
      </c>
      <c r="F181" s="1">
        <v>0</v>
      </c>
      <c r="G181" s="1">
        <v>9</v>
      </c>
      <c r="H181" s="1">
        <v>60</v>
      </c>
      <c r="I181" s="1">
        <v>1.56</v>
      </c>
      <c r="K181" s="1">
        <v>698</v>
      </c>
      <c r="L181" s="1">
        <v>47.11</v>
      </c>
      <c r="M181" s="1">
        <v>0.25</v>
      </c>
      <c r="O181" s="1">
        <v>1514</v>
      </c>
      <c r="P181" s="1">
        <v>2.2999999999999998</v>
      </c>
      <c r="Q181" s="1">
        <v>0.81</v>
      </c>
      <c r="R181" s="1">
        <v>0.63</v>
      </c>
    </row>
    <row r="182" spans="1:18" x14ac:dyDescent="0.2">
      <c r="A182" s="1">
        <v>1520</v>
      </c>
      <c r="B182" s="1">
        <v>39.229999999999997</v>
      </c>
      <c r="C182" s="1">
        <v>0</v>
      </c>
      <c r="D182" s="1">
        <v>72</v>
      </c>
      <c r="E182" s="1">
        <v>20</v>
      </c>
      <c r="F182" s="1">
        <v>0</v>
      </c>
      <c r="G182" s="1">
        <v>8</v>
      </c>
      <c r="H182" s="1">
        <v>80</v>
      </c>
      <c r="I182" s="1">
        <v>2.57</v>
      </c>
      <c r="K182" s="1">
        <v>700</v>
      </c>
      <c r="L182" s="1">
        <v>47.1</v>
      </c>
      <c r="M182" s="1">
        <v>0.33</v>
      </c>
      <c r="O182" s="1">
        <v>1520</v>
      </c>
      <c r="P182" s="1">
        <v>2.37</v>
      </c>
      <c r="Q182" s="1">
        <v>0.76</v>
      </c>
      <c r="R182" s="1">
        <v>0.66</v>
      </c>
    </row>
    <row r="183" spans="1:18" x14ac:dyDescent="0.2">
      <c r="A183" s="1">
        <v>1524.5</v>
      </c>
      <c r="B183" s="1">
        <v>39.19</v>
      </c>
      <c r="C183" s="1">
        <v>0</v>
      </c>
      <c r="D183" s="1">
        <v>53</v>
      </c>
      <c r="E183" s="1">
        <v>32</v>
      </c>
      <c r="F183" s="1">
        <v>4</v>
      </c>
      <c r="G183" s="1">
        <v>11</v>
      </c>
      <c r="H183" s="1">
        <v>60</v>
      </c>
      <c r="I183" s="1">
        <v>1.23</v>
      </c>
      <c r="K183" s="1">
        <v>702</v>
      </c>
      <c r="L183" s="1">
        <v>47.08</v>
      </c>
      <c r="M183" s="1">
        <v>0.4</v>
      </c>
      <c r="O183" s="1">
        <v>1524.5</v>
      </c>
      <c r="P183" s="1">
        <v>2.44</v>
      </c>
      <c r="Q183" s="1">
        <v>0.77</v>
      </c>
      <c r="R183" s="1">
        <v>0.64</v>
      </c>
    </row>
    <row r="184" spans="1:18" x14ac:dyDescent="0.2">
      <c r="A184" s="1">
        <v>1534</v>
      </c>
      <c r="B184" s="1">
        <v>39.090000000000003</v>
      </c>
      <c r="C184" s="1">
        <v>0</v>
      </c>
      <c r="D184" s="1">
        <v>56</v>
      </c>
      <c r="E184" s="1">
        <v>31</v>
      </c>
      <c r="F184" s="1">
        <v>0</v>
      </c>
      <c r="G184" s="1">
        <v>13</v>
      </c>
      <c r="H184" s="1">
        <v>55</v>
      </c>
      <c r="I184" s="1">
        <v>1.27</v>
      </c>
      <c r="K184" s="1">
        <v>707</v>
      </c>
      <c r="L184" s="1">
        <v>47.04</v>
      </c>
      <c r="M184" s="1">
        <v>0.35</v>
      </c>
      <c r="O184" s="1">
        <v>1534</v>
      </c>
      <c r="P184" s="1">
        <v>2.3199999999999998</v>
      </c>
      <c r="Q184" s="1">
        <v>0.72</v>
      </c>
      <c r="R184" s="1">
        <v>0.65</v>
      </c>
    </row>
    <row r="185" spans="1:18" x14ac:dyDescent="0.2">
      <c r="A185" s="1">
        <v>1540</v>
      </c>
      <c r="B185" s="1">
        <v>39.03</v>
      </c>
      <c r="C185" s="1">
        <v>0</v>
      </c>
      <c r="D185" s="1">
        <v>43</v>
      </c>
      <c r="E185" s="1">
        <v>38</v>
      </c>
      <c r="F185" s="1">
        <v>0</v>
      </c>
      <c r="G185" s="1">
        <v>19</v>
      </c>
      <c r="H185" s="1">
        <v>60</v>
      </c>
      <c r="I185" s="1">
        <v>0.75</v>
      </c>
      <c r="K185" s="1">
        <v>712</v>
      </c>
      <c r="L185" s="1">
        <v>47</v>
      </c>
      <c r="M185" s="1">
        <v>0.35</v>
      </c>
      <c r="O185" s="1">
        <v>1540</v>
      </c>
      <c r="P185" s="1">
        <v>2.48</v>
      </c>
      <c r="Q185" s="1">
        <v>0.71</v>
      </c>
      <c r="R185" s="1">
        <v>0.65</v>
      </c>
    </row>
    <row r="186" spans="1:18" x14ac:dyDescent="0.2">
      <c r="A186" s="1">
        <v>1544</v>
      </c>
      <c r="B186" s="1">
        <v>38.99</v>
      </c>
      <c r="C186" s="1">
        <v>0</v>
      </c>
      <c r="D186" s="1">
        <v>47</v>
      </c>
      <c r="E186" s="1">
        <v>47</v>
      </c>
      <c r="F186" s="1">
        <v>2</v>
      </c>
      <c r="G186" s="1">
        <v>4</v>
      </c>
      <c r="H186" s="1">
        <v>55</v>
      </c>
      <c r="I186" s="1">
        <v>0.92</v>
      </c>
      <c r="K186" s="1">
        <v>720</v>
      </c>
      <c r="L186" s="1">
        <v>46.93</v>
      </c>
      <c r="M186" s="1">
        <v>0.36</v>
      </c>
      <c r="O186" s="1">
        <v>1544</v>
      </c>
      <c r="P186" s="1">
        <v>3.22</v>
      </c>
      <c r="Q186" s="1">
        <v>0.71</v>
      </c>
      <c r="R186" s="1">
        <v>0.63</v>
      </c>
    </row>
    <row r="187" spans="1:18" x14ac:dyDescent="0.2">
      <c r="A187" s="1">
        <v>1548</v>
      </c>
      <c r="B187" s="1">
        <v>38.950000000000003</v>
      </c>
      <c r="C187" s="1">
        <v>0</v>
      </c>
      <c r="D187" s="1">
        <v>54</v>
      </c>
      <c r="E187" s="1">
        <v>33</v>
      </c>
      <c r="F187" s="1">
        <v>0</v>
      </c>
      <c r="G187" s="1">
        <v>13</v>
      </c>
      <c r="H187" s="1">
        <v>55</v>
      </c>
      <c r="I187" s="1">
        <v>1.17</v>
      </c>
      <c r="K187" s="1">
        <v>722</v>
      </c>
      <c r="L187" s="1">
        <v>46.91</v>
      </c>
      <c r="M187" s="1">
        <v>0.36</v>
      </c>
      <c r="O187" s="1">
        <v>1548</v>
      </c>
      <c r="P187" s="1">
        <v>2.58</v>
      </c>
      <c r="Q187" s="1">
        <v>0.69</v>
      </c>
      <c r="R187" s="1">
        <v>0.64</v>
      </c>
    </row>
    <row r="188" spans="1:18" x14ac:dyDescent="0.2">
      <c r="A188" s="1">
        <v>1554</v>
      </c>
      <c r="B188" s="1">
        <v>38.89</v>
      </c>
      <c r="C188" s="1">
        <v>0</v>
      </c>
      <c r="D188" s="1">
        <v>62</v>
      </c>
      <c r="E188" s="1">
        <v>33</v>
      </c>
      <c r="F188" s="1">
        <v>0</v>
      </c>
      <c r="G188" s="1">
        <v>5</v>
      </c>
      <c r="H188" s="1">
        <v>55</v>
      </c>
      <c r="I188" s="1">
        <v>1.63</v>
      </c>
      <c r="K188" s="1">
        <v>728</v>
      </c>
      <c r="L188" s="1">
        <v>46.86</v>
      </c>
      <c r="M188" s="1">
        <v>0.39</v>
      </c>
      <c r="O188" s="1">
        <v>1554</v>
      </c>
      <c r="P188" s="1">
        <v>2.64</v>
      </c>
      <c r="Q188" s="1">
        <v>0.7</v>
      </c>
      <c r="R188" s="1">
        <v>0.64</v>
      </c>
    </row>
    <row r="189" spans="1:18" x14ac:dyDescent="0.2">
      <c r="A189" s="1">
        <v>1556</v>
      </c>
      <c r="B189" s="1">
        <v>38.869999999999997</v>
      </c>
      <c r="C189" s="1">
        <v>0</v>
      </c>
      <c r="D189" s="1">
        <v>57</v>
      </c>
      <c r="E189" s="1">
        <v>31</v>
      </c>
      <c r="F189" s="1">
        <v>0</v>
      </c>
      <c r="G189" s="1">
        <v>12</v>
      </c>
      <c r="H189" s="1">
        <v>50</v>
      </c>
      <c r="I189" s="1">
        <v>1.33</v>
      </c>
      <c r="K189" s="1">
        <v>734</v>
      </c>
      <c r="L189" s="1">
        <v>46.81</v>
      </c>
      <c r="M189" s="1">
        <v>0.37</v>
      </c>
      <c r="O189" s="1">
        <v>1556</v>
      </c>
      <c r="P189" s="1">
        <v>2.39</v>
      </c>
      <c r="Q189" s="1">
        <v>0.78</v>
      </c>
      <c r="R189" s="1">
        <v>0.64</v>
      </c>
    </row>
    <row r="190" spans="1:18" x14ac:dyDescent="0.2">
      <c r="A190" s="1">
        <v>1562</v>
      </c>
      <c r="B190" s="1">
        <v>38.81</v>
      </c>
      <c r="C190" s="1">
        <v>0</v>
      </c>
      <c r="D190" s="1">
        <v>57</v>
      </c>
      <c r="E190" s="1">
        <v>33</v>
      </c>
      <c r="F190" s="1">
        <v>0</v>
      </c>
      <c r="G190" s="1">
        <v>10</v>
      </c>
      <c r="H190" s="1">
        <v>55</v>
      </c>
      <c r="I190" s="1">
        <v>1.33</v>
      </c>
      <c r="K190" s="1">
        <v>740</v>
      </c>
      <c r="L190" s="1">
        <v>46.76</v>
      </c>
      <c r="M190" s="1">
        <v>0.39</v>
      </c>
      <c r="O190" s="1">
        <v>1562</v>
      </c>
      <c r="P190" s="1">
        <v>2.2799999999999998</v>
      </c>
      <c r="Q190" s="1">
        <v>0.72</v>
      </c>
      <c r="R190" s="1">
        <v>0.65</v>
      </c>
    </row>
    <row r="191" spans="1:18" x14ac:dyDescent="0.2">
      <c r="A191" s="1">
        <v>1568</v>
      </c>
      <c r="B191" s="1">
        <v>38.74</v>
      </c>
      <c r="C191" s="1">
        <v>0</v>
      </c>
      <c r="D191" s="1">
        <v>56</v>
      </c>
      <c r="E191" s="1">
        <v>34</v>
      </c>
      <c r="F191" s="1">
        <v>3</v>
      </c>
      <c r="G191" s="1">
        <v>7</v>
      </c>
      <c r="H191" s="1">
        <v>65</v>
      </c>
      <c r="I191" s="1">
        <v>1.37</v>
      </c>
      <c r="K191" s="1">
        <v>744</v>
      </c>
      <c r="L191" s="1">
        <v>46.73</v>
      </c>
      <c r="M191" s="1">
        <v>0.22</v>
      </c>
      <c r="O191" s="1">
        <v>1568</v>
      </c>
      <c r="P191" s="1">
        <v>2.68</v>
      </c>
      <c r="Q191" s="1">
        <v>0.74</v>
      </c>
      <c r="R191" s="1">
        <v>0.64</v>
      </c>
    </row>
    <row r="192" spans="1:18" x14ac:dyDescent="0.2">
      <c r="A192" s="1">
        <v>1576</v>
      </c>
      <c r="B192" s="1">
        <v>38.659999999999997</v>
      </c>
      <c r="C192" s="1">
        <v>0</v>
      </c>
      <c r="D192" s="1">
        <v>60</v>
      </c>
      <c r="E192" s="1">
        <v>28</v>
      </c>
      <c r="F192" s="1">
        <v>4</v>
      </c>
      <c r="G192" s="1">
        <v>8</v>
      </c>
      <c r="H192" s="1">
        <v>70</v>
      </c>
      <c r="I192" s="1">
        <v>1.67</v>
      </c>
      <c r="K192" s="1">
        <v>750</v>
      </c>
      <c r="L192" s="1">
        <v>46.68</v>
      </c>
      <c r="M192" s="1">
        <v>0.41</v>
      </c>
      <c r="O192" s="1">
        <v>1576</v>
      </c>
      <c r="P192" s="1">
        <v>2.13</v>
      </c>
      <c r="Q192" s="1">
        <v>0.76</v>
      </c>
      <c r="R192" s="1">
        <v>0.64</v>
      </c>
    </row>
    <row r="193" spans="1:18" x14ac:dyDescent="0.2">
      <c r="A193" s="1">
        <v>1592</v>
      </c>
      <c r="B193" s="1">
        <v>38.5</v>
      </c>
      <c r="C193" s="1">
        <v>0</v>
      </c>
      <c r="D193" s="1">
        <v>67</v>
      </c>
      <c r="E193" s="1">
        <v>22</v>
      </c>
      <c r="F193" s="1">
        <v>4</v>
      </c>
      <c r="G193" s="1">
        <v>7</v>
      </c>
      <c r="H193" s="1">
        <v>85</v>
      </c>
      <c r="I193" s="1">
        <v>2.31</v>
      </c>
      <c r="K193" s="1">
        <v>752</v>
      </c>
      <c r="L193" s="1">
        <v>46.66</v>
      </c>
      <c r="M193" s="1">
        <v>0.28000000000000003</v>
      </c>
      <c r="O193" s="1">
        <v>1592</v>
      </c>
      <c r="P193" s="1">
        <v>2.62</v>
      </c>
      <c r="Q193" s="1">
        <v>0.85</v>
      </c>
      <c r="R193" s="1">
        <v>0.67</v>
      </c>
    </row>
    <row r="194" spans="1:18" x14ac:dyDescent="0.2">
      <c r="A194" s="1">
        <v>1600</v>
      </c>
      <c r="B194" s="1">
        <v>38.42</v>
      </c>
      <c r="C194" s="1">
        <v>0</v>
      </c>
      <c r="D194" s="1">
        <v>54</v>
      </c>
      <c r="E194" s="1">
        <v>36</v>
      </c>
      <c r="F194" s="1">
        <v>3</v>
      </c>
      <c r="G194" s="1">
        <v>7</v>
      </c>
      <c r="H194" s="1">
        <v>50</v>
      </c>
      <c r="I194" s="1">
        <v>1.26</v>
      </c>
      <c r="K194" s="1">
        <v>756</v>
      </c>
      <c r="L194" s="1">
        <v>46.63</v>
      </c>
      <c r="M194" s="1">
        <v>0.36</v>
      </c>
      <c r="O194" s="1">
        <v>1600</v>
      </c>
      <c r="P194" s="1">
        <v>2.5</v>
      </c>
      <c r="Q194" s="1">
        <v>0.69</v>
      </c>
      <c r="R194" s="1">
        <v>0.64</v>
      </c>
    </row>
    <row r="195" spans="1:18" x14ac:dyDescent="0.2">
      <c r="A195" s="1">
        <v>1606</v>
      </c>
      <c r="B195" s="1">
        <v>38.36</v>
      </c>
      <c r="C195" s="1">
        <v>0</v>
      </c>
      <c r="D195" s="1">
        <v>65</v>
      </c>
      <c r="E195" s="1">
        <v>25</v>
      </c>
      <c r="F195" s="1">
        <v>3</v>
      </c>
      <c r="G195" s="1">
        <v>7</v>
      </c>
      <c r="H195" s="1">
        <v>75</v>
      </c>
      <c r="I195" s="1">
        <v>2.0299999999999998</v>
      </c>
      <c r="K195" s="1">
        <v>758</v>
      </c>
      <c r="L195" s="1">
        <v>46.61</v>
      </c>
      <c r="M195" s="1">
        <v>0.34</v>
      </c>
      <c r="O195" s="1">
        <v>1606</v>
      </c>
      <c r="P195" s="1">
        <v>2.61</v>
      </c>
      <c r="Q195" s="1">
        <v>0.74</v>
      </c>
      <c r="R195" s="1">
        <v>0.65</v>
      </c>
    </row>
    <row r="196" spans="1:18" x14ac:dyDescent="0.2">
      <c r="A196" s="1">
        <v>1612</v>
      </c>
      <c r="B196" s="1">
        <v>38.299999999999997</v>
      </c>
      <c r="C196" s="1">
        <v>0</v>
      </c>
      <c r="D196" s="1">
        <v>59</v>
      </c>
      <c r="E196" s="1">
        <v>31</v>
      </c>
      <c r="F196" s="1">
        <v>0</v>
      </c>
      <c r="G196" s="1">
        <v>10</v>
      </c>
      <c r="H196" s="1">
        <v>65</v>
      </c>
      <c r="I196" s="1">
        <v>1.44</v>
      </c>
      <c r="K196" s="1">
        <v>762</v>
      </c>
      <c r="L196" s="1">
        <v>46.58</v>
      </c>
      <c r="M196" s="1">
        <v>0.34</v>
      </c>
      <c r="O196" s="1">
        <v>1612</v>
      </c>
      <c r="P196" s="1">
        <v>2.4500000000000002</v>
      </c>
      <c r="Q196" s="1">
        <v>0.67</v>
      </c>
      <c r="R196" s="1">
        <v>0.65</v>
      </c>
    </row>
    <row r="197" spans="1:18" x14ac:dyDescent="0.2">
      <c r="A197" s="1">
        <v>1614</v>
      </c>
      <c r="B197" s="1">
        <v>38.28</v>
      </c>
      <c r="C197" s="1">
        <v>0</v>
      </c>
      <c r="D197" s="1">
        <v>73</v>
      </c>
      <c r="E197" s="1">
        <v>18</v>
      </c>
      <c r="F197" s="1">
        <v>0</v>
      </c>
      <c r="G197" s="1">
        <v>9</v>
      </c>
      <c r="H197" s="1">
        <v>90</v>
      </c>
      <c r="I197" s="1">
        <v>2.7</v>
      </c>
      <c r="K197" s="1">
        <v>766</v>
      </c>
      <c r="L197" s="1">
        <v>46.54</v>
      </c>
      <c r="M197" s="1">
        <v>0.33</v>
      </c>
      <c r="O197" s="1">
        <v>1614</v>
      </c>
      <c r="P197" s="1">
        <v>2.2799999999999998</v>
      </c>
      <c r="Q197" s="1">
        <v>0.62</v>
      </c>
      <c r="R197" s="1">
        <v>0.7</v>
      </c>
    </row>
    <row r="198" spans="1:18" x14ac:dyDescent="0.2">
      <c r="A198" s="1">
        <v>1620</v>
      </c>
      <c r="B198" s="1">
        <v>38.21</v>
      </c>
      <c r="C198" s="1">
        <v>0</v>
      </c>
      <c r="D198" s="1">
        <v>59</v>
      </c>
      <c r="E198" s="1">
        <v>30</v>
      </c>
      <c r="F198" s="1">
        <v>4</v>
      </c>
      <c r="G198" s="1">
        <v>7</v>
      </c>
      <c r="H198" s="1">
        <v>60</v>
      </c>
      <c r="I198" s="1">
        <v>1.59</v>
      </c>
      <c r="K198" s="1">
        <v>770</v>
      </c>
      <c r="L198" s="1">
        <v>46.51</v>
      </c>
      <c r="M198" s="1">
        <v>0.39</v>
      </c>
      <c r="O198" s="1">
        <v>1620</v>
      </c>
      <c r="P198" s="1">
        <v>2.63</v>
      </c>
      <c r="Q198" s="1">
        <v>0.75</v>
      </c>
      <c r="R198" s="1">
        <v>0.64</v>
      </c>
    </row>
    <row r="199" spans="1:18" x14ac:dyDescent="0.2">
      <c r="A199" s="1">
        <v>1626</v>
      </c>
      <c r="B199" s="1">
        <v>38.15</v>
      </c>
      <c r="C199" s="1">
        <v>0</v>
      </c>
      <c r="D199" s="1">
        <v>53</v>
      </c>
      <c r="E199" s="1">
        <v>35</v>
      </c>
      <c r="F199" s="1">
        <v>0</v>
      </c>
      <c r="G199" s="1">
        <v>12</v>
      </c>
      <c r="H199" s="1">
        <v>60</v>
      </c>
      <c r="I199" s="1">
        <v>1.1299999999999999</v>
      </c>
      <c r="K199" s="1">
        <v>776</v>
      </c>
      <c r="L199" s="1">
        <v>46.46</v>
      </c>
      <c r="M199" s="1">
        <v>0.32</v>
      </c>
      <c r="O199" s="1">
        <v>1626</v>
      </c>
      <c r="P199" s="1">
        <v>2.4</v>
      </c>
      <c r="Q199" s="1">
        <v>0.7</v>
      </c>
      <c r="R199" s="1">
        <v>0.63</v>
      </c>
    </row>
    <row r="200" spans="1:18" x14ac:dyDescent="0.2">
      <c r="A200" s="1">
        <v>1634</v>
      </c>
      <c r="B200" s="1">
        <v>38.08</v>
      </c>
      <c r="C200" s="1">
        <v>0</v>
      </c>
      <c r="D200" s="1">
        <v>78</v>
      </c>
      <c r="E200" s="1">
        <v>17</v>
      </c>
      <c r="F200" s="1">
        <v>2</v>
      </c>
      <c r="G200" s="1">
        <v>3</v>
      </c>
      <c r="H200" s="1">
        <v>85</v>
      </c>
      <c r="I200" s="1">
        <v>3.9</v>
      </c>
      <c r="K200" s="1">
        <v>778</v>
      </c>
      <c r="L200" s="1">
        <v>46.44</v>
      </c>
      <c r="M200" s="1">
        <v>0.31</v>
      </c>
      <c r="O200" s="1">
        <v>1634</v>
      </c>
      <c r="P200" s="1">
        <v>2.4300000000000002</v>
      </c>
      <c r="Q200" s="1">
        <v>0.81</v>
      </c>
      <c r="R200" s="1">
        <v>0.65</v>
      </c>
    </row>
    <row r="201" spans="1:18" x14ac:dyDescent="0.2">
      <c r="A201" s="1">
        <v>1640</v>
      </c>
      <c r="B201" s="1">
        <v>38.03</v>
      </c>
      <c r="C201" s="1">
        <v>0</v>
      </c>
      <c r="D201" s="1">
        <v>71</v>
      </c>
      <c r="E201" s="1">
        <v>22</v>
      </c>
      <c r="F201" s="1">
        <v>2</v>
      </c>
      <c r="G201" s="1">
        <v>5</v>
      </c>
      <c r="H201" s="1">
        <v>80</v>
      </c>
      <c r="I201" s="1">
        <v>2.63</v>
      </c>
      <c r="K201" s="1">
        <v>790</v>
      </c>
      <c r="L201" s="1">
        <v>46.34</v>
      </c>
      <c r="M201" s="1">
        <v>0.33</v>
      </c>
      <c r="O201" s="1">
        <v>1640</v>
      </c>
      <c r="P201" s="1">
        <v>2.79</v>
      </c>
      <c r="Q201" s="1">
        <v>0.73</v>
      </c>
      <c r="R201" s="1">
        <v>0.67</v>
      </c>
    </row>
    <row r="202" spans="1:18" x14ac:dyDescent="0.2">
      <c r="A202" s="1">
        <v>1650</v>
      </c>
      <c r="B202" s="1">
        <v>37.94</v>
      </c>
      <c r="C202" s="1">
        <v>0</v>
      </c>
      <c r="D202" s="1">
        <v>77</v>
      </c>
      <c r="E202" s="1">
        <v>18</v>
      </c>
      <c r="F202" s="1">
        <v>0</v>
      </c>
      <c r="G202" s="1">
        <v>5</v>
      </c>
      <c r="H202" s="1">
        <v>85</v>
      </c>
      <c r="I202" s="1">
        <v>3.35</v>
      </c>
      <c r="K202" s="1">
        <v>792</v>
      </c>
      <c r="L202" s="1">
        <v>46.32</v>
      </c>
      <c r="M202" s="1">
        <v>0.35</v>
      </c>
      <c r="O202" s="1">
        <v>1650</v>
      </c>
      <c r="P202" s="1">
        <v>2.81</v>
      </c>
      <c r="Q202" s="1">
        <v>0.63</v>
      </c>
      <c r="R202" s="1">
        <v>0.65</v>
      </c>
    </row>
    <row r="203" spans="1:18" x14ac:dyDescent="0.2">
      <c r="A203" s="1">
        <v>1660</v>
      </c>
      <c r="B203" s="1">
        <v>37.85</v>
      </c>
      <c r="C203" s="1">
        <v>0</v>
      </c>
      <c r="D203" s="1">
        <v>49</v>
      </c>
      <c r="E203" s="1">
        <v>35</v>
      </c>
      <c r="F203" s="1">
        <v>5</v>
      </c>
      <c r="G203" s="1">
        <v>11</v>
      </c>
      <c r="H203" s="1">
        <v>70</v>
      </c>
      <c r="I203" s="1">
        <v>1.07</v>
      </c>
      <c r="K203" s="1">
        <v>798</v>
      </c>
      <c r="L203" s="1">
        <v>46.27</v>
      </c>
      <c r="M203" s="1">
        <v>0.3</v>
      </c>
      <c r="O203" s="1">
        <v>1660</v>
      </c>
      <c r="P203" s="1">
        <v>2.5299999999999998</v>
      </c>
      <c r="Q203" s="1">
        <v>0.77</v>
      </c>
      <c r="R203" s="1">
        <v>0.64</v>
      </c>
    </row>
    <row r="204" spans="1:18" x14ac:dyDescent="0.2">
      <c r="A204" s="1">
        <v>1668</v>
      </c>
      <c r="B204" s="1">
        <v>37.78</v>
      </c>
      <c r="C204" s="1">
        <v>0</v>
      </c>
      <c r="D204" s="1">
        <v>44</v>
      </c>
      <c r="E204" s="1">
        <v>39</v>
      </c>
      <c r="F204" s="1">
        <v>0</v>
      </c>
      <c r="G204" s="1">
        <v>17</v>
      </c>
      <c r="H204" s="1">
        <v>50</v>
      </c>
      <c r="I204" s="1">
        <v>0.79</v>
      </c>
      <c r="K204" s="1">
        <v>800</v>
      </c>
      <c r="L204" s="1">
        <v>46.25</v>
      </c>
      <c r="M204" s="1">
        <v>0.27</v>
      </c>
      <c r="O204" s="1">
        <v>1668</v>
      </c>
      <c r="P204" s="1">
        <v>2.34</v>
      </c>
      <c r="Q204" s="1">
        <v>0.71</v>
      </c>
      <c r="R204" s="1">
        <v>0.67</v>
      </c>
    </row>
    <row r="205" spans="1:18" x14ac:dyDescent="0.2">
      <c r="A205" s="1">
        <v>1678</v>
      </c>
      <c r="B205" s="1">
        <v>37.69</v>
      </c>
      <c r="C205" s="1">
        <v>0</v>
      </c>
      <c r="D205" s="1">
        <v>63</v>
      </c>
      <c r="E205" s="1">
        <v>28</v>
      </c>
      <c r="F205" s="1">
        <v>0</v>
      </c>
      <c r="G205" s="1">
        <v>9</v>
      </c>
      <c r="H205" s="1">
        <v>65</v>
      </c>
      <c r="I205" s="1">
        <v>1.7</v>
      </c>
      <c r="K205" s="1">
        <v>810</v>
      </c>
      <c r="L205" s="1">
        <v>46.16</v>
      </c>
      <c r="M205" s="1">
        <v>0.23</v>
      </c>
      <c r="O205" s="1">
        <v>1678</v>
      </c>
      <c r="P205" s="1">
        <v>2.54</v>
      </c>
      <c r="Q205" s="1">
        <v>0.7</v>
      </c>
      <c r="R205" s="1">
        <v>0.65</v>
      </c>
    </row>
    <row r="206" spans="1:18" x14ac:dyDescent="0.2">
      <c r="A206" s="1">
        <v>1684</v>
      </c>
      <c r="B206" s="1">
        <v>37.64</v>
      </c>
      <c r="C206" s="1">
        <v>0</v>
      </c>
      <c r="D206" s="1">
        <v>59</v>
      </c>
      <c r="E206" s="1">
        <v>31</v>
      </c>
      <c r="F206" s="1">
        <v>3</v>
      </c>
      <c r="G206" s="1">
        <v>7</v>
      </c>
      <c r="H206" s="1">
        <v>65</v>
      </c>
      <c r="I206" s="1">
        <v>1.55</v>
      </c>
      <c r="K206" s="1">
        <v>814</v>
      </c>
      <c r="L206" s="1">
        <v>46.12</v>
      </c>
      <c r="M206" s="1">
        <v>0.28000000000000003</v>
      </c>
      <c r="O206" s="1">
        <v>1679.5</v>
      </c>
      <c r="P206" s="1">
        <v>2.4700000000000002</v>
      </c>
      <c r="Q206" s="1">
        <v>0.56999999999999995</v>
      </c>
      <c r="R206" s="1">
        <v>0.67</v>
      </c>
    </row>
    <row r="207" spans="1:18" x14ac:dyDescent="0.2">
      <c r="A207" s="1">
        <v>1688</v>
      </c>
      <c r="B207" s="1">
        <v>37.6</v>
      </c>
      <c r="C207" s="1">
        <v>0</v>
      </c>
      <c r="D207" s="1">
        <v>68</v>
      </c>
      <c r="E207" s="1">
        <v>25</v>
      </c>
      <c r="F207" s="1">
        <v>2</v>
      </c>
      <c r="G207" s="1">
        <v>5</v>
      </c>
      <c r="H207" s="1">
        <v>75</v>
      </c>
      <c r="I207" s="1">
        <v>2.27</v>
      </c>
      <c r="K207" s="1">
        <v>818</v>
      </c>
      <c r="L207" s="1">
        <v>46.08</v>
      </c>
      <c r="M207" s="1">
        <v>0.34</v>
      </c>
      <c r="O207" s="1">
        <v>1684</v>
      </c>
      <c r="P207" s="1">
        <v>2.4700000000000002</v>
      </c>
      <c r="Q207" s="1">
        <v>0.77</v>
      </c>
      <c r="R207" s="1">
        <v>0.65</v>
      </c>
    </row>
    <row r="208" spans="1:18" x14ac:dyDescent="0.2">
      <c r="A208" s="1">
        <v>1706</v>
      </c>
      <c r="B208" s="1">
        <v>37.44</v>
      </c>
      <c r="C208" s="1">
        <v>0</v>
      </c>
      <c r="D208" s="1">
        <v>48</v>
      </c>
      <c r="E208" s="1">
        <v>39</v>
      </c>
      <c r="F208" s="1">
        <v>4</v>
      </c>
      <c r="G208" s="1">
        <v>9</v>
      </c>
      <c r="H208" s="1">
        <v>55</v>
      </c>
      <c r="I208" s="1">
        <v>1</v>
      </c>
      <c r="K208" s="1">
        <v>820</v>
      </c>
      <c r="L208" s="1">
        <v>46.06</v>
      </c>
      <c r="M208" s="1">
        <v>0.35</v>
      </c>
      <c r="O208" s="1">
        <v>1688</v>
      </c>
      <c r="P208" s="1">
        <v>2.33</v>
      </c>
      <c r="Q208" s="1">
        <v>0.72</v>
      </c>
      <c r="R208" s="1">
        <v>0.65</v>
      </c>
    </row>
    <row r="209" spans="1:18" x14ac:dyDescent="0.2">
      <c r="A209" s="1">
        <v>1714</v>
      </c>
      <c r="B209" s="1">
        <v>37.369999999999997</v>
      </c>
      <c r="C209" s="1">
        <v>0</v>
      </c>
      <c r="D209" s="1">
        <v>58</v>
      </c>
      <c r="E209" s="1">
        <v>30</v>
      </c>
      <c r="F209" s="1">
        <v>4</v>
      </c>
      <c r="G209" s="1">
        <v>8</v>
      </c>
      <c r="H209" s="1">
        <v>70</v>
      </c>
      <c r="I209" s="1">
        <v>1.53</v>
      </c>
      <c r="K209" s="1">
        <v>824</v>
      </c>
      <c r="L209" s="1">
        <v>46.03</v>
      </c>
      <c r="M209" s="1">
        <v>0.25</v>
      </c>
      <c r="O209" s="1">
        <v>1706</v>
      </c>
      <c r="P209" s="1">
        <v>2.4900000000000002</v>
      </c>
      <c r="Q209" s="1">
        <v>0.72</v>
      </c>
      <c r="R209" s="1">
        <v>0.64</v>
      </c>
    </row>
    <row r="210" spans="1:18" x14ac:dyDescent="0.2">
      <c r="A210" s="1">
        <v>1716</v>
      </c>
      <c r="B210" s="1">
        <v>37.36</v>
      </c>
      <c r="C210" s="1">
        <v>0</v>
      </c>
      <c r="D210" s="1">
        <v>59</v>
      </c>
      <c r="E210" s="1">
        <v>27</v>
      </c>
      <c r="F210" s="1">
        <v>4</v>
      </c>
      <c r="G210" s="1">
        <v>10</v>
      </c>
      <c r="H210" s="1">
        <v>75</v>
      </c>
      <c r="I210" s="1">
        <v>1.59</v>
      </c>
      <c r="K210" s="1">
        <v>830</v>
      </c>
      <c r="L210" s="1">
        <v>45.97</v>
      </c>
      <c r="M210" s="1">
        <v>0.34</v>
      </c>
      <c r="O210" s="1">
        <v>1714</v>
      </c>
      <c r="P210" s="1">
        <v>2.2999999999999998</v>
      </c>
      <c r="Q210" s="1">
        <v>0.84</v>
      </c>
      <c r="R210" s="1">
        <v>0.64</v>
      </c>
    </row>
    <row r="211" spans="1:18" x14ac:dyDescent="0.2">
      <c r="A211" s="1">
        <v>1724</v>
      </c>
      <c r="B211" s="1">
        <v>37.29</v>
      </c>
      <c r="C211" s="1">
        <v>0</v>
      </c>
      <c r="D211" s="1">
        <v>68</v>
      </c>
      <c r="E211" s="1">
        <v>25</v>
      </c>
      <c r="F211" s="1">
        <v>2</v>
      </c>
      <c r="G211" s="1">
        <v>5</v>
      </c>
      <c r="H211" s="1">
        <v>70</v>
      </c>
      <c r="I211" s="1">
        <v>2.27</v>
      </c>
      <c r="K211" s="1">
        <v>834</v>
      </c>
      <c r="L211" s="1">
        <v>45.93</v>
      </c>
      <c r="M211" s="1">
        <v>0.42</v>
      </c>
      <c r="O211" s="1">
        <v>1716</v>
      </c>
      <c r="P211" s="1">
        <v>2.35</v>
      </c>
      <c r="Q211" s="1">
        <v>0.86</v>
      </c>
      <c r="R211" s="1">
        <v>0.65</v>
      </c>
    </row>
    <row r="212" spans="1:18" x14ac:dyDescent="0.2">
      <c r="A212" s="1">
        <v>1742</v>
      </c>
      <c r="B212" s="1">
        <v>37.130000000000003</v>
      </c>
      <c r="C212" s="1">
        <v>0</v>
      </c>
      <c r="D212" s="1">
        <v>52</v>
      </c>
      <c r="E212" s="1">
        <v>34</v>
      </c>
      <c r="F212" s="1">
        <v>0</v>
      </c>
      <c r="G212" s="1">
        <v>14</v>
      </c>
      <c r="H212" s="1">
        <v>55</v>
      </c>
      <c r="I212" s="1">
        <v>1.08</v>
      </c>
      <c r="K212" s="1">
        <v>838</v>
      </c>
      <c r="L212" s="1">
        <v>45.89</v>
      </c>
      <c r="M212" s="1">
        <v>0.28999999999999998</v>
      </c>
      <c r="O212" s="1">
        <v>1724</v>
      </c>
      <c r="P212" s="1">
        <v>2.2999999999999998</v>
      </c>
      <c r="Q212" s="1">
        <v>0.72</v>
      </c>
      <c r="R212" s="1">
        <v>0.64</v>
      </c>
    </row>
    <row r="213" spans="1:18" x14ac:dyDescent="0.2">
      <c r="A213" s="1">
        <v>1744</v>
      </c>
      <c r="B213" s="1">
        <v>37.11</v>
      </c>
      <c r="C213" s="1">
        <v>0</v>
      </c>
      <c r="D213" s="1">
        <v>47</v>
      </c>
      <c r="E213" s="1">
        <v>39</v>
      </c>
      <c r="F213" s="1">
        <v>0</v>
      </c>
      <c r="G213" s="1">
        <v>14</v>
      </c>
      <c r="H213" s="1">
        <v>70</v>
      </c>
      <c r="I213" s="1">
        <v>0.89</v>
      </c>
      <c r="K213" s="1">
        <v>841</v>
      </c>
      <c r="L213" s="1">
        <v>45.86</v>
      </c>
      <c r="M213" s="1">
        <v>0.35</v>
      </c>
      <c r="O213" s="1">
        <v>1742</v>
      </c>
      <c r="P213" s="1">
        <v>2.41</v>
      </c>
      <c r="Q213" s="1">
        <v>0.72</v>
      </c>
      <c r="R213" s="1">
        <v>0.66</v>
      </c>
    </row>
    <row r="214" spans="1:18" x14ac:dyDescent="0.2">
      <c r="A214" s="1">
        <v>1748</v>
      </c>
      <c r="B214" s="1">
        <v>37.08</v>
      </c>
      <c r="C214" s="1">
        <v>0</v>
      </c>
      <c r="D214" s="1">
        <v>80</v>
      </c>
      <c r="E214" s="1">
        <v>15</v>
      </c>
      <c r="F214" s="1">
        <v>0</v>
      </c>
      <c r="G214" s="1">
        <v>5</v>
      </c>
      <c r="H214" s="1">
        <v>95</v>
      </c>
      <c r="I214" s="1">
        <v>4</v>
      </c>
      <c r="K214" s="1">
        <v>844</v>
      </c>
      <c r="L214" s="1">
        <v>45.83</v>
      </c>
      <c r="M214" s="1">
        <v>0.33</v>
      </c>
      <c r="O214" s="1">
        <v>1744</v>
      </c>
      <c r="P214" s="1">
        <v>2.37</v>
      </c>
      <c r="Q214" s="1">
        <v>0.73</v>
      </c>
      <c r="R214" s="1">
        <v>0.66</v>
      </c>
    </row>
    <row r="215" spans="1:18" x14ac:dyDescent="0.2">
      <c r="A215" s="1">
        <v>1752</v>
      </c>
      <c r="B215" s="1">
        <v>37.04</v>
      </c>
      <c r="C215" s="1">
        <v>0</v>
      </c>
      <c r="D215" s="1">
        <v>50</v>
      </c>
      <c r="E215" s="1">
        <v>38</v>
      </c>
      <c r="F215" s="1">
        <v>0</v>
      </c>
      <c r="G215" s="1">
        <v>12</v>
      </c>
      <c r="H215" s="1">
        <v>60</v>
      </c>
      <c r="I215" s="1">
        <v>1</v>
      </c>
      <c r="K215" s="1">
        <v>848</v>
      </c>
      <c r="L215" s="1">
        <v>45.8</v>
      </c>
      <c r="M215" s="1">
        <v>0.23</v>
      </c>
      <c r="O215" s="1">
        <v>1748</v>
      </c>
      <c r="P215" s="1">
        <v>2.84</v>
      </c>
      <c r="Q215" s="1">
        <v>0.63</v>
      </c>
      <c r="R215" s="1">
        <v>0.66</v>
      </c>
    </row>
    <row r="216" spans="1:18" x14ac:dyDescent="0.2">
      <c r="A216" s="1">
        <v>1756</v>
      </c>
      <c r="B216" s="1">
        <v>37</v>
      </c>
      <c r="C216" s="1">
        <v>0</v>
      </c>
      <c r="D216" s="1">
        <v>48</v>
      </c>
      <c r="E216" s="1">
        <v>39</v>
      </c>
      <c r="F216" s="1">
        <v>5</v>
      </c>
      <c r="G216" s="1">
        <v>8</v>
      </c>
      <c r="H216" s="1">
        <v>55</v>
      </c>
      <c r="I216" s="1">
        <v>1.02</v>
      </c>
      <c r="K216" s="1">
        <v>852</v>
      </c>
      <c r="L216" s="1">
        <v>45.76</v>
      </c>
      <c r="M216" s="1">
        <v>0.28000000000000003</v>
      </c>
      <c r="O216" s="1">
        <v>1752</v>
      </c>
      <c r="P216" s="1">
        <v>2.42</v>
      </c>
      <c r="Q216" s="1">
        <v>0.71</v>
      </c>
      <c r="R216" s="1">
        <v>0.64</v>
      </c>
    </row>
    <row r="217" spans="1:18" x14ac:dyDescent="0.2">
      <c r="A217" s="1">
        <v>1764</v>
      </c>
      <c r="B217" s="1">
        <v>36.93</v>
      </c>
      <c r="C217" s="1">
        <v>0</v>
      </c>
      <c r="D217" s="1">
        <v>54</v>
      </c>
      <c r="E217" s="1">
        <v>35</v>
      </c>
      <c r="F217" s="1">
        <v>3</v>
      </c>
      <c r="G217" s="1">
        <v>8</v>
      </c>
      <c r="H217" s="1">
        <v>55</v>
      </c>
      <c r="I217" s="1">
        <v>1.26</v>
      </c>
      <c r="K217" s="1">
        <v>856</v>
      </c>
      <c r="L217" s="1">
        <v>45.72</v>
      </c>
      <c r="M217" s="1">
        <v>0.18</v>
      </c>
      <c r="O217" s="1">
        <v>1756</v>
      </c>
      <c r="P217" s="1">
        <v>2.72</v>
      </c>
      <c r="Q217" s="1">
        <v>0.74</v>
      </c>
      <c r="R217" s="1">
        <v>0.64</v>
      </c>
    </row>
    <row r="218" spans="1:18" x14ac:dyDescent="0.2">
      <c r="A218" s="1">
        <v>1768</v>
      </c>
      <c r="B218" s="1">
        <v>36.9</v>
      </c>
      <c r="C218" s="1">
        <v>0</v>
      </c>
      <c r="D218" s="1">
        <v>41</v>
      </c>
      <c r="E218" s="1">
        <v>43</v>
      </c>
      <c r="F218" s="1">
        <v>0</v>
      </c>
      <c r="G218" s="1">
        <v>16</v>
      </c>
      <c r="H218" s="1">
        <v>40</v>
      </c>
      <c r="I218" s="1">
        <v>0.69</v>
      </c>
      <c r="K218" s="1">
        <v>860</v>
      </c>
      <c r="L218" s="1">
        <v>45.68</v>
      </c>
      <c r="M218" s="1">
        <v>0.26</v>
      </c>
      <c r="O218" s="1">
        <v>1764</v>
      </c>
      <c r="P218" s="1">
        <v>2.48</v>
      </c>
      <c r="Q218" s="1">
        <v>0.7</v>
      </c>
      <c r="R218" s="1">
        <v>0.64</v>
      </c>
    </row>
    <row r="219" spans="1:18" x14ac:dyDescent="0.2">
      <c r="A219" s="1">
        <v>1772</v>
      </c>
      <c r="B219" s="1">
        <v>36.86</v>
      </c>
      <c r="C219" s="1">
        <v>0</v>
      </c>
      <c r="D219" s="1">
        <v>46</v>
      </c>
      <c r="E219" s="1">
        <v>42</v>
      </c>
      <c r="F219" s="1">
        <v>0</v>
      </c>
      <c r="G219" s="1">
        <v>12</v>
      </c>
      <c r="H219" s="1">
        <v>55</v>
      </c>
      <c r="I219" s="1">
        <v>0.85</v>
      </c>
      <c r="K219" s="1">
        <v>864</v>
      </c>
      <c r="L219" s="1">
        <v>45.64</v>
      </c>
      <c r="M219" s="1">
        <v>0.28999999999999998</v>
      </c>
      <c r="O219" s="1">
        <v>1768</v>
      </c>
      <c r="P219" s="1">
        <v>2.4500000000000002</v>
      </c>
      <c r="Q219" s="1">
        <v>0.69</v>
      </c>
      <c r="R219" s="1">
        <v>0.64</v>
      </c>
    </row>
    <row r="220" spans="1:18" x14ac:dyDescent="0.2">
      <c r="A220" s="1">
        <v>1776</v>
      </c>
      <c r="B220" s="1">
        <v>36.83</v>
      </c>
      <c r="C220" s="1">
        <v>0</v>
      </c>
      <c r="D220" s="1">
        <v>66</v>
      </c>
      <c r="E220" s="1">
        <v>25</v>
      </c>
      <c r="F220" s="1">
        <v>3</v>
      </c>
      <c r="G220" s="1">
        <v>6</v>
      </c>
      <c r="H220" s="1">
        <v>65</v>
      </c>
      <c r="I220" s="1">
        <v>2.13</v>
      </c>
      <c r="K220" s="1">
        <v>868</v>
      </c>
      <c r="L220" s="1">
        <v>45.6</v>
      </c>
      <c r="M220" s="1">
        <v>0.25</v>
      </c>
      <c r="O220" s="1">
        <v>1772</v>
      </c>
      <c r="P220" s="1">
        <v>2.4300000000000002</v>
      </c>
      <c r="Q220" s="1">
        <v>0.72</v>
      </c>
      <c r="R220" s="1">
        <v>0.62</v>
      </c>
    </row>
    <row r="221" spans="1:18" x14ac:dyDescent="0.2">
      <c r="A221" s="1">
        <v>1778</v>
      </c>
      <c r="B221" s="1">
        <v>36.81</v>
      </c>
      <c r="C221" s="1">
        <v>0</v>
      </c>
      <c r="D221" s="1">
        <v>53</v>
      </c>
      <c r="E221" s="1">
        <v>35</v>
      </c>
      <c r="F221" s="1">
        <v>4</v>
      </c>
      <c r="G221" s="1">
        <v>8</v>
      </c>
      <c r="H221" s="1">
        <v>65</v>
      </c>
      <c r="I221" s="1">
        <v>1.23</v>
      </c>
      <c r="K221" s="1">
        <v>872</v>
      </c>
      <c r="L221" s="1">
        <v>45.57</v>
      </c>
      <c r="M221" s="1">
        <v>0.27</v>
      </c>
      <c r="O221" s="1">
        <v>1776</v>
      </c>
      <c r="P221" s="1">
        <v>2.4900000000000002</v>
      </c>
      <c r="Q221" s="1">
        <v>0.72</v>
      </c>
      <c r="R221" s="1">
        <v>0.65</v>
      </c>
    </row>
    <row r="222" spans="1:18" x14ac:dyDescent="0.2">
      <c r="A222" s="1">
        <v>1780</v>
      </c>
      <c r="B222" s="1">
        <v>36.79</v>
      </c>
      <c r="C222" s="1">
        <v>0</v>
      </c>
      <c r="D222" s="1">
        <v>54</v>
      </c>
      <c r="E222" s="1">
        <v>34</v>
      </c>
      <c r="F222" s="1">
        <v>4</v>
      </c>
      <c r="G222" s="1">
        <v>8</v>
      </c>
      <c r="H222" s="1">
        <v>60</v>
      </c>
      <c r="I222" s="1">
        <v>1.29</v>
      </c>
      <c r="K222" s="1">
        <v>876</v>
      </c>
      <c r="L222" s="1">
        <v>45.53</v>
      </c>
      <c r="M222" s="1">
        <v>0.26</v>
      </c>
      <c r="O222" s="1">
        <v>1778</v>
      </c>
      <c r="P222" s="1">
        <v>2.63</v>
      </c>
      <c r="Q222" s="1">
        <v>0.68</v>
      </c>
      <c r="R222" s="1">
        <v>0.67</v>
      </c>
    </row>
    <row r="223" spans="1:18" x14ac:dyDescent="0.2">
      <c r="A223" s="1">
        <v>1788</v>
      </c>
      <c r="B223" s="1">
        <v>36.72</v>
      </c>
      <c r="C223" s="1">
        <v>0</v>
      </c>
      <c r="D223" s="1">
        <v>59</v>
      </c>
      <c r="E223" s="1">
        <v>28</v>
      </c>
      <c r="F223" s="1">
        <v>5</v>
      </c>
      <c r="G223" s="1">
        <v>8</v>
      </c>
      <c r="H223" s="1">
        <v>60</v>
      </c>
      <c r="I223" s="1">
        <v>1.64</v>
      </c>
      <c r="K223" s="1">
        <v>880</v>
      </c>
      <c r="L223" s="1">
        <v>45.49</v>
      </c>
      <c r="M223" s="1">
        <v>0.35</v>
      </c>
      <c r="O223" s="1">
        <v>1780</v>
      </c>
      <c r="P223" s="1">
        <v>2.73</v>
      </c>
      <c r="Q223" s="1">
        <v>0.73</v>
      </c>
      <c r="R223" s="1">
        <v>0.62</v>
      </c>
    </row>
    <row r="224" spans="1:18" x14ac:dyDescent="0.2">
      <c r="A224" s="1">
        <v>1836</v>
      </c>
      <c r="B224" s="1">
        <v>36.22</v>
      </c>
      <c r="C224" s="1">
        <v>0</v>
      </c>
      <c r="D224" s="1">
        <v>47</v>
      </c>
      <c r="E224" s="1">
        <v>36</v>
      </c>
      <c r="F224" s="1">
        <v>0</v>
      </c>
      <c r="G224" s="1">
        <v>17</v>
      </c>
      <c r="H224" s="1">
        <v>65</v>
      </c>
      <c r="I224" s="1">
        <v>0.89</v>
      </c>
      <c r="K224" s="1">
        <v>882</v>
      </c>
      <c r="L224" s="1">
        <v>45.47</v>
      </c>
      <c r="M224" s="1">
        <v>0.2</v>
      </c>
      <c r="O224" s="1">
        <v>1784</v>
      </c>
      <c r="P224" s="1">
        <v>1.97</v>
      </c>
      <c r="Q224" s="1">
        <v>0.43</v>
      </c>
      <c r="R224" s="1">
        <v>0.75</v>
      </c>
    </row>
    <row r="225" spans="1:18" x14ac:dyDescent="0.2">
      <c r="A225" s="1">
        <v>1848</v>
      </c>
      <c r="B225" s="1">
        <v>36.08</v>
      </c>
      <c r="C225" s="1">
        <v>0</v>
      </c>
      <c r="D225" s="1">
        <v>50</v>
      </c>
      <c r="E225" s="1">
        <v>36</v>
      </c>
      <c r="F225" s="1">
        <v>4</v>
      </c>
      <c r="G225" s="1">
        <v>10</v>
      </c>
      <c r="H225" s="1">
        <v>55</v>
      </c>
      <c r="I225" s="1">
        <v>1.0900000000000001</v>
      </c>
      <c r="K225" s="1">
        <v>886</v>
      </c>
      <c r="L225" s="1">
        <v>45.43</v>
      </c>
      <c r="M225" s="1">
        <v>0.31</v>
      </c>
      <c r="O225" s="1">
        <v>1788</v>
      </c>
      <c r="P225" s="1">
        <v>2.21</v>
      </c>
      <c r="Q225" s="1">
        <v>0.78</v>
      </c>
      <c r="R225" s="1">
        <v>0.67</v>
      </c>
    </row>
    <row r="226" spans="1:18" x14ac:dyDescent="0.2">
      <c r="A226" s="1">
        <v>1852</v>
      </c>
      <c r="B226" s="1">
        <v>36.04</v>
      </c>
      <c r="C226" s="1">
        <v>0</v>
      </c>
      <c r="D226" s="1">
        <v>57</v>
      </c>
      <c r="E226" s="1">
        <v>31</v>
      </c>
      <c r="F226" s="1">
        <v>4</v>
      </c>
      <c r="G226" s="1">
        <v>8</v>
      </c>
      <c r="H226" s="1">
        <v>55</v>
      </c>
      <c r="I226" s="1">
        <v>1.46</v>
      </c>
      <c r="K226" s="1">
        <v>888</v>
      </c>
      <c r="L226" s="1">
        <v>45.41</v>
      </c>
      <c r="M226" s="1">
        <v>0.25</v>
      </c>
      <c r="O226" s="1">
        <v>1836</v>
      </c>
      <c r="P226" s="1">
        <v>2.37</v>
      </c>
      <c r="Q226" s="1">
        <v>0.79</v>
      </c>
      <c r="R226" s="1">
        <v>0.64</v>
      </c>
    </row>
    <row r="227" spans="1:18" x14ac:dyDescent="0.2">
      <c r="A227" s="1">
        <v>1868</v>
      </c>
      <c r="B227" s="1">
        <v>35.86</v>
      </c>
      <c r="C227" s="1">
        <v>0</v>
      </c>
      <c r="D227" s="1">
        <v>58</v>
      </c>
      <c r="E227" s="1">
        <v>31</v>
      </c>
      <c r="F227" s="1">
        <v>0</v>
      </c>
      <c r="G227" s="1">
        <v>11</v>
      </c>
      <c r="H227" s="1">
        <v>65</v>
      </c>
      <c r="I227" s="1">
        <v>1.38</v>
      </c>
      <c r="K227" s="1">
        <v>894</v>
      </c>
      <c r="L227" s="1">
        <v>45.36</v>
      </c>
      <c r="M227" s="1">
        <v>0.28000000000000003</v>
      </c>
      <c r="O227" s="1">
        <v>1848</v>
      </c>
      <c r="P227" s="1">
        <v>2.61</v>
      </c>
      <c r="Q227" s="1">
        <v>0.67</v>
      </c>
      <c r="R227" s="1">
        <v>0.64</v>
      </c>
    </row>
    <row r="228" spans="1:18" x14ac:dyDescent="0.2">
      <c r="A228" s="1">
        <v>1872</v>
      </c>
      <c r="B228" s="1">
        <v>35.82</v>
      </c>
      <c r="C228" s="1">
        <v>0</v>
      </c>
      <c r="D228" s="1">
        <v>64</v>
      </c>
      <c r="E228" s="1">
        <v>29</v>
      </c>
      <c r="F228" s="1">
        <v>2</v>
      </c>
      <c r="G228" s="1">
        <v>5</v>
      </c>
      <c r="H228" s="1">
        <v>75</v>
      </c>
      <c r="I228" s="1">
        <v>1.88</v>
      </c>
      <c r="K228" s="1">
        <v>900</v>
      </c>
      <c r="L228" s="1">
        <v>45.3</v>
      </c>
      <c r="M228" s="1">
        <v>0.27</v>
      </c>
      <c r="O228" s="1">
        <v>1852</v>
      </c>
      <c r="P228" s="1">
        <v>2.44</v>
      </c>
      <c r="Q228" s="1">
        <v>0.72</v>
      </c>
      <c r="R228" s="1">
        <v>0.64</v>
      </c>
    </row>
    <row r="229" spans="1:18" x14ac:dyDescent="0.2">
      <c r="A229" s="1">
        <v>1876</v>
      </c>
      <c r="B229" s="1">
        <v>35.770000000000003</v>
      </c>
      <c r="C229" s="1">
        <v>0</v>
      </c>
      <c r="D229" s="1">
        <v>47</v>
      </c>
      <c r="E229" s="1">
        <v>40</v>
      </c>
      <c r="F229" s="1">
        <v>0</v>
      </c>
      <c r="G229" s="1">
        <v>13</v>
      </c>
      <c r="H229" s="1">
        <v>55</v>
      </c>
      <c r="I229" s="1">
        <v>0.89</v>
      </c>
      <c r="K229" s="1">
        <v>904</v>
      </c>
      <c r="L229" s="1">
        <v>45.26</v>
      </c>
      <c r="M229" s="1">
        <v>0.35</v>
      </c>
      <c r="O229" s="1">
        <v>1868</v>
      </c>
      <c r="P229" s="1">
        <v>2.46</v>
      </c>
      <c r="Q229" s="1">
        <v>0.73</v>
      </c>
      <c r="R229" s="1">
        <v>0.67</v>
      </c>
    </row>
    <row r="230" spans="1:18" x14ac:dyDescent="0.2">
      <c r="A230" s="1">
        <v>1880</v>
      </c>
      <c r="B230" s="1">
        <v>35.729999999999997</v>
      </c>
      <c r="C230" s="1">
        <v>0</v>
      </c>
      <c r="D230" s="1">
        <v>67</v>
      </c>
      <c r="E230" s="1">
        <v>22</v>
      </c>
      <c r="F230" s="1">
        <v>0</v>
      </c>
      <c r="G230" s="1">
        <v>11</v>
      </c>
      <c r="H230" s="1">
        <v>85</v>
      </c>
      <c r="I230" s="1">
        <v>2.0299999999999998</v>
      </c>
      <c r="K230" s="1">
        <v>910</v>
      </c>
      <c r="L230" s="1">
        <v>45.2</v>
      </c>
      <c r="M230" s="1">
        <v>0.34</v>
      </c>
      <c r="O230" s="1">
        <v>1872</v>
      </c>
      <c r="P230" s="1">
        <v>2.7</v>
      </c>
      <c r="Q230" s="1">
        <v>0.7</v>
      </c>
      <c r="R230" s="1">
        <v>0.67</v>
      </c>
    </row>
    <row r="231" spans="1:18" x14ac:dyDescent="0.2">
      <c r="A231" s="1">
        <v>1884</v>
      </c>
      <c r="B231" s="1">
        <v>35.68</v>
      </c>
      <c r="C231" s="1">
        <v>0</v>
      </c>
      <c r="D231" s="1">
        <v>67</v>
      </c>
      <c r="E231" s="1">
        <v>27</v>
      </c>
      <c r="F231" s="1">
        <v>0</v>
      </c>
      <c r="G231" s="1">
        <v>6</v>
      </c>
      <c r="H231" s="1">
        <v>60</v>
      </c>
      <c r="I231" s="1">
        <v>2.0299999999999998</v>
      </c>
      <c r="K231" s="1">
        <v>912</v>
      </c>
      <c r="L231" s="1">
        <v>45.18</v>
      </c>
      <c r="M231" s="1">
        <v>0.33</v>
      </c>
      <c r="O231" s="1">
        <v>1876</v>
      </c>
      <c r="P231" s="1">
        <v>2.56</v>
      </c>
      <c r="Q231" s="1">
        <v>0.71</v>
      </c>
      <c r="R231" s="1">
        <v>0.65</v>
      </c>
    </row>
    <row r="232" spans="1:18" x14ac:dyDescent="0.2">
      <c r="A232" s="1">
        <v>1888</v>
      </c>
      <c r="B232" s="1">
        <v>35.64</v>
      </c>
      <c r="C232" s="1">
        <v>0</v>
      </c>
      <c r="D232" s="1">
        <v>49</v>
      </c>
      <c r="E232" s="1">
        <v>35</v>
      </c>
      <c r="F232" s="1">
        <v>0</v>
      </c>
      <c r="G232" s="1">
        <v>16</v>
      </c>
      <c r="H232" s="1">
        <v>55</v>
      </c>
      <c r="I232" s="1">
        <v>0.96</v>
      </c>
      <c r="K232" s="1">
        <v>916</v>
      </c>
      <c r="L232" s="1">
        <v>45.15</v>
      </c>
      <c r="M232" s="1">
        <v>0.37</v>
      </c>
      <c r="O232" s="1">
        <v>1880</v>
      </c>
      <c r="P232" s="1">
        <v>2.84</v>
      </c>
      <c r="Q232" s="1">
        <v>0.64</v>
      </c>
      <c r="R232" s="1">
        <v>0.61</v>
      </c>
    </row>
    <row r="233" spans="1:18" x14ac:dyDescent="0.2">
      <c r="A233" s="1">
        <v>1892</v>
      </c>
      <c r="B233" s="1">
        <v>35.590000000000003</v>
      </c>
      <c r="C233" s="1">
        <v>0</v>
      </c>
      <c r="D233" s="1">
        <v>65</v>
      </c>
      <c r="E233" s="1">
        <v>31</v>
      </c>
      <c r="F233" s="1">
        <v>0</v>
      </c>
      <c r="G233" s="1">
        <v>4</v>
      </c>
      <c r="H233" s="1">
        <v>85</v>
      </c>
      <c r="I233" s="1">
        <v>1.86</v>
      </c>
      <c r="K233" s="1">
        <v>920</v>
      </c>
      <c r="L233" s="1">
        <v>45.11</v>
      </c>
      <c r="M233" s="1">
        <v>0.28000000000000003</v>
      </c>
      <c r="O233" s="1">
        <v>1884</v>
      </c>
      <c r="P233" s="1">
        <v>2.42</v>
      </c>
      <c r="Q233" s="1">
        <v>0.65</v>
      </c>
      <c r="R233" s="1">
        <v>0.65</v>
      </c>
    </row>
    <row r="234" spans="1:18" x14ac:dyDescent="0.2">
      <c r="A234" s="1">
        <v>1900</v>
      </c>
      <c r="B234" s="1">
        <v>35.5</v>
      </c>
      <c r="C234" s="1">
        <v>0</v>
      </c>
      <c r="D234" s="1">
        <v>69</v>
      </c>
      <c r="E234" s="1">
        <v>19</v>
      </c>
      <c r="F234" s="1">
        <v>0</v>
      </c>
      <c r="G234" s="1">
        <v>12</v>
      </c>
      <c r="H234" s="1">
        <v>40</v>
      </c>
      <c r="I234" s="1">
        <v>2.23</v>
      </c>
      <c r="K234" s="1">
        <v>922</v>
      </c>
      <c r="L234" s="1">
        <v>45.09</v>
      </c>
      <c r="M234" s="1">
        <v>0.37</v>
      </c>
      <c r="O234" s="1">
        <v>1888</v>
      </c>
      <c r="P234" s="1">
        <v>2.37</v>
      </c>
      <c r="Q234" s="1">
        <v>0.67</v>
      </c>
      <c r="R234" s="1">
        <v>0.64</v>
      </c>
    </row>
    <row r="235" spans="1:18" x14ac:dyDescent="0.2">
      <c r="A235" s="1">
        <v>1920</v>
      </c>
      <c r="B235" s="1">
        <v>35.28</v>
      </c>
      <c r="C235" s="1">
        <v>0</v>
      </c>
      <c r="D235" s="1">
        <v>66</v>
      </c>
      <c r="E235" s="1">
        <v>20</v>
      </c>
      <c r="F235" s="1">
        <v>0</v>
      </c>
      <c r="G235" s="1">
        <v>14</v>
      </c>
      <c r="H235" s="1">
        <v>40</v>
      </c>
      <c r="I235" s="1">
        <v>1.94</v>
      </c>
      <c r="K235" s="1">
        <v>930</v>
      </c>
      <c r="L235" s="1">
        <v>45.01</v>
      </c>
      <c r="M235" s="1">
        <v>0.3</v>
      </c>
      <c r="O235" s="1">
        <v>1892</v>
      </c>
      <c r="P235" s="1">
        <v>3.05</v>
      </c>
      <c r="Q235" s="1">
        <v>0.57999999999999996</v>
      </c>
      <c r="R235" s="1">
        <v>0.66</v>
      </c>
    </row>
    <row r="236" spans="1:18" x14ac:dyDescent="0.2">
      <c r="A236" s="1">
        <v>1932</v>
      </c>
      <c r="B236" s="1">
        <v>35.15</v>
      </c>
      <c r="C236" s="1">
        <v>0</v>
      </c>
      <c r="D236" s="1">
        <v>63</v>
      </c>
      <c r="E236" s="1">
        <v>24</v>
      </c>
      <c r="F236" s="1">
        <v>0</v>
      </c>
      <c r="G236" s="1">
        <v>13</v>
      </c>
      <c r="H236" s="1">
        <v>55</v>
      </c>
      <c r="I236" s="1">
        <v>1.7</v>
      </c>
      <c r="K236" s="1">
        <v>932</v>
      </c>
      <c r="L236" s="1">
        <v>44.99</v>
      </c>
      <c r="M236" s="1">
        <v>0.28000000000000003</v>
      </c>
      <c r="O236" s="1">
        <v>1970</v>
      </c>
      <c r="P236" s="1">
        <v>2.2599999999999998</v>
      </c>
      <c r="Q236" s="1">
        <v>0.68</v>
      </c>
      <c r="R236" s="1">
        <v>0.67</v>
      </c>
    </row>
    <row r="237" spans="1:18" x14ac:dyDescent="0.2">
      <c r="A237" s="1">
        <v>1942</v>
      </c>
      <c r="B237" s="1">
        <v>35.04</v>
      </c>
      <c r="C237" s="1">
        <v>0</v>
      </c>
      <c r="D237" s="1">
        <v>71</v>
      </c>
      <c r="E237" s="1">
        <v>16</v>
      </c>
      <c r="F237" s="1">
        <v>0</v>
      </c>
      <c r="G237" s="1">
        <v>13</v>
      </c>
      <c r="H237" s="1">
        <v>40</v>
      </c>
      <c r="I237" s="1">
        <v>2.4500000000000002</v>
      </c>
      <c r="K237" s="1">
        <v>936</v>
      </c>
      <c r="L237" s="1">
        <v>44.95</v>
      </c>
      <c r="M237" s="1">
        <v>0.31</v>
      </c>
      <c r="O237" s="1">
        <v>2004</v>
      </c>
      <c r="P237" s="1">
        <v>2.37</v>
      </c>
      <c r="Q237" s="1">
        <v>0.78</v>
      </c>
      <c r="R237" s="1">
        <v>0.54</v>
      </c>
    </row>
    <row r="238" spans="1:18" x14ac:dyDescent="0.2">
      <c r="A238" s="1">
        <v>1950</v>
      </c>
      <c r="B238" s="1">
        <v>34.950000000000003</v>
      </c>
      <c r="C238" s="1">
        <v>0</v>
      </c>
      <c r="D238" s="1">
        <v>61</v>
      </c>
      <c r="E238" s="1">
        <v>23</v>
      </c>
      <c r="F238" s="1">
        <v>0</v>
      </c>
      <c r="G238" s="1">
        <v>16</v>
      </c>
      <c r="H238" s="1">
        <v>40</v>
      </c>
      <c r="I238" s="1">
        <v>1.56</v>
      </c>
      <c r="K238" s="1">
        <v>942</v>
      </c>
      <c r="L238" s="1">
        <v>44.9</v>
      </c>
      <c r="M238" s="1">
        <v>0.32</v>
      </c>
      <c r="O238" s="1">
        <v>2012</v>
      </c>
      <c r="P238" s="1">
        <v>2.27</v>
      </c>
      <c r="Q238" s="1">
        <v>0.87</v>
      </c>
      <c r="R238" s="1">
        <v>0.65</v>
      </c>
    </row>
    <row r="239" spans="1:18" x14ac:dyDescent="0.2">
      <c r="A239" s="1">
        <v>1962</v>
      </c>
      <c r="B239" s="1">
        <v>34.81</v>
      </c>
      <c r="C239" s="1">
        <v>0</v>
      </c>
      <c r="D239" s="1">
        <v>68</v>
      </c>
      <c r="E239" s="1">
        <v>18</v>
      </c>
      <c r="F239" s="1">
        <v>0</v>
      </c>
      <c r="G239" s="1">
        <v>14</v>
      </c>
      <c r="H239" s="1">
        <v>40</v>
      </c>
      <c r="I239" s="1">
        <v>2.13</v>
      </c>
      <c r="K239" s="1">
        <v>946</v>
      </c>
      <c r="L239" s="1">
        <v>44.86</v>
      </c>
      <c r="M239" s="1">
        <v>0.26</v>
      </c>
      <c r="O239" s="1">
        <v>2022</v>
      </c>
      <c r="P239" s="1">
        <v>2.4</v>
      </c>
      <c r="Q239" s="1">
        <v>0.8</v>
      </c>
      <c r="R239" s="1">
        <v>0.66</v>
      </c>
    </row>
    <row r="240" spans="1:18" x14ac:dyDescent="0.2">
      <c r="A240" s="1">
        <v>1970</v>
      </c>
      <c r="B240" s="1">
        <v>34.72</v>
      </c>
      <c r="C240" s="1">
        <v>0</v>
      </c>
      <c r="D240" s="1">
        <v>76</v>
      </c>
      <c r="E240" s="1">
        <v>18</v>
      </c>
      <c r="F240" s="1">
        <v>2</v>
      </c>
      <c r="G240" s="1">
        <v>4</v>
      </c>
      <c r="H240" s="1">
        <v>85</v>
      </c>
      <c r="I240" s="1">
        <v>3.45</v>
      </c>
      <c r="K240" s="1">
        <v>948</v>
      </c>
      <c r="L240" s="1">
        <v>44.84</v>
      </c>
      <c r="M240" s="1">
        <v>0.33</v>
      </c>
      <c r="O240" s="1">
        <v>2030</v>
      </c>
      <c r="P240" s="1">
        <v>2.41</v>
      </c>
      <c r="Q240" s="1">
        <v>0.57999999999999996</v>
      </c>
      <c r="R240" s="1">
        <v>0.71</v>
      </c>
    </row>
    <row r="241" spans="1:18" x14ac:dyDescent="0.2">
      <c r="A241" s="1">
        <v>1980</v>
      </c>
      <c r="B241" s="1">
        <v>34.61</v>
      </c>
      <c r="C241" s="1">
        <v>0</v>
      </c>
      <c r="D241" s="1">
        <v>65</v>
      </c>
      <c r="E241" s="1">
        <v>23</v>
      </c>
      <c r="F241" s="1">
        <v>0</v>
      </c>
      <c r="G241" s="1">
        <v>12</v>
      </c>
      <c r="H241" s="1">
        <v>70</v>
      </c>
      <c r="I241" s="1">
        <v>1.86</v>
      </c>
      <c r="K241" s="1">
        <v>952</v>
      </c>
      <c r="L241" s="1">
        <v>44.8</v>
      </c>
      <c r="M241" s="1">
        <v>0.38</v>
      </c>
      <c r="O241" s="1">
        <v>2040</v>
      </c>
      <c r="P241" s="1">
        <v>2.4700000000000002</v>
      </c>
      <c r="Q241" s="1">
        <v>0.77</v>
      </c>
      <c r="R241" s="1">
        <v>0.67</v>
      </c>
    </row>
    <row r="242" spans="1:18" x14ac:dyDescent="0.2">
      <c r="A242" s="1">
        <v>1990</v>
      </c>
      <c r="B242" s="1">
        <v>34.5</v>
      </c>
      <c r="C242" s="1">
        <v>0</v>
      </c>
      <c r="D242" s="1">
        <v>64</v>
      </c>
      <c r="E242" s="1">
        <v>22</v>
      </c>
      <c r="F242" s="1">
        <v>0</v>
      </c>
      <c r="G242" s="1">
        <v>14</v>
      </c>
      <c r="H242" s="1">
        <v>55</v>
      </c>
      <c r="I242" s="1">
        <v>1.78</v>
      </c>
      <c r="K242" s="1">
        <v>955</v>
      </c>
      <c r="L242" s="1">
        <v>44.77</v>
      </c>
      <c r="M242" s="1">
        <v>0.34</v>
      </c>
      <c r="O242" s="1">
        <v>2052</v>
      </c>
      <c r="P242" s="1">
        <v>2.5299999999999998</v>
      </c>
      <c r="Q242" s="1">
        <v>0.79</v>
      </c>
      <c r="R242" s="1">
        <v>0.57999999999999996</v>
      </c>
    </row>
    <row r="243" spans="1:18" x14ac:dyDescent="0.2">
      <c r="A243" s="1">
        <v>2004</v>
      </c>
      <c r="B243" s="1">
        <v>34.35</v>
      </c>
      <c r="C243" s="1">
        <v>0</v>
      </c>
      <c r="D243" s="1">
        <v>61</v>
      </c>
      <c r="E243" s="1">
        <v>26</v>
      </c>
      <c r="F243" s="1">
        <v>0</v>
      </c>
      <c r="G243" s="1">
        <v>13</v>
      </c>
      <c r="H243" s="1">
        <v>80</v>
      </c>
      <c r="I243" s="1">
        <v>1.56</v>
      </c>
      <c r="K243" s="1">
        <v>959</v>
      </c>
      <c r="L243" s="1">
        <v>44.74</v>
      </c>
      <c r="M243" s="1">
        <v>0.34</v>
      </c>
      <c r="O243" s="1">
        <v>2062</v>
      </c>
      <c r="P243" s="1">
        <v>2.31</v>
      </c>
      <c r="Q243" s="1">
        <v>0.87</v>
      </c>
      <c r="R243" s="1">
        <v>0.64</v>
      </c>
    </row>
    <row r="244" spans="1:18" x14ac:dyDescent="0.2">
      <c r="A244" s="1">
        <v>2012</v>
      </c>
      <c r="B244" s="1">
        <v>34.26</v>
      </c>
      <c r="C244" s="1">
        <v>41</v>
      </c>
      <c r="D244" s="1">
        <v>0</v>
      </c>
      <c r="E244" s="1">
        <v>39</v>
      </c>
      <c r="F244" s="1">
        <v>8</v>
      </c>
      <c r="G244" s="1">
        <v>12</v>
      </c>
      <c r="H244" s="1">
        <v>0</v>
      </c>
      <c r="I244" s="1">
        <v>0.8</v>
      </c>
      <c r="K244" s="1">
        <v>964</v>
      </c>
      <c r="L244" s="1">
        <v>44.69</v>
      </c>
      <c r="M244" s="1">
        <v>0.35</v>
      </c>
      <c r="O244" s="1">
        <v>2072</v>
      </c>
      <c r="P244" s="1">
        <v>2.46</v>
      </c>
      <c r="Q244" s="1">
        <v>0.77</v>
      </c>
      <c r="R244" s="1">
        <v>0.69</v>
      </c>
    </row>
    <row r="245" spans="1:18" x14ac:dyDescent="0.2">
      <c r="A245" s="1">
        <v>2022</v>
      </c>
      <c r="B245" s="1">
        <v>34.15</v>
      </c>
      <c r="C245" s="1">
        <v>0</v>
      </c>
      <c r="D245" s="1">
        <v>53</v>
      </c>
      <c r="E245" s="1">
        <v>32</v>
      </c>
      <c r="F245" s="1">
        <v>0</v>
      </c>
      <c r="G245" s="1">
        <v>15</v>
      </c>
      <c r="H245" s="1">
        <v>65</v>
      </c>
      <c r="I245" s="1">
        <v>1.1299999999999999</v>
      </c>
      <c r="K245" s="1">
        <v>966</v>
      </c>
      <c r="L245" s="1">
        <v>44.67</v>
      </c>
      <c r="M245" s="1">
        <v>0.37</v>
      </c>
      <c r="O245" s="1">
        <v>2078</v>
      </c>
      <c r="P245" s="1">
        <v>2.4</v>
      </c>
      <c r="Q245" s="1">
        <v>0.68</v>
      </c>
      <c r="R245" s="1">
        <v>0.7</v>
      </c>
    </row>
    <row r="246" spans="1:18" x14ac:dyDescent="0.2">
      <c r="A246" s="1">
        <v>2030</v>
      </c>
      <c r="B246" s="1">
        <v>34.06</v>
      </c>
      <c r="C246" s="1">
        <v>80</v>
      </c>
      <c r="D246" s="1">
        <v>0</v>
      </c>
      <c r="E246" s="1">
        <v>12</v>
      </c>
      <c r="F246" s="1">
        <v>0</v>
      </c>
      <c r="G246" s="1">
        <v>8</v>
      </c>
      <c r="H246" s="1">
        <v>0</v>
      </c>
      <c r="I246" s="1">
        <v>4</v>
      </c>
      <c r="K246" s="1">
        <v>972</v>
      </c>
      <c r="L246" s="1">
        <v>44.61</v>
      </c>
      <c r="M246" s="1">
        <v>0.33</v>
      </c>
      <c r="O246" s="1">
        <v>2088</v>
      </c>
      <c r="P246" s="1">
        <v>2.33</v>
      </c>
      <c r="Q246" s="1">
        <v>0.69</v>
      </c>
      <c r="R246" s="1">
        <v>0.74</v>
      </c>
    </row>
    <row r="247" spans="1:18" x14ac:dyDescent="0.2">
      <c r="A247" s="1">
        <v>2040</v>
      </c>
      <c r="B247" s="1">
        <v>33.950000000000003</v>
      </c>
      <c r="C247" s="1">
        <v>0</v>
      </c>
      <c r="D247" s="1">
        <v>54</v>
      </c>
      <c r="E247" s="1">
        <v>30</v>
      </c>
      <c r="F247" s="1">
        <v>0</v>
      </c>
      <c r="G247" s="1">
        <v>16</v>
      </c>
      <c r="H247" s="1">
        <v>65</v>
      </c>
      <c r="I247" s="1">
        <v>1.17</v>
      </c>
      <c r="K247" s="1">
        <v>974</v>
      </c>
      <c r="L247" s="1">
        <v>44.59</v>
      </c>
      <c r="M247" s="1">
        <v>0.36</v>
      </c>
      <c r="O247" s="1">
        <v>2098</v>
      </c>
      <c r="P247" s="1">
        <v>2.4900000000000002</v>
      </c>
      <c r="Q247" s="1">
        <v>0.93</v>
      </c>
      <c r="R247" s="1">
        <v>0.64</v>
      </c>
    </row>
    <row r="248" spans="1:18" x14ac:dyDescent="0.2">
      <c r="A248" s="1">
        <v>2052</v>
      </c>
      <c r="B248" s="1">
        <v>33.81</v>
      </c>
      <c r="C248" s="1">
        <v>0</v>
      </c>
      <c r="D248" s="1">
        <v>50</v>
      </c>
      <c r="E248" s="1">
        <v>32</v>
      </c>
      <c r="F248" s="1">
        <v>0</v>
      </c>
      <c r="G248" s="1">
        <v>18</v>
      </c>
      <c r="H248" s="1">
        <v>80</v>
      </c>
      <c r="I248" s="1">
        <v>1</v>
      </c>
      <c r="K248" s="1">
        <v>978</v>
      </c>
      <c r="L248" s="1">
        <v>44.55</v>
      </c>
      <c r="M248" s="1">
        <v>0.32</v>
      </c>
      <c r="O248" s="1">
        <v>2112</v>
      </c>
      <c r="P248" s="1">
        <v>2.41</v>
      </c>
      <c r="Q248" s="1">
        <v>0.84</v>
      </c>
      <c r="R248" s="1">
        <v>0.69</v>
      </c>
    </row>
    <row r="249" spans="1:18" x14ac:dyDescent="0.2">
      <c r="A249" s="1">
        <v>2062</v>
      </c>
      <c r="B249" s="1">
        <v>33.700000000000003</v>
      </c>
      <c r="C249" s="1">
        <v>0</v>
      </c>
      <c r="D249" s="1">
        <v>53</v>
      </c>
      <c r="E249" s="1">
        <v>32</v>
      </c>
      <c r="F249" s="1">
        <v>0</v>
      </c>
      <c r="G249" s="1">
        <v>15</v>
      </c>
      <c r="H249" s="1">
        <v>55</v>
      </c>
      <c r="I249" s="1">
        <v>1.1299999999999999</v>
      </c>
      <c r="K249" s="1">
        <v>983</v>
      </c>
      <c r="L249" s="1">
        <v>44.51</v>
      </c>
      <c r="M249" s="1">
        <v>0.39</v>
      </c>
      <c r="O249" s="1">
        <v>2122</v>
      </c>
      <c r="P249" s="1">
        <v>2.61</v>
      </c>
      <c r="Q249" s="1">
        <v>0.73</v>
      </c>
      <c r="R249" s="1">
        <v>0.69</v>
      </c>
    </row>
    <row r="250" spans="1:18" x14ac:dyDescent="0.2">
      <c r="A250" s="1">
        <v>2072</v>
      </c>
      <c r="B250" s="1">
        <v>33.590000000000003</v>
      </c>
      <c r="C250" s="1">
        <v>0</v>
      </c>
      <c r="D250" s="1">
        <v>36</v>
      </c>
      <c r="E250" s="1">
        <v>48</v>
      </c>
      <c r="F250" s="1">
        <v>0</v>
      </c>
      <c r="G250" s="1">
        <v>16</v>
      </c>
      <c r="H250" s="1">
        <v>80</v>
      </c>
      <c r="I250" s="1">
        <v>0.56000000000000005</v>
      </c>
      <c r="K250" s="1">
        <v>986.5</v>
      </c>
      <c r="L250" s="1">
        <v>44.47</v>
      </c>
      <c r="M250" s="1">
        <v>0.38</v>
      </c>
      <c r="O250" s="1">
        <v>2130</v>
      </c>
      <c r="P250" s="1">
        <v>2.5499999999999998</v>
      </c>
      <c r="Q250" s="1">
        <v>0.78</v>
      </c>
      <c r="R250" s="1">
        <v>0.64</v>
      </c>
    </row>
    <row r="251" spans="1:18" x14ac:dyDescent="0.2">
      <c r="A251" s="1">
        <v>2078</v>
      </c>
      <c r="B251" s="1">
        <v>33.520000000000003</v>
      </c>
      <c r="C251" s="1">
        <v>72</v>
      </c>
      <c r="D251" s="1">
        <v>0</v>
      </c>
      <c r="E251" s="1">
        <v>17</v>
      </c>
      <c r="F251" s="1">
        <v>0</v>
      </c>
      <c r="G251" s="1">
        <v>11</v>
      </c>
      <c r="H251" s="1">
        <v>0</v>
      </c>
      <c r="I251" s="1">
        <v>2.57</v>
      </c>
      <c r="K251" s="1">
        <v>990</v>
      </c>
      <c r="L251" s="1">
        <v>44.44</v>
      </c>
      <c r="M251" s="1">
        <v>0.35</v>
      </c>
      <c r="O251" s="1">
        <v>2148</v>
      </c>
      <c r="P251" s="1">
        <v>2.52</v>
      </c>
      <c r="Q251" s="1">
        <v>0.86</v>
      </c>
      <c r="R251" s="1">
        <v>0.66</v>
      </c>
    </row>
    <row r="252" spans="1:18" x14ac:dyDescent="0.2">
      <c r="A252" s="1">
        <v>2088</v>
      </c>
      <c r="B252" s="1">
        <v>33.409999999999997</v>
      </c>
      <c r="C252" s="1">
        <v>0</v>
      </c>
      <c r="D252" s="1">
        <v>78</v>
      </c>
      <c r="E252" s="1">
        <v>14</v>
      </c>
      <c r="F252" s="1">
        <v>0</v>
      </c>
      <c r="G252" s="1">
        <v>8</v>
      </c>
      <c r="H252" s="1">
        <v>90</v>
      </c>
      <c r="I252" s="1">
        <v>3.55</v>
      </c>
      <c r="K252" s="1">
        <v>994</v>
      </c>
      <c r="L252" s="1">
        <v>44.4</v>
      </c>
      <c r="M252" s="1">
        <v>0.34</v>
      </c>
      <c r="O252" s="1">
        <v>2162</v>
      </c>
      <c r="P252" s="1">
        <v>2.69</v>
      </c>
      <c r="Q252" s="1">
        <v>0.72</v>
      </c>
      <c r="R252" s="1">
        <v>0.86</v>
      </c>
    </row>
    <row r="253" spans="1:18" x14ac:dyDescent="0.2">
      <c r="A253" s="1">
        <v>2098</v>
      </c>
      <c r="B253" s="1">
        <v>33.299999999999997</v>
      </c>
      <c r="C253" s="1">
        <v>0</v>
      </c>
      <c r="D253" s="1">
        <v>62</v>
      </c>
      <c r="E253" s="1">
        <v>28</v>
      </c>
      <c r="F253" s="1">
        <v>0</v>
      </c>
      <c r="G253" s="1">
        <v>10</v>
      </c>
      <c r="H253" s="1">
        <v>75</v>
      </c>
      <c r="I253" s="1">
        <v>1.63</v>
      </c>
      <c r="K253" s="1">
        <v>1001</v>
      </c>
      <c r="L253" s="1">
        <v>44.33</v>
      </c>
      <c r="M253" s="1">
        <v>0.35</v>
      </c>
      <c r="O253" s="1">
        <v>2172</v>
      </c>
      <c r="P253" s="1">
        <v>2.38</v>
      </c>
      <c r="Q253" s="1">
        <v>0.73</v>
      </c>
      <c r="R253" s="1">
        <v>0.74</v>
      </c>
    </row>
    <row r="254" spans="1:18" x14ac:dyDescent="0.2">
      <c r="A254" s="1">
        <v>2112</v>
      </c>
      <c r="B254" s="1">
        <v>33.14</v>
      </c>
      <c r="C254" s="1">
        <v>0</v>
      </c>
      <c r="D254" s="1">
        <v>52</v>
      </c>
      <c r="E254" s="1">
        <v>33</v>
      </c>
      <c r="F254" s="1">
        <v>0</v>
      </c>
      <c r="G254" s="1">
        <v>15</v>
      </c>
      <c r="H254" s="1">
        <v>65</v>
      </c>
      <c r="I254" s="1">
        <v>1.08</v>
      </c>
      <c r="K254" s="1">
        <v>1004</v>
      </c>
      <c r="L254" s="1">
        <v>44.31</v>
      </c>
      <c r="M254" s="1">
        <v>0.28000000000000003</v>
      </c>
      <c r="O254" s="1">
        <v>2180</v>
      </c>
      <c r="P254" s="1">
        <v>2.98</v>
      </c>
      <c r="Q254" s="1">
        <v>0.84</v>
      </c>
      <c r="R254" s="1">
        <v>0.69</v>
      </c>
    </row>
    <row r="255" spans="1:18" x14ac:dyDescent="0.2">
      <c r="A255" s="1">
        <v>2122</v>
      </c>
      <c r="B255" s="1">
        <v>33.03</v>
      </c>
      <c r="C255" s="1">
        <v>0</v>
      </c>
      <c r="D255" s="1">
        <v>58</v>
      </c>
      <c r="E255" s="1">
        <v>29</v>
      </c>
      <c r="F255" s="1">
        <v>0</v>
      </c>
      <c r="G255" s="1">
        <v>13</v>
      </c>
      <c r="H255" s="1">
        <v>85</v>
      </c>
      <c r="I255" s="1">
        <v>1.38</v>
      </c>
      <c r="K255" s="1">
        <v>1006</v>
      </c>
      <c r="L255" s="1">
        <v>44.29</v>
      </c>
      <c r="M255" s="1">
        <v>0.35</v>
      </c>
      <c r="O255" s="1">
        <v>2186</v>
      </c>
      <c r="P255" s="1">
        <v>2.42</v>
      </c>
      <c r="Q255" s="1">
        <v>0.76</v>
      </c>
      <c r="R255" s="1">
        <v>0.75</v>
      </c>
    </row>
    <row r="256" spans="1:18" x14ac:dyDescent="0.2">
      <c r="A256" s="1">
        <v>2130</v>
      </c>
      <c r="B256" s="1">
        <v>32.94</v>
      </c>
      <c r="C256" s="1">
        <v>0</v>
      </c>
      <c r="D256" s="1">
        <v>56</v>
      </c>
      <c r="E256" s="1">
        <v>31</v>
      </c>
      <c r="F256" s="1">
        <v>0</v>
      </c>
      <c r="G256" s="1">
        <v>13</v>
      </c>
      <c r="H256" s="1">
        <v>85</v>
      </c>
      <c r="I256" s="1">
        <v>1.27</v>
      </c>
      <c r="K256" s="1">
        <v>1011</v>
      </c>
      <c r="L256" s="1">
        <v>44.24</v>
      </c>
      <c r="M256" s="1">
        <v>0.33</v>
      </c>
      <c r="O256" s="1">
        <v>2188</v>
      </c>
      <c r="P256" s="1">
        <v>3.08</v>
      </c>
      <c r="Q256" s="1">
        <v>0.72</v>
      </c>
      <c r="R256" s="1">
        <v>0.8</v>
      </c>
    </row>
    <row r="257" spans="1:18" x14ac:dyDescent="0.2">
      <c r="A257" s="1">
        <v>2148</v>
      </c>
      <c r="B257" s="1">
        <v>32.74</v>
      </c>
      <c r="C257" s="1">
        <v>0</v>
      </c>
      <c r="D257" s="1">
        <v>47</v>
      </c>
      <c r="E257" s="1">
        <v>38</v>
      </c>
      <c r="F257" s="1">
        <v>0</v>
      </c>
      <c r="G257" s="1">
        <v>15</v>
      </c>
      <c r="H257" s="1">
        <v>65</v>
      </c>
      <c r="I257" s="1">
        <v>0.89</v>
      </c>
      <c r="K257" s="1">
        <v>1012</v>
      </c>
      <c r="L257" s="1">
        <v>44.23</v>
      </c>
      <c r="M257" s="1">
        <v>0.38</v>
      </c>
      <c r="O257" s="1">
        <v>2198</v>
      </c>
      <c r="P257" s="1">
        <v>2.4700000000000002</v>
      </c>
      <c r="Q257" s="1">
        <v>0.88</v>
      </c>
      <c r="R257" s="1">
        <v>0.67</v>
      </c>
    </row>
    <row r="258" spans="1:18" x14ac:dyDescent="0.2">
      <c r="A258" s="1">
        <v>2162</v>
      </c>
      <c r="B258" s="1">
        <v>32.590000000000003</v>
      </c>
      <c r="C258" s="1">
        <v>0</v>
      </c>
      <c r="D258" s="1">
        <v>58</v>
      </c>
      <c r="E258" s="1">
        <v>28</v>
      </c>
      <c r="F258" s="1">
        <v>0</v>
      </c>
      <c r="G258" s="1">
        <v>14</v>
      </c>
      <c r="H258" s="1">
        <v>80</v>
      </c>
      <c r="I258" s="1">
        <v>1.38</v>
      </c>
      <c r="K258" s="1">
        <v>1016</v>
      </c>
      <c r="L258" s="1">
        <v>44.19</v>
      </c>
      <c r="M258" s="1">
        <v>0.41</v>
      </c>
      <c r="O258" s="1">
        <v>2210</v>
      </c>
      <c r="P258" s="1">
        <v>2.93</v>
      </c>
      <c r="Q258" s="1">
        <v>0.81</v>
      </c>
      <c r="R258" s="1">
        <v>0.72</v>
      </c>
    </row>
    <row r="259" spans="1:18" x14ac:dyDescent="0.2">
      <c r="A259" s="1">
        <v>2172</v>
      </c>
      <c r="B259" s="1">
        <v>32.479999999999997</v>
      </c>
      <c r="C259" s="1">
        <v>59</v>
      </c>
      <c r="D259" s="1">
        <v>0</v>
      </c>
      <c r="E259" s="1">
        <v>30</v>
      </c>
      <c r="F259" s="1">
        <v>0</v>
      </c>
      <c r="G259" s="1">
        <v>11</v>
      </c>
      <c r="H259" s="1">
        <v>0</v>
      </c>
      <c r="I259" s="1">
        <v>1.44</v>
      </c>
      <c r="K259" s="1">
        <v>1020</v>
      </c>
      <c r="L259" s="1">
        <v>44.15</v>
      </c>
      <c r="M259" s="1">
        <v>0.33</v>
      </c>
      <c r="O259" s="1">
        <v>2220</v>
      </c>
      <c r="P259" s="1">
        <v>2.72</v>
      </c>
      <c r="Q259" s="1">
        <v>0.78</v>
      </c>
      <c r="R259" s="1">
        <v>0.71</v>
      </c>
    </row>
    <row r="260" spans="1:18" x14ac:dyDescent="0.2">
      <c r="A260" s="1">
        <v>2180</v>
      </c>
      <c r="B260" s="1">
        <v>32.39</v>
      </c>
      <c r="C260" s="1">
        <v>62</v>
      </c>
      <c r="D260" s="1">
        <v>0</v>
      </c>
      <c r="E260" s="1">
        <v>26</v>
      </c>
      <c r="F260" s="1">
        <v>0</v>
      </c>
      <c r="G260" s="1">
        <v>12</v>
      </c>
      <c r="H260" s="1">
        <v>0</v>
      </c>
      <c r="I260" s="1">
        <v>1.63</v>
      </c>
      <c r="K260" s="1">
        <v>1024</v>
      </c>
      <c r="L260" s="1">
        <v>44.11</v>
      </c>
      <c r="M260" s="1">
        <v>0.4</v>
      </c>
      <c r="O260" s="1">
        <v>2228</v>
      </c>
      <c r="P260" s="1">
        <v>3.29</v>
      </c>
      <c r="Q260" s="1">
        <v>0.87</v>
      </c>
      <c r="R260" s="1">
        <v>0.71</v>
      </c>
    </row>
    <row r="261" spans="1:18" x14ac:dyDescent="0.2">
      <c r="A261" s="1">
        <v>2186</v>
      </c>
      <c r="B261" s="1">
        <v>32.32</v>
      </c>
      <c r="C261" s="1">
        <v>0</v>
      </c>
      <c r="D261" s="1">
        <v>59</v>
      </c>
      <c r="E261" s="1">
        <v>28</v>
      </c>
      <c r="F261" s="1">
        <v>0</v>
      </c>
      <c r="G261" s="1">
        <v>13</v>
      </c>
      <c r="H261" s="1">
        <v>85</v>
      </c>
      <c r="I261" s="1">
        <v>1.44</v>
      </c>
      <c r="K261" s="1">
        <v>1028</v>
      </c>
      <c r="L261" s="1">
        <v>44.08</v>
      </c>
      <c r="M261" s="1">
        <v>0.36</v>
      </c>
      <c r="O261" s="1">
        <v>2242</v>
      </c>
      <c r="P261" s="1">
        <v>2.75</v>
      </c>
      <c r="Q261" s="1">
        <v>0.64</v>
      </c>
      <c r="R261" s="1">
        <v>0.74</v>
      </c>
    </row>
    <row r="262" spans="1:18" x14ac:dyDescent="0.2">
      <c r="A262" s="1">
        <v>2188</v>
      </c>
      <c r="B262" s="1">
        <v>32.299999999999997</v>
      </c>
      <c r="C262" s="1">
        <v>0</v>
      </c>
      <c r="D262" s="1">
        <v>67</v>
      </c>
      <c r="E262" s="1">
        <v>21</v>
      </c>
      <c r="F262" s="1">
        <v>0</v>
      </c>
      <c r="G262" s="1">
        <v>12</v>
      </c>
      <c r="H262" s="1">
        <v>90</v>
      </c>
      <c r="I262" s="1">
        <v>2.0299999999999998</v>
      </c>
      <c r="K262" s="1">
        <v>1032</v>
      </c>
      <c r="L262" s="1">
        <v>44.04</v>
      </c>
      <c r="M262" s="1">
        <v>0.34</v>
      </c>
      <c r="O262" s="1">
        <v>2250</v>
      </c>
      <c r="P262" s="1">
        <v>2.19</v>
      </c>
      <c r="Q262" s="1">
        <v>0.82</v>
      </c>
      <c r="R262" s="1">
        <v>0.7</v>
      </c>
    </row>
    <row r="263" spans="1:18" x14ac:dyDescent="0.2">
      <c r="A263" s="1">
        <v>2198</v>
      </c>
      <c r="B263" s="1">
        <v>32.19</v>
      </c>
      <c r="C263" s="1">
        <v>0</v>
      </c>
      <c r="D263" s="1">
        <v>65</v>
      </c>
      <c r="E263" s="1">
        <v>26</v>
      </c>
      <c r="F263" s="1">
        <v>0</v>
      </c>
      <c r="G263" s="1">
        <v>9</v>
      </c>
      <c r="H263" s="1">
        <v>90</v>
      </c>
      <c r="I263" s="1">
        <v>1.86</v>
      </c>
      <c r="K263" s="1">
        <v>1036</v>
      </c>
      <c r="L263" s="1">
        <v>44</v>
      </c>
      <c r="M263" s="1">
        <v>0.33</v>
      </c>
      <c r="O263" s="1">
        <v>2258</v>
      </c>
      <c r="P263" s="1">
        <v>2.36</v>
      </c>
      <c r="Q263" s="1">
        <v>0.78</v>
      </c>
      <c r="R263" s="1">
        <v>0.7</v>
      </c>
    </row>
    <row r="264" spans="1:18" x14ac:dyDescent="0.2">
      <c r="A264" s="1">
        <v>2210</v>
      </c>
      <c r="B264" s="1">
        <v>32.049999999999997</v>
      </c>
      <c r="C264" s="1">
        <v>0</v>
      </c>
      <c r="D264" s="1">
        <v>51</v>
      </c>
      <c r="E264" s="1">
        <v>33</v>
      </c>
      <c r="F264" s="1">
        <v>0</v>
      </c>
      <c r="G264" s="1">
        <v>16</v>
      </c>
      <c r="H264" s="1">
        <v>65</v>
      </c>
      <c r="I264" s="1">
        <v>1.04</v>
      </c>
      <c r="K264" s="1">
        <v>1038</v>
      </c>
      <c r="L264" s="1">
        <v>43.98</v>
      </c>
      <c r="M264" s="1">
        <v>0.36</v>
      </c>
      <c r="O264" s="1">
        <v>2262</v>
      </c>
      <c r="P264" s="1">
        <v>2.34</v>
      </c>
      <c r="Q264" s="1">
        <v>0.82</v>
      </c>
      <c r="R264" s="1">
        <v>0.69</v>
      </c>
    </row>
    <row r="265" spans="1:18" x14ac:dyDescent="0.2">
      <c r="A265" s="1">
        <v>2220</v>
      </c>
      <c r="B265" s="1">
        <v>31.94</v>
      </c>
      <c r="C265" s="1">
        <v>0</v>
      </c>
      <c r="D265" s="1">
        <v>48</v>
      </c>
      <c r="E265" s="1">
        <v>36</v>
      </c>
      <c r="F265" s="1">
        <v>0</v>
      </c>
      <c r="G265" s="1">
        <v>16</v>
      </c>
      <c r="H265" s="1">
        <v>85</v>
      </c>
      <c r="I265" s="1">
        <v>0.92</v>
      </c>
      <c r="K265" s="1">
        <v>1044</v>
      </c>
      <c r="L265" s="1">
        <v>43.92</v>
      </c>
      <c r="M265" s="1">
        <v>0.33</v>
      </c>
      <c r="O265" s="1">
        <v>2268</v>
      </c>
      <c r="P265" s="1">
        <v>2.2000000000000002</v>
      </c>
      <c r="Q265" s="1">
        <v>0.9</v>
      </c>
      <c r="R265" s="1">
        <v>0.65</v>
      </c>
    </row>
    <row r="266" spans="1:18" x14ac:dyDescent="0.2">
      <c r="A266" s="1">
        <v>2228</v>
      </c>
      <c r="B266" s="1">
        <v>31.85</v>
      </c>
      <c r="C266" s="1">
        <v>0</v>
      </c>
      <c r="D266" s="1">
        <v>53</v>
      </c>
      <c r="E266" s="1">
        <v>32</v>
      </c>
      <c r="F266" s="1">
        <v>0</v>
      </c>
      <c r="G266" s="1">
        <v>15</v>
      </c>
      <c r="H266" s="1">
        <v>70</v>
      </c>
      <c r="I266" s="1">
        <v>1.1299999999999999</v>
      </c>
      <c r="K266" s="1">
        <v>1046</v>
      </c>
      <c r="L266" s="1">
        <v>43.9</v>
      </c>
      <c r="M266" s="1">
        <v>0.32</v>
      </c>
      <c r="O266" s="1">
        <v>2282</v>
      </c>
      <c r="P266" s="1">
        <v>2.27</v>
      </c>
      <c r="Q266" s="1">
        <v>0.85</v>
      </c>
      <c r="R266" s="1">
        <v>0.55000000000000004</v>
      </c>
    </row>
    <row r="267" spans="1:18" x14ac:dyDescent="0.2">
      <c r="A267" s="1">
        <v>2242</v>
      </c>
      <c r="B267" s="1">
        <v>31.7</v>
      </c>
      <c r="C267" s="1">
        <v>0</v>
      </c>
      <c r="D267" s="1">
        <v>73</v>
      </c>
      <c r="E267" s="1">
        <v>17</v>
      </c>
      <c r="F267" s="1">
        <v>0</v>
      </c>
      <c r="G267" s="1">
        <v>10</v>
      </c>
      <c r="H267" s="1">
        <v>85</v>
      </c>
      <c r="I267" s="1">
        <v>2.7</v>
      </c>
      <c r="K267" s="1">
        <v>1050</v>
      </c>
      <c r="L267" s="1">
        <v>43.87</v>
      </c>
      <c r="M267" s="1">
        <v>0.48</v>
      </c>
      <c r="O267" s="1">
        <v>2290</v>
      </c>
      <c r="P267" s="1">
        <v>2.12</v>
      </c>
      <c r="Q267" s="1">
        <v>0.95</v>
      </c>
      <c r="R267" s="1">
        <v>0.66</v>
      </c>
    </row>
    <row r="268" spans="1:18" x14ac:dyDescent="0.2">
      <c r="A268" s="1">
        <v>2250</v>
      </c>
      <c r="B268" s="1">
        <v>31.61</v>
      </c>
      <c r="C268" s="1">
        <v>78</v>
      </c>
      <c r="D268" s="1">
        <v>0</v>
      </c>
      <c r="E268" s="1">
        <v>16</v>
      </c>
      <c r="F268" s="1">
        <v>0</v>
      </c>
      <c r="G268" s="1">
        <v>6</v>
      </c>
      <c r="H268" s="1">
        <v>0</v>
      </c>
      <c r="I268" s="1">
        <v>3.55</v>
      </c>
      <c r="K268" s="1">
        <v>1056</v>
      </c>
      <c r="L268" s="1">
        <v>43.81</v>
      </c>
      <c r="M268" s="1">
        <v>0.34</v>
      </c>
      <c r="O268" s="1">
        <v>2300</v>
      </c>
      <c r="P268" s="1">
        <v>2.5</v>
      </c>
      <c r="Q268" s="1">
        <v>0.78</v>
      </c>
      <c r="R268" s="1">
        <v>0.74</v>
      </c>
    </row>
    <row r="269" spans="1:18" x14ac:dyDescent="0.2">
      <c r="A269" s="1">
        <v>2258</v>
      </c>
      <c r="B269" s="1">
        <v>31.52</v>
      </c>
      <c r="C269" s="1">
        <v>0</v>
      </c>
      <c r="D269" s="1">
        <v>75</v>
      </c>
      <c r="E269" s="1">
        <v>16</v>
      </c>
      <c r="F269" s="1">
        <v>0</v>
      </c>
      <c r="G269" s="1">
        <v>9</v>
      </c>
      <c r="H269" s="1">
        <v>85</v>
      </c>
      <c r="I269" s="1">
        <v>3</v>
      </c>
      <c r="K269" s="1">
        <v>1060</v>
      </c>
      <c r="L269" s="1">
        <v>42.9</v>
      </c>
      <c r="M269" s="1">
        <v>0.38</v>
      </c>
      <c r="O269" s="1">
        <v>2312</v>
      </c>
      <c r="P269" s="1">
        <v>2.4500000000000002</v>
      </c>
      <c r="Q269" s="1">
        <v>0.71</v>
      </c>
      <c r="R269" s="1">
        <v>0.68</v>
      </c>
    </row>
    <row r="270" spans="1:18" x14ac:dyDescent="0.2">
      <c r="A270" s="1">
        <v>2262</v>
      </c>
      <c r="B270" s="1">
        <v>31.47</v>
      </c>
      <c r="C270" s="1">
        <v>0</v>
      </c>
      <c r="D270" s="1">
        <v>63</v>
      </c>
      <c r="E270" s="1">
        <v>25</v>
      </c>
      <c r="F270" s="1">
        <v>0</v>
      </c>
      <c r="G270" s="1">
        <v>12</v>
      </c>
      <c r="H270" s="1">
        <v>90</v>
      </c>
      <c r="I270" s="1">
        <v>1.7</v>
      </c>
      <c r="K270" s="1">
        <v>1070.5</v>
      </c>
      <c r="L270" s="1">
        <v>42.82</v>
      </c>
      <c r="M270" s="1">
        <v>0.28000000000000003</v>
      </c>
      <c r="O270" s="1">
        <v>2318</v>
      </c>
      <c r="P270" s="1">
        <v>2.2599999999999998</v>
      </c>
      <c r="Q270" s="1">
        <v>0.93</v>
      </c>
      <c r="R270" s="1">
        <v>0.68</v>
      </c>
    </row>
    <row r="271" spans="1:18" x14ac:dyDescent="0.2">
      <c r="A271" s="1">
        <v>2268</v>
      </c>
      <c r="B271" s="1">
        <v>31.41</v>
      </c>
      <c r="C271" s="1">
        <v>0</v>
      </c>
      <c r="D271" s="1">
        <v>56</v>
      </c>
      <c r="E271" s="1">
        <v>32</v>
      </c>
      <c r="F271" s="1">
        <v>0</v>
      </c>
      <c r="G271" s="1">
        <v>12</v>
      </c>
      <c r="H271" s="1">
        <v>80</v>
      </c>
      <c r="I271" s="1">
        <v>1.27</v>
      </c>
      <c r="K271" s="1">
        <v>1074</v>
      </c>
      <c r="L271" s="1">
        <v>42.79</v>
      </c>
      <c r="M271" s="1">
        <v>0.41</v>
      </c>
      <c r="O271" s="1">
        <v>2328</v>
      </c>
      <c r="P271" s="1">
        <v>2.17</v>
      </c>
      <c r="Q271" s="1">
        <v>0.87</v>
      </c>
      <c r="R271" s="1">
        <v>0.7</v>
      </c>
    </row>
    <row r="272" spans="1:18" x14ac:dyDescent="0.2">
      <c r="A272" s="1">
        <v>2282</v>
      </c>
      <c r="B272" s="1">
        <v>31.25</v>
      </c>
      <c r="C272" s="1">
        <v>0</v>
      </c>
      <c r="D272" s="1">
        <v>65</v>
      </c>
      <c r="E272" s="1">
        <v>25</v>
      </c>
      <c r="F272" s="1">
        <v>0</v>
      </c>
      <c r="G272" s="1">
        <v>10</v>
      </c>
      <c r="H272" s="1">
        <v>60</v>
      </c>
      <c r="I272" s="1">
        <v>1.86</v>
      </c>
      <c r="K272" s="1">
        <v>1078</v>
      </c>
      <c r="L272" s="1">
        <v>42.76</v>
      </c>
      <c r="M272" s="1">
        <v>0.32</v>
      </c>
      <c r="O272" s="1">
        <v>2338</v>
      </c>
      <c r="P272" s="1">
        <v>2.2599999999999998</v>
      </c>
      <c r="Q272" s="1">
        <v>0.97</v>
      </c>
      <c r="R272" s="1">
        <v>0.72</v>
      </c>
    </row>
    <row r="273" spans="1:18" x14ac:dyDescent="0.2">
      <c r="A273" s="1">
        <v>2290</v>
      </c>
      <c r="B273" s="1">
        <v>31.16</v>
      </c>
      <c r="C273" s="1">
        <v>0</v>
      </c>
      <c r="D273" s="1">
        <v>49</v>
      </c>
      <c r="E273" s="1">
        <v>35</v>
      </c>
      <c r="F273" s="1">
        <v>0</v>
      </c>
      <c r="G273" s="1">
        <v>16</v>
      </c>
      <c r="H273" s="1">
        <v>60</v>
      </c>
      <c r="I273" s="1">
        <v>0.96</v>
      </c>
      <c r="K273" s="1">
        <v>1083</v>
      </c>
      <c r="L273" s="1">
        <v>42.73</v>
      </c>
      <c r="M273" s="1">
        <v>0.31</v>
      </c>
      <c r="O273" s="1">
        <v>2342</v>
      </c>
      <c r="P273" s="1">
        <v>2.2599999999999998</v>
      </c>
      <c r="Q273" s="1">
        <v>0.86</v>
      </c>
      <c r="R273" s="1">
        <v>0.73</v>
      </c>
    </row>
    <row r="274" spans="1:18" x14ac:dyDescent="0.2">
      <c r="A274" s="1">
        <v>2300</v>
      </c>
      <c r="B274" s="1">
        <v>31.05</v>
      </c>
      <c r="C274" s="1">
        <v>0</v>
      </c>
      <c r="D274" s="1">
        <v>53</v>
      </c>
      <c r="E274" s="1">
        <v>31</v>
      </c>
      <c r="F274" s="1">
        <v>0</v>
      </c>
      <c r="G274" s="1">
        <v>16</v>
      </c>
      <c r="H274" s="1">
        <v>70</v>
      </c>
      <c r="I274" s="1">
        <v>1.1299999999999999</v>
      </c>
      <c r="K274" s="1">
        <v>1086</v>
      </c>
      <c r="L274" s="1">
        <v>42.71</v>
      </c>
      <c r="M274" s="1">
        <v>0.32</v>
      </c>
      <c r="O274" s="1">
        <v>2348</v>
      </c>
      <c r="P274" s="1">
        <v>2.25</v>
      </c>
      <c r="Q274" s="1">
        <v>0.78</v>
      </c>
      <c r="R274" s="1">
        <v>0.65</v>
      </c>
    </row>
    <row r="275" spans="1:18" x14ac:dyDescent="0.2">
      <c r="A275" s="1">
        <v>2312</v>
      </c>
      <c r="B275" s="1">
        <v>30.92</v>
      </c>
      <c r="C275" s="1">
        <v>63</v>
      </c>
      <c r="D275" s="1">
        <v>0</v>
      </c>
      <c r="E275" s="1">
        <v>27</v>
      </c>
      <c r="F275" s="1">
        <v>0</v>
      </c>
      <c r="G275" s="1">
        <v>10</v>
      </c>
      <c r="H275" s="1">
        <v>0</v>
      </c>
      <c r="I275" s="1">
        <v>1.7</v>
      </c>
      <c r="K275" s="1">
        <v>1090</v>
      </c>
      <c r="L275" s="1">
        <v>42.68</v>
      </c>
      <c r="M275" s="1">
        <v>0.32</v>
      </c>
      <c r="O275" s="1">
        <v>2360</v>
      </c>
      <c r="P275" s="1">
        <v>2.5099999999999998</v>
      </c>
      <c r="Q275" s="1">
        <v>0.81</v>
      </c>
      <c r="R275" s="1">
        <v>0.68</v>
      </c>
    </row>
    <row r="276" spans="1:18" x14ac:dyDescent="0.2">
      <c r="A276" s="1">
        <v>2318</v>
      </c>
      <c r="B276" s="1">
        <v>30.85</v>
      </c>
      <c r="C276" s="1">
        <v>0</v>
      </c>
      <c r="D276" s="1">
        <v>62</v>
      </c>
      <c r="E276" s="1">
        <v>28</v>
      </c>
      <c r="F276" s="1">
        <v>0</v>
      </c>
      <c r="G276" s="1">
        <v>10</v>
      </c>
      <c r="H276" s="1">
        <v>70</v>
      </c>
      <c r="I276" s="1">
        <v>1.63</v>
      </c>
      <c r="K276" s="1">
        <v>1092</v>
      </c>
      <c r="L276" s="1">
        <v>42.66</v>
      </c>
      <c r="M276" s="1">
        <v>0.38</v>
      </c>
      <c r="O276" s="1">
        <v>2382</v>
      </c>
      <c r="P276" s="1">
        <v>2.16</v>
      </c>
      <c r="Q276" s="1">
        <v>0.79</v>
      </c>
      <c r="R276" s="1">
        <v>0.65</v>
      </c>
    </row>
    <row r="277" spans="1:18" x14ac:dyDescent="0.2">
      <c r="A277" s="1">
        <v>2328</v>
      </c>
      <c r="B277" s="1">
        <v>30.74</v>
      </c>
      <c r="C277" s="1">
        <v>0</v>
      </c>
      <c r="D277" s="1">
        <v>62</v>
      </c>
      <c r="E277" s="1">
        <v>26</v>
      </c>
      <c r="F277" s="1">
        <v>0</v>
      </c>
      <c r="G277" s="1">
        <v>12</v>
      </c>
      <c r="H277" s="1">
        <v>75</v>
      </c>
      <c r="I277" s="1">
        <v>1.63</v>
      </c>
      <c r="K277" s="1">
        <v>1100</v>
      </c>
      <c r="L277" s="1">
        <v>42.6</v>
      </c>
      <c r="M277" s="1">
        <v>0.28000000000000003</v>
      </c>
      <c r="O277" s="1">
        <v>2400</v>
      </c>
      <c r="P277" s="1">
        <v>2.2599999999999998</v>
      </c>
      <c r="Q277" s="1">
        <v>0.75</v>
      </c>
      <c r="R277" s="1">
        <v>0.71</v>
      </c>
    </row>
    <row r="278" spans="1:18" x14ac:dyDescent="0.2">
      <c r="A278" s="1">
        <v>2342</v>
      </c>
      <c r="B278" s="1">
        <v>30.59</v>
      </c>
      <c r="C278" s="1">
        <v>0</v>
      </c>
      <c r="D278" s="1">
        <v>63</v>
      </c>
      <c r="E278" s="1">
        <v>25</v>
      </c>
      <c r="F278" s="1">
        <v>4</v>
      </c>
      <c r="G278" s="1">
        <v>8</v>
      </c>
      <c r="H278" s="1">
        <v>75</v>
      </c>
      <c r="I278" s="1">
        <v>1.91</v>
      </c>
      <c r="K278" s="1">
        <v>1102</v>
      </c>
      <c r="L278" s="1">
        <v>42.59</v>
      </c>
      <c r="M278" s="1">
        <v>0.36</v>
      </c>
      <c r="O278" s="1">
        <v>2408</v>
      </c>
      <c r="P278" s="1">
        <v>2.11</v>
      </c>
      <c r="Q278" s="1">
        <v>1.05</v>
      </c>
      <c r="R278" s="1">
        <v>0.7</v>
      </c>
    </row>
    <row r="279" spans="1:18" x14ac:dyDescent="0.2">
      <c r="A279" s="1">
        <v>2348</v>
      </c>
      <c r="B279" s="1">
        <v>30.52</v>
      </c>
      <c r="C279" s="1">
        <v>0</v>
      </c>
      <c r="D279" s="1">
        <v>61</v>
      </c>
      <c r="E279" s="1">
        <v>25</v>
      </c>
      <c r="F279" s="1">
        <v>0</v>
      </c>
      <c r="G279" s="1">
        <v>14</v>
      </c>
      <c r="H279" s="1">
        <v>80</v>
      </c>
      <c r="I279" s="1">
        <v>1.56</v>
      </c>
      <c r="K279" s="1">
        <v>1108</v>
      </c>
      <c r="L279" s="1">
        <v>42.54</v>
      </c>
      <c r="M279" s="1">
        <v>0.36</v>
      </c>
      <c r="O279" s="1">
        <v>2420</v>
      </c>
      <c r="P279" s="1">
        <v>2.12</v>
      </c>
      <c r="Q279" s="1">
        <v>0.89</v>
      </c>
      <c r="R279" s="1">
        <v>0.68</v>
      </c>
    </row>
    <row r="280" spans="1:18" x14ac:dyDescent="0.2">
      <c r="A280" s="1">
        <v>2360</v>
      </c>
      <c r="B280" s="1">
        <v>30.39</v>
      </c>
      <c r="C280" s="1">
        <v>0</v>
      </c>
      <c r="D280" s="1">
        <v>52</v>
      </c>
      <c r="E280" s="1">
        <v>32</v>
      </c>
      <c r="F280" s="1">
        <v>0</v>
      </c>
      <c r="G280" s="1">
        <v>16</v>
      </c>
      <c r="H280" s="1">
        <v>90</v>
      </c>
      <c r="I280" s="1">
        <v>1.08</v>
      </c>
      <c r="K280" s="1">
        <v>1118</v>
      </c>
      <c r="L280" s="1">
        <v>42.47</v>
      </c>
      <c r="M280" s="1">
        <v>0.35</v>
      </c>
      <c r="O280" s="1">
        <v>2428</v>
      </c>
      <c r="P280" s="1">
        <v>2.37</v>
      </c>
      <c r="Q280" s="1">
        <v>0.91</v>
      </c>
      <c r="R280" s="1">
        <v>0.7</v>
      </c>
    </row>
    <row r="281" spans="1:18" x14ac:dyDescent="0.2">
      <c r="A281" s="1">
        <v>2382</v>
      </c>
      <c r="B281" s="1">
        <v>30.14</v>
      </c>
      <c r="C281" s="1">
        <v>0</v>
      </c>
      <c r="D281" s="1">
        <v>54</v>
      </c>
      <c r="E281" s="1">
        <v>31</v>
      </c>
      <c r="F281" s="1">
        <v>0</v>
      </c>
      <c r="G281" s="1">
        <v>15</v>
      </c>
      <c r="H281" s="1">
        <v>50</v>
      </c>
      <c r="I281" s="1">
        <v>1.17</v>
      </c>
      <c r="K281" s="1">
        <v>1120</v>
      </c>
      <c r="L281" s="1">
        <v>42.45</v>
      </c>
      <c r="M281" s="1">
        <v>0.33</v>
      </c>
      <c r="O281" s="1">
        <v>2438</v>
      </c>
      <c r="P281" s="1">
        <v>2.25</v>
      </c>
      <c r="Q281" s="1">
        <v>0.89</v>
      </c>
      <c r="R281" s="1">
        <v>0.73</v>
      </c>
    </row>
    <row r="282" spans="1:18" x14ac:dyDescent="0.2">
      <c r="A282" s="1">
        <v>2388</v>
      </c>
      <c r="B282" s="1">
        <v>30.08</v>
      </c>
      <c r="C282" s="1">
        <v>0</v>
      </c>
      <c r="D282" s="1">
        <v>55</v>
      </c>
      <c r="E282" s="1">
        <v>31</v>
      </c>
      <c r="F282" s="1">
        <v>4</v>
      </c>
      <c r="G282" s="1">
        <v>10</v>
      </c>
      <c r="H282" s="1">
        <v>85</v>
      </c>
      <c r="I282" s="1">
        <v>1.34</v>
      </c>
      <c r="K282" s="1">
        <v>1122</v>
      </c>
      <c r="L282" s="1">
        <v>42.44</v>
      </c>
      <c r="M282" s="1">
        <v>0.38</v>
      </c>
      <c r="O282" s="1">
        <v>2448</v>
      </c>
      <c r="P282" s="1">
        <v>2.21</v>
      </c>
      <c r="Q282" s="1">
        <v>0.94</v>
      </c>
      <c r="R282" s="1">
        <v>0.71</v>
      </c>
    </row>
    <row r="283" spans="1:18" x14ac:dyDescent="0.2">
      <c r="A283" s="1">
        <v>2400</v>
      </c>
      <c r="B283" s="1">
        <v>29.94</v>
      </c>
      <c r="C283" s="1">
        <v>0</v>
      </c>
      <c r="D283" s="1">
        <v>51</v>
      </c>
      <c r="E283" s="1">
        <v>37</v>
      </c>
      <c r="F283" s="1">
        <v>4</v>
      </c>
      <c r="G283" s="1">
        <v>8</v>
      </c>
      <c r="H283" s="1">
        <v>65</v>
      </c>
      <c r="I283" s="1">
        <v>1.1299999999999999</v>
      </c>
      <c r="K283" s="1">
        <v>1124</v>
      </c>
      <c r="L283" s="1">
        <v>42.43</v>
      </c>
      <c r="M283" s="1">
        <v>0.31</v>
      </c>
      <c r="O283" s="1">
        <v>2460</v>
      </c>
      <c r="P283" s="1">
        <v>2.76</v>
      </c>
      <c r="Q283" s="1">
        <v>0.74</v>
      </c>
      <c r="R283" s="1">
        <v>0.75</v>
      </c>
    </row>
    <row r="284" spans="1:18" x14ac:dyDescent="0.2">
      <c r="A284" s="1">
        <v>2408</v>
      </c>
      <c r="B284" s="1">
        <v>29.86</v>
      </c>
      <c r="C284" s="1">
        <v>0</v>
      </c>
      <c r="D284" s="1">
        <v>63</v>
      </c>
      <c r="E284" s="1">
        <v>26</v>
      </c>
      <c r="F284" s="1">
        <v>4</v>
      </c>
      <c r="G284" s="1">
        <v>7</v>
      </c>
      <c r="H284" s="1">
        <v>70</v>
      </c>
      <c r="I284" s="1">
        <v>1.91</v>
      </c>
      <c r="K284" s="1">
        <v>1126</v>
      </c>
      <c r="L284" s="1">
        <v>42.41</v>
      </c>
      <c r="M284" s="1">
        <v>0.39</v>
      </c>
      <c r="O284" s="1">
        <v>2472</v>
      </c>
      <c r="P284" s="1">
        <v>2.35</v>
      </c>
      <c r="Q284" s="1">
        <v>0.86</v>
      </c>
      <c r="R284" s="1">
        <v>0.77</v>
      </c>
    </row>
    <row r="285" spans="1:18" x14ac:dyDescent="0.2">
      <c r="A285" s="1">
        <v>2420</v>
      </c>
      <c r="B285" s="1">
        <v>29.72</v>
      </c>
      <c r="C285" s="1">
        <v>0</v>
      </c>
      <c r="D285" s="1">
        <v>50</v>
      </c>
      <c r="E285" s="1">
        <v>34</v>
      </c>
      <c r="F285" s="1">
        <v>6</v>
      </c>
      <c r="G285" s="1">
        <v>10</v>
      </c>
      <c r="H285" s="1">
        <v>70</v>
      </c>
      <c r="I285" s="1">
        <v>1.1399999999999999</v>
      </c>
      <c r="K285" s="1">
        <v>1128</v>
      </c>
      <c r="L285" s="1">
        <v>42.4</v>
      </c>
      <c r="M285" s="1">
        <v>0.41</v>
      </c>
      <c r="O285" s="1">
        <v>2482</v>
      </c>
      <c r="P285" s="1">
        <v>2</v>
      </c>
      <c r="Q285" s="1">
        <v>0.88</v>
      </c>
      <c r="R285" s="1">
        <v>0.66</v>
      </c>
    </row>
    <row r="286" spans="1:18" x14ac:dyDescent="0.2">
      <c r="A286" s="1">
        <v>2428</v>
      </c>
      <c r="B286" s="1">
        <v>29.63</v>
      </c>
      <c r="C286" s="1">
        <v>0</v>
      </c>
      <c r="D286" s="1">
        <v>62</v>
      </c>
      <c r="E286" s="1">
        <v>26</v>
      </c>
      <c r="F286" s="1">
        <v>4</v>
      </c>
      <c r="G286" s="1">
        <v>8</v>
      </c>
      <c r="H286" s="1">
        <v>85</v>
      </c>
      <c r="I286" s="1">
        <v>1.82</v>
      </c>
      <c r="K286" s="1">
        <v>1136</v>
      </c>
      <c r="L286" s="1">
        <v>42.34</v>
      </c>
      <c r="M286" s="1">
        <v>0.37</v>
      </c>
      <c r="O286" s="1">
        <v>2492</v>
      </c>
      <c r="P286" s="1">
        <v>2.38</v>
      </c>
      <c r="Q286" s="1">
        <v>0.81</v>
      </c>
      <c r="R286" s="1">
        <v>0.72</v>
      </c>
    </row>
    <row r="287" spans="1:18" x14ac:dyDescent="0.2">
      <c r="A287" s="1">
        <v>2438</v>
      </c>
      <c r="B287" s="1">
        <v>29.52</v>
      </c>
      <c r="C287" s="1">
        <v>0</v>
      </c>
      <c r="D287" s="1">
        <v>59</v>
      </c>
      <c r="E287" s="1">
        <v>27</v>
      </c>
      <c r="F287" s="1">
        <v>4</v>
      </c>
      <c r="G287" s="1">
        <v>10</v>
      </c>
      <c r="H287" s="1">
        <v>85</v>
      </c>
      <c r="I287" s="1">
        <v>1.59</v>
      </c>
      <c r="K287" s="1">
        <v>1140</v>
      </c>
      <c r="L287" s="1">
        <v>42.31</v>
      </c>
      <c r="M287" s="1">
        <v>0.34</v>
      </c>
      <c r="O287" s="1">
        <v>2500</v>
      </c>
      <c r="P287" s="1">
        <v>2.81</v>
      </c>
      <c r="Q287" s="1">
        <v>0.83</v>
      </c>
      <c r="R287" s="1">
        <v>0.72</v>
      </c>
    </row>
    <row r="288" spans="1:18" x14ac:dyDescent="0.2">
      <c r="A288" s="1">
        <v>2448</v>
      </c>
      <c r="B288" s="1">
        <v>29.41</v>
      </c>
      <c r="C288" s="1">
        <v>0</v>
      </c>
      <c r="D288" s="1">
        <v>61</v>
      </c>
      <c r="E288" s="1">
        <v>28</v>
      </c>
      <c r="F288" s="1">
        <v>3</v>
      </c>
      <c r="G288" s="1">
        <v>8</v>
      </c>
      <c r="H288" s="1">
        <v>70</v>
      </c>
      <c r="I288" s="1">
        <v>1.69</v>
      </c>
      <c r="K288" s="1">
        <v>1168.5</v>
      </c>
      <c r="L288" s="1">
        <v>42.1</v>
      </c>
      <c r="M288" s="1">
        <v>0.3</v>
      </c>
      <c r="O288" s="1">
        <v>2510</v>
      </c>
      <c r="P288" s="1">
        <v>2.5299999999999998</v>
      </c>
      <c r="Q288" s="1">
        <v>0.72</v>
      </c>
      <c r="R288" s="1">
        <v>0.72</v>
      </c>
    </row>
    <row r="289" spans="1:18" x14ac:dyDescent="0.2">
      <c r="A289" s="1">
        <v>2460</v>
      </c>
      <c r="B289" s="1">
        <v>29.28</v>
      </c>
      <c r="C289" s="1">
        <v>0</v>
      </c>
      <c r="D289" s="1">
        <v>73</v>
      </c>
      <c r="E289" s="1">
        <v>19</v>
      </c>
      <c r="F289" s="1">
        <v>0</v>
      </c>
      <c r="G289" s="1">
        <v>8</v>
      </c>
      <c r="H289" s="1">
        <v>90</v>
      </c>
      <c r="I289" s="1">
        <v>2.7</v>
      </c>
      <c r="K289" s="1">
        <v>1170</v>
      </c>
      <c r="L289" s="1">
        <v>42.09</v>
      </c>
      <c r="M289" s="1">
        <v>0.34</v>
      </c>
      <c r="O289" s="1">
        <v>2520</v>
      </c>
      <c r="P289" s="1">
        <v>2.74</v>
      </c>
      <c r="Q289" s="1">
        <v>0.82</v>
      </c>
      <c r="R289" s="1">
        <v>0.74</v>
      </c>
    </row>
    <row r="290" spans="1:18" x14ac:dyDescent="0.2">
      <c r="A290" s="1">
        <v>2472</v>
      </c>
      <c r="B290" s="1">
        <v>29.15</v>
      </c>
      <c r="C290" s="1">
        <v>0</v>
      </c>
      <c r="D290" s="1">
        <v>55</v>
      </c>
      <c r="E290" s="1">
        <v>33</v>
      </c>
      <c r="F290" s="1">
        <v>4</v>
      </c>
      <c r="G290" s="1">
        <v>8</v>
      </c>
      <c r="H290" s="1">
        <v>85</v>
      </c>
      <c r="I290" s="1">
        <v>1.34</v>
      </c>
      <c r="K290" s="1">
        <v>1172</v>
      </c>
      <c r="L290" s="1">
        <v>42.07</v>
      </c>
      <c r="M290" s="1">
        <v>0.28000000000000003</v>
      </c>
      <c r="O290" s="1">
        <v>2530</v>
      </c>
      <c r="P290" s="1">
        <v>2.41</v>
      </c>
      <c r="Q290" s="1">
        <v>0.77</v>
      </c>
      <c r="R290" s="1">
        <v>0.69</v>
      </c>
    </row>
    <row r="291" spans="1:18" x14ac:dyDescent="0.2">
      <c r="A291" s="1">
        <v>2482</v>
      </c>
      <c r="B291" s="1">
        <v>29.04</v>
      </c>
      <c r="C291" s="1">
        <v>0</v>
      </c>
      <c r="D291" s="1">
        <v>56</v>
      </c>
      <c r="E291" s="1">
        <v>31</v>
      </c>
      <c r="F291" s="1">
        <v>0</v>
      </c>
      <c r="G291" s="1">
        <v>13</v>
      </c>
      <c r="H291" s="1">
        <v>65</v>
      </c>
      <c r="I291" s="1">
        <v>1.27</v>
      </c>
      <c r="K291" s="1">
        <v>1178</v>
      </c>
      <c r="L291" s="1">
        <v>42.03</v>
      </c>
      <c r="M291" s="1">
        <v>0.34</v>
      </c>
      <c r="O291" s="1">
        <v>2538</v>
      </c>
      <c r="P291" s="1">
        <v>2.44</v>
      </c>
      <c r="Q291" s="1">
        <v>0.91</v>
      </c>
      <c r="R291" s="1">
        <v>0.75</v>
      </c>
    </row>
    <row r="292" spans="1:18" x14ac:dyDescent="0.2">
      <c r="A292" s="1">
        <v>2492</v>
      </c>
      <c r="B292" s="1">
        <v>28.93</v>
      </c>
      <c r="C292" s="1">
        <v>0</v>
      </c>
      <c r="D292" s="1">
        <v>61</v>
      </c>
      <c r="E292" s="1">
        <v>27</v>
      </c>
      <c r="F292" s="1">
        <v>5</v>
      </c>
      <c r="G292" s="1">
        <v>7</v>
      </c>
      <c r="H292" s="1">
        <v>70</v>
      </c>
      <c r="I292" s="1">
        <v>1.79</v>
      </c>
      <c r="K292" s="1">
        <v>1180</v>
      </c>
      <c r="L292" s="1">
        <v>42.01</v>
      </c>
      <c r="M292" s="1">
        <v>0.37</v>
      </c>
      <c r="O292" s="1">
        <v>2548</v>
      </c>
      <c r="P292" s="1">
        <v>2.67</v>
      </c>
      <c r="Q292" s="1">
        <v>0.83</v>
      </c>
      <c r="R292" s="1">
        <v>0.7</v>
      </c>
    </row>
    <row r="293" spans="1:18" x14ac:dyDescent="0.2">
      <c r="A293" s="1">
        <v>2500</v>
      </c>
      <c r="B293" s="1">
        <v>28.84</v>
      </c>
      <c r="C293" s="1">
        <v>0</v>
      </c>
      <c r="D293" s="1">
        <v>71</v>
      </c>
      <c r="E293" s="1">
        <v>20</v>
      </c>
      <c r="F293" s="1">
        <v>2</v>
      </c>
      <c r="G293" s="1">
        <v>7</v>
      </c>
      <c r="H293" s="1">
        <v>90</v>
      </c>
      <c r="I293" s="1">
        <v>2.63</v>
      </c>
      <c r="K293" s="1">
        <v>1184</v>
      </c>
      <c r="L293" s="1">
        <v>41.98</v>
      </c>
      <c r="M293" s="1">
        <v>0.36</v>
      </c>
      <c r="O293" s="1">
        <v>2560</v>
      </c>
      <c r="P293" s="1">
        <v>2.34</v>
      </c>
      <c r="Q293" s="1">
        <v>0.92</v>
      </c>
      <c r="R293" s="1">
        <v>0.68</v>
      </c>
    </row>
    <row r="294" spans="1:18" x14ac:dyDescent="0.2">
      <c r="A294" s="1">
        <v>2510</v>
      </c>
      <c r="B294" s="1">
        <v>28.73</v>
      </c>
      <c r="C294" s="1">
        <v>0</v>
      </c>
      <c r="D294" s="1">
        <v>59</v>
      </c>
      <c r="E294" s="1">
        <v>29</v>
      </c>
      <c r="F294" s="1">
        <v>3</v>
      </c>
      <c r="G294" s="1">
        <v>9</v>
      </c>
      <c r="H294" s="1">
        <v>75</v>
      </c>
      <c r="I294" s="1">
        <v>1.55</v>
      </c>
      <c r="K294" s="1">
        <v>1188</v>
      </c>
      <c r="L294" s="1">
        <v>41.95</v>
      </c>
      <c r="M294" s="1">
        <v>0.3</v>
      </c>
      <c r="O294" s="1">
        <v>2570</v>
      </c>
      <c r="P294" s="1">
        <v>2.41</v>
      </c>
      <c r="Q294" s="1">
        <v>0.75</v>
      </c>
      <c r="R294" s="1">
        <v>0.69</v>
      </c>
    </row>
    <row r="295" spans="1:18" x14ac:dyDescent="0.2">
      <c r="A295" s="1">
        <v>2520</v>
      </c>
      <c r="B295" s="1">
        <v>28.62</v>
      </c>
      <c r="C295" s="1">
        <v>0</v>
      </c>
      <c r="D295" s="1">
        <v>61</v>
      </c>
      <c r="E295" s="1">
        <v>29</v>
      </c>
      <c r="F295" s="1">
        <v>0</v>
      </c>
      <c r="G295" s="1">
        <v>10</v>
      </c>
      <c r="H295" s="1">
        <v>85</v>
      </c>
      <c r="I295" s="1">
        <v>1.56</v>
      </c>
      <c r="K295" s="1">
        <v>1192</v>
      </c>
      <c r="L295" s="1">
        <v>41.93</v>
      </c>
      <c r="M295" s="1">
        <v>0.39</v>
      </c>
      <c r="O295" s="1">
        <v>2582</v>
      </c>
      <c r="P295" s="1">
        <v>2.31</v>
      </c>
      <c r="Q295" s="1">
        <v>0.87</v>
      </c>
      <c r="R295" s="1">
        <v>0.75</v>
      </c>
    </row>
    <row r="296" spans="1:18" x14ac:dyDescent="0.2">
      <c r="A296" s="1">
        <v>2530</v>
      </c>
      <c r="B296" s="1">
        <v>28.51</v>
      </c>
      <c r="C296" s="1">
        <v>0</v>
      </c>
      <c r="D296" s="1">
        <v>54</v>
      </c>
      <c r="E296" s="1">
        <v>32</v>
      </c>
      <c r="F296" s="1">
        <v>0</v>
      </c>
      <c r="G296" s="1">
        <v>14</v>
      </c>
      <c r="H296" s="1">
        <v>65</v>
      </c>
      <c r="I296" s="1">
        <v>1.17</v>
      </c>
      <c r="K296" s="1">
        <v>1198</v>
      </c>
      <c r="L296" s="1">
        <v>41.88</v>
      </c>
      <c r="M296" s="1">
        <v>0.27</v>
      </c>
      <c r="O296" s="1">
        <v>2590</v>
      </c>
      <c r="P296" s="1">
        <v>2.4900000000000002</v>
      </c>
      <c r="Q296" s="1">
        <v>0.8</v>
      </c>
      <c r="R296" s="1">
        <v>0.7</v>
      </c>
    </row>
    <row r="297" spans="1:18" x14ac:dyDescent="0.2">
      <c r="A297" s="1">
        <v>2538</v>
      </c>
      <c r="B297" s="1">
        <v>28.42</v>
      </c>
      <c r="C297" s="1">
        <v>0</v>
      </c>
      <c r="D297" s="1">
        <v>51</v>
      </c>
      <c r="E297" s="1">
        <v>35</v>
      </c>
      <c r="F297" s="1">
        <v>0</v>
      </c>
      <c r="G297" s="1">
        <v>14</v>
      </c>
      <c r="H297" s="1">
        <v>65</v>
      </c>
      <c r="I297" s="1">
        <v>1.04</v>
      </c>
      <c r="K297" s="1">
        <v>1202</v>
      </c>
      <c r="L297" s="1">
        <v>41.85</v>
      </c>
      <c r="M297" s="1">
        <v>0.36</v>
      </c>
      <c r="O297" s="1">
        <v>2602</v>
      </c>
      <c r="P297" s="1">
        <v>2.38</v>
      </c>
      <c r="Q297" s="1">
        <v>0.86</v>
      </c>
      <c r="R297" s="1">
        <v>0.69</v>
      </c>
    </row>
    <row r="298" spans="1:18" x14ac:dyDescent="0.2">
      <c r="A298" s="1">
        <v>2548</v>
      </c>
      <c r="B298" s="1">
        <v>28.31</v>
      </c>
      <c r="C298" s="1">
        <v>0</v>
      </c>
      <c r="D298" s="1">
        <v>58</v>
      </c>
      <c r="E298" s="1">
        <v>30</v>
      </c>
      <c r="F298" s="1">
        <v>0</v>
      </c>
      <c r="G298" s="1">
        <v>12</v>
      </c>
      <c r="H298" s="1">
        <v>75</v>
      </c>
      <c r="I298" s="1">
        <v>1.38</v>
      </c>
      <c r="K298" s="1">
        <v>1206</v>
      </c>
      <c r="L298" s="1">
        <v>41.82</v>
      </c>
      <c r="M298" s="1">
        <v>0.28000000000000003</v>
      </c>
      <c r="O298" s="1">
        <v>2612</v>
      </c>
      <c r="P298" s="1">
        <v>2.2999999999999998</v>
      </c>
      <c r="Q298" s="1">
        <v>0.94</v>
      </c>
      <c r="R298" s="1">
        <v>0.66</v>
      </c>
    </row>
    <row r="299" spans="1:18" x14ac:dyDescent="0.2">
      <c r="A299" s="1">
        <v>2560</v>
      </c>
      <c r="B299" s="1">
        <v>28.17</v>
      </c>
      <c r="C299" s="1">
        <v>0</v>
      </c>
      <c r="D299" s="1">
        <v>52</v>
      </c>
      <c r="E299" s="1">
        <v>33</v>
      </c>
      <c r="F299" s="1">
        <v>5</v>
      </c>
      <c r="G299" s="1">
        <v>10</v>
      </c>
      <c r="H299" s="1">
        <v>75</v>
      </c>
      <c r="I299" s="1">
        <v>1.21</v>
      </c>
      <c r="K299" s="1">
        <v>1210</v>
      </c>
      <c r="L299" s="1">
        <v>41.79</v>
      </c>
      <c r="M299" s="1">
        <v>0.32</v>
      </c>
      <c r="O299" s="1">
        <v>2622</v>
      </c>
      <c r="P299" s="1">
        <v>2.3199999999999998</v>
      </c>
      <c r="Q299" s="1">
        <v>0.94</v>
      </c>
      <c r="R299" s="1">
        <v>0.71</v>
      </c>
    </row>
    <row r="300" spans="1:18" x14ac:dyDescent="0.2">
      <c r="A300" s="1">
        <v>2570</v>
      </c>
      <c r="B300" s="1">
        <v>28.06</v>
      </c>
      <c r="C300" s="1">
        <v>0</v>
      </c>
      <c r="D300" s="1">
        <v>53</v>
      </c>
      <c r="E300" s="1">
        <v>33</v>
      </c>
      <c r="F300" s="1">
        <v>0</v>
      </c>
      <c r="G300" s="1">
        <v>14</v>
      </c>
      <c r="H300" s="1">
        <v>75</v>
      </c>
      <c r="I300" s="1">
        <v>1.1299999999999999</v>
      </c>
      <c r="K300" s="1">
        <v>1214</v>
      </c>
      <c r="L300" s="1">
        <v>41.76</v>
      </c>
      <c r="M300" s="1">
        <v>0.35</v>
      </c>
      <c r="O300" s="1">
        <v>2630</v>
      </c>
      <c r="P300" s="1">
        <v>1.98</v>
      </c>
      <c r="Q300" s="1">
        <v>0.97</v>
      </c>
      <c r="R300" s="1">
        <v>0.66</v>
      </c>
    </row>
    <row r="301" spans="1:18" x14ac:dyDescent="0.2">
      <c r="A301" s="1">
        <v>2582</v>
      </c>
      <c r="B301" s="1">
        <v>27.93</v>
      </c>
      <c r="C301" s="1">
        <v>0</v>
      </c>
      <c r="D301" s="1">
        <v>67</v>
      </c>
      <c r="E301" s="1">
        <v>22</v>
      </c>
      <c r="F301" s="1">
        <v>3</v>
      </c>
      <c r="G301" s="1">
        <v>8</v>
      </c>
      <c r="H301" s="1">
        <v>90</v>
      </c>
      <c r="I301" s="1">
        <v>2.23</v>
      </c>
      <c r="K301" s="1">
        <v>1220</v>
      </c>
      <c r="L301" s="1">
        <v>41.72</v>
      </c>
      <c r="M301" s="1">
        <v>0.34</v>
      </c>
      <c r="O301" s="1">
        <v>2640</v>
      </c>
      <c r="P301" s="1">
        <v>2.58</v>
      </c>
      <c r="Q301" s="1">
        <v>0.89</v>
      </c>
      <c r="R301" s="1">
        <v>0.7</v>
      </c>
    </row>
    <row r="302" spans="1:18" x14ac:dyDescent="0.2">
      <c r="A302" s="1">
        <v>2590</v>
      </c>
      <c r="B302" s="1">
        <v>27.83</v>
      </c>
      <c r="C302" s="1">
        <v>0</v>
      </c>
      <c r="D302" s="1">
        <v>54</v>
      </c>
      <c r="E302" s="1">
        <v>29</v>
      </c>
      <c r="F302" s="1">
        <v>0</v>
      </c>
      <c r="G302" s="1">
        <v>17</v>
      </c>
      <c r="H302" s="1">
        <v>65</v>
      </c>
      <c r="I302" s="1">
        <v>1.17</v>
      </c>
      <c r="K302" s="1">
        <v>1224</v>
      </c>
      <c r="L302" s="1">
        <v>41.69</v>
      </c>
      <c r="M302" s="1">
        <v>0.4</v>
      </c>
      <c r="O302" s="1">
        <v>2652</v>
      </c>
      <c r="P302" s="1">
        <v>2.2000000000000002</v>
      </c>
      <c r="Q302" s="1">
        <v>0.92</v>
      </c>
      <c r="R302" s="1">
        <v>0.71</v>
      </c>
    </row>
    <row r="303" spans="1:18" x14ac:dyDescent="0.2">
      <c r="A303" s="1">
        <v>2602</v>
      </c>
      <c r="B303" s="1">
        <v>27.67</v>
      </c>
      <c r="C303" s="1">
        <v>0</v>
      </c>
      <c r="D303" s="1">
        <v>62</v>
      </c>
      <c r="E303" s="1">
        <v>26</v>
      </c>
      <c r="F303" s="1">
        <v>3</v>
      </c>
      <c r="G303" s="1">
        <v>9</v>
      </c>
      <c r="H303" s="1">
        <v>90</v>
      </c>
      <c r="I303" s="1">
        <v>1.77</v>
      </c>
      <c r="K303" s="1">
        <v>1228</v>
      </c>
      <c r="L303" s="1">
        <v>41.66</v>
      </c>
      <c r="M303" s="1">
        <v>0.34</v>
      </c>
      <c r="O303" s="1">
        <v>2662</v>
      </c>
      <c r="P303" s="1">
        <v>2.48</v>
      </c>
      <c r="Q303" s="1">
        <v>0.92</v>
      </c>
      <c r="R303" s="1">
        <v>0.69</v>
      </c>
    </row>
    <row r="304" spans="1:18" x14ac:dyDescent="0.2">
      <c r="A304" s="1">
        <v>2612</v>
      </c>
      <c r="B304" s="1">
        <v>27.54</v>
      </c>
      <c r="C304" s="1">
        <v>0</v>
      </c>
      <c r="D304" s="1">
        <v>56</v>
      </c>
      <c r="E304" s="1">
        <v>29</v>
      </c>
      <c r="F304" s="1">
        <v>4</v>
      </c>
      <c r="G304" s="1">
        <v>11</v>
      </c>
      <c r="H304" s="1">
        <v>65</v>
      </c>
      <c r="I304" s="1">
        <v>1.4</v>
      </c>
      <c r="K304" s="1">
        <v>1230</v>
      </c>
      <c r="L304" s="1">
        <v>41.65</v>
      </c>
      <c r="M304" s="1">
        <v>0.34</v>
      </c>
      <c r="O304" s="1">
        <v>2672</v>
      </c>
      <c r="P304" s="1">
        <v>2.2599999999999998</v>
      </c>
      <c r="Q304" s="1">
        <v>0.87</v>
      </c>
      <c r="R304" s="1">
        <v>0.65</v>
      </c>
    </row>
    <row r="305" spans="1:18" x14ac:dyDescent="0.2">
      <c r="A305" s="1">
        <v>2622</v>
      </c>
      <c r="B305" s="1">
        <v>27.41</v>
      </c>
      <c r="C305" s="1">
        <v>0</v>
      </c>
      <c r="D305" s="1">
        <v>51</v>
      </c>
      <c r="E305" s="1">
        <v>35</v>
      </c>
      <c r="F305" s="1">
        <v>0</v>
      </c>
      <c r="G305" s="1">
        <v>14</v>
      </c>
      <c r="H305" s="1">
        <v>70</v>
      </c>
      <c r="I305" s="1">
        <v>1.04</v>
      </c>
      <c r="K305" s="1">
        <v>1234</v>
      </c>
      <c r="L305" s="1">
        <v>41.62</v>
      </c>
      <c r="M305" s="1">
        <v>0.37</v>
      </c>
      <c r="O305" s="1">
        <v>2682</v>
      </c>
      <c r="P305" s="1">
        <v>2.4700000000000002</v>
      </c>
      <c r="Q305" s="1">
        <v>0.84</v>
      </c>
      <c r="R305" s="1">
        <v>0.7</v>
      </c>
    </row>
    <row r="306" spans="1:18" x14ac:dyDescent="0.2">
      <c r="A306" s="1">
        <v>2630</v>
      </c>
      <c r="B306" s="1">
        <v>27.31</v>
      </c>
      <c r="C306" s="1">
        <v>0</v>
      </c>
      <c r="D306" s="1">
        <v>42</v>
      </c>
      <c r="E306" s="1">
        <v>39</v>
      </c>
      <c r="F306" s="1">
        <v>0</v>
      </c>
      <c r="G306" s="1">
        <v>19</v>
      </c>
      <c r="H306" s="1">
        <v>55</v>
      </c>
      <c r="I306" s="1">
        <v>0.72</v>
      </c>
      <c r="K306" s="1">
        <v>1238</v>
      </c>
      <c r="L306" s="1">
        <v>41.59</v>
      </c>
      <c r="M306" s="1">
        <v>0.31</v>
      </c>
      <c r="O306" s="1">
        <v>2690</v>
      </c>
      <c r="P306" s="1">
        <v>2.31</v>
      </c>
      <c r="Q306" s="1">
        <v>0.84</v>
      </c>
      <c r="R306" s="1">
        <v>0.66</v>
      </c>
    </row>
    <row r="307" spans="1:18" x14ac:dyDescent="0.2">
      <c r="A307" s="1">
        <v>2640</v>
      </c>
      <c r="B307" s="1">
        <v>27.18</v>
      </c>
      <c r="C307" s="1">
        <v>0</v>
      </c>
      <c r="D307" s="1">
        <v>49</v>
      </c>
      <c r="E307" s="1">
        <v>37</v>
      </c>
      <c r="F307" s="1">
        <v>4</v>
      </c>
      <c r="G307" s="1">
        <v>10</v>
      </c>
      <c r="H307" s="1">
        <v>60</v>
      </c>
      <c r="I307" s="1">
        <v>1.04</v>
      </c>
      <c r="K307" s="1">
        <v>1242</v>
      </c>
      <c r="L307" s="1">
        <v>41.56</v>
      </c>
      <c r="M307" s="1">
        <v>0.28999999999999998</v>
      </c>
      <c r="O307" s="1">
        <v>2702</v>
      </c>
      <c r="P307" s="1">
        <v>2.92</v>
      </c>
      <c r="Q307" s="1">
        <v>0.85</v>
      </c>
      <c r="R307" s="1">
        <v>1.1200000000000001</v>
      </c>
    </row>
    <row r="308" spans="1:18" x14ac:dyDescent="0.2">
      <c r="A308" s="1">
        <v>2652</v>
      </c>
      <c r="B308" s="1">
        <v>27.03</v>
      </c>
      <c r="C308" s="1">
        <v>0</v>
      </c>
      <c r="D308" s="1">
        <v>44</v>
      </c>
      <c r="E308" s="1">
        <v>40</v>
      </c>
      <c r="F308" s="1">
        <v>3</v>
      </c>
      <c r="G308" s="1">
        <v>13</v>
      </c>
      <c r="H308" s="1">
        <v>65</v>
      </c>
      <c r="I308" s="1">
        <v>0.83</v>
      </c>
      <c r="K308" s="1">
        <v>1250</v>
      </c>
      <c r="L308" s="1">
        <v>41.49</v>
      </c>
      <c r="M308" s="1">
        <v>0.41</v>
      </c>
      <c r="O308" s="1">
        <v>2712</v>
      </c>
      <c r="P308" s="1">
        <v>2.21</v>
      </c>
      <c r="Q308" s="1">
        <v>0.82</v>
      </c>
      <c r="R308" s="1">
        <v>0.67</v>
      </c>
    </row>
    <row r="309" spans="1:18" x14ac:dyDescent="0.2">
      <c r="A309" s="1">
        <v>2662</v>
      </c>
      <c r="B309" s="1">
        <v>26.9</v>
      </c>
      <c r="C309" s="1">
        <v>0</v>
      </c>
      <c r="D309" s="1">
        <v>58</v>
      </c>
      <c r="E309" s="1">
        <v>28</v>
      </c>
      <c r="F309" s="1">
        <v>4</v>
      </c>
      <c r="G309" s="1">
        <v>10</v>
      </c>
      <c r="H309" s="1">
        <v>70</v>
      </c>
      <c r="I309" s="1">
        <v>1.53</v>
      </c>
      <c r="K309" s="1">
        <v>1252</v>
      </c>
      <c r="L309" s="1">
        <v>41.48</v>
      </c>
      <c r="M309" s="1">
        <v>0.37</v>
      </c>
      <c r="O309" s="1">
        <v>2718</v>
      </c>
      <c r="P309" s="1">
        <v>2.9</v>
      </c>
      <c r="Q309" s="1">
        <v>0.93</v>
      </c>
      <c r="R309" s="1">
        <v>0.71</v>
      </c>
    </row>
    <row r="310" spans="1:18" x14ac:dyDescent="0.2">
      <c r="A310" s="1">
        <v>2672</v>
      </c>
      <c r="B310" s="1">
        <v>26.77</v>
      </c>
      <c r="C310" s="1">
        <v>0</v>
      </c>
      <c r="D310" s="1">
        <v>53</v>
      </c>
      <c r="E310" s="1">
        <v>34</v>
      </c>
      <c r="F310" s="1">
        <v>0</v>
      </c>
      <c r="G310" s="1">
        <v>13</v>
      </c>
      <c r="H310" s="1">
        <v>55</v>
      </c>
      <c r="I310" s="1">
        <v>1.1299999999999999</v>
      </c>
      <c r="K310" s="1">
        <v>1258</v>
      </c>
      <c r="L310" s="1">
        <v>41.42</v>
      </c>
      <c r="M310" s="1">
        <v>0.27</v>
      </c>
      <c r="O310" s="1">
        <v>2728</v>
      </c>
      <c r="P310" s="1">
        <v>2.5</v>
      </c>
      <c r="Q310" s="1">
        <v>0.75</v>
      </c>
      <c r="R310" s="1">
        <v>0.77</v>
      </c>
    </row>
    <row r="311" spans="1:18" x14ac:dyDescent="0.2">
      <c r="A311" s="1">
        <v>2682</v>
      </c>
      <c r="B311" s="1">
        <v>26.64</v>
      </c>
      <c r="C311" s="1">
        <v>0</v>
      </c>
      <c r="D311" s="1">
        <v>48</v>
      </c>
      <c r="E311" s="1">
        <v>36</v>
      </c>
      <c r="F311" s="1">
        <v>4</v>
      </c>
      <c r="G311" s="1">
        <v>12</v>
      </c>
      <c r="H311" s="1">
        <v>75</v>
      </c>
      <c r="I311" s="1">
        <v>1</v>
      </c>
      <c r="K311" s="1">
        <v>1262</v>
      </c>
      <c r="L311" s="1">
        <v>41.39</v>
      </c>
      <c r="M311" s="1">
        <v>0.3</v>
      </c>
    </row>
    <row r="312" spans="1:18" x14ac:dyDescent="0.2">
      <c r="A312" s="1">
        <v>2690</v>
      </c>
      <c r="B312" s="1">
        <v>26.54</v>
      </c>
      <c r="C312" s="1">
        <v>0</v>
      </c>
      <c r="D312" s="1">
        <v>53</v>
      </c>
      <c r="E312" s="1">
        <v>32</v>
      </c>
      <c r="F312" s="1">
        <v>5</v>
      </c>
      <c r="G312" s="1">
        <v>10</v>
      </c>
      <c r="H312" s="1">
        <v>85</v>
      </c>
      <c r="I312" s="1">
        <v>1.26</v>
      </c>
      <c r="K312" s="1">
        <v>1268</v>
      </c>
      <c r="L312" s="1">
        <v>41.34</v>
      </c>
      <c r="M312" s="1">
        <v>0.26</v>
      </c>
    </row>
    <row r="313" spans="1:18" x14ac:dyDescent="0.2">
      <c r="A313" s="1">
        <v>2702</v>
      </c>
      <c r="B313" s="1">
        <v>26.38</v>
      </c>
      <c r="C313" s="1">
        <v>0</v>
      </c>
      <c r="D313" s="1">
        <v>57</v>
      </c>
      <c r="E313" s="1">
        <v>28</v>
      </c>
      <c r="F313" s="1">
        <v>5</v>
      </c>
      <c r="G313" s="1">
        <v>10</v>
      </c>
      <c r="H313" s="1">
        <v>85</v>
      </c>
      <c r="I313" s="1">
        <v>1.5</v>
      </c>
      <c r="K313" s="1">
        <v>1272</v>
      </c>
      <c r="L313" s="1">
        <v>41.3</v>
      </c>
      <c r="M313" s="1">
        <v>0.24</v>
      </c>
    </row>
    <row r="314" spans="1:18" x14ac:dyDescent="0.2">
      <c r="A314" s="1">
        <v>2712</v>
      </c>
      <c r="B314" s="1">
        <v>26.25</v>
      </c>
      <c r="C314" s="1">
        <v>0</v>
      </c>
      <c r="D314" s="1">
        <v>60</v>
      </c>
      <c r="E314" s="1">
        <v>28</v>
      </c>
      <c r="F314" s="1">
        <v>4</v>
      </c>
      <c r="G314" s="1">
        <v>8</v>
      </c>
      <c r="H314" s="1">
        <v>85</v>
      </c>
      <c r="I314" s="1">
        <v>1.67</v>
      </c>
      <c r="K314" s="1">
        <v>1276</v>
      </c>
      <c r="L314" s="1">
        <v>41.27</v>
      </c>
      <c r="M314" s="1">
        <v>0.32</v>
      </c>
    </row>
    <row r="315" spans="1:18" x14ac:dyDescent="0.2">
      <c r="A315" s="1">
        <v>2718</v>
      </c>
      <c r="B315" s="1">
        <v>26.17</v>
      </c>
      <c r="C315" s="1">
        <v>0</v>
      </c>
      <c r="D315" s="1">
        <v>50</v>
      </c>
      <c r="E315" s="1">
        <v>35</v>
      </c>
      <c r="F315" s="1">
        <v>5</v>
      </c>
      <c r="G315" s="1">
        <v>10</v>
      </c>
      <c r="H315" s="1">
        <v>74</v>
      </c>
      <c r="I315" s="1">
        <v>1.1100000000000001</v>
      </c>
      <c r="K315" s="1">
        <v>1278</v>
      </c>
      <c r="L315" s="1">
        <v>41.25</v>
      </c>
      <c r="M315" s="1">
        <v>0.41</v>
      </c>
    </row>
    <row r="316" spans="1:18" x14ac:dyDescent="0.2">
      <c r="A316" s="1">
        <v>2728</v>
      </c>
      <c r="B316" s="1">
        <v>26.05</v>
      </c>
      <c r="C316" s="1">
        <v>0</v>
      </c>
      <c r="D316" s="1">
        <v>57</v>
      </c>
      <c r="E316" s="1">
        <v>27</v>
      </c>
      <c r="F316" s="1">
        <v>0</v>
      </c>
      <c r="G316" s="1">
        <v>16</v>
      </c>
      <c r="H316" s="1">
        <v>75</v>
      </c>
      <c r="I316" s="1">
        <v>1.33</v>
      </c>
      <c r="K316" s="1">
        <v>1282</v>
      </c>
      <c r="L316" s="1">
        <v>41.22</v>
      </c>
      <c r="M316" s="1">
        <v>0.31</v>
      </c>
    </row>
    <row r="317" spans="1:18" x14ac:dyDescent="0.2">
      <c r="K317" s="1">
        <v>1286</v>
      </c>
      <c r="L317" s="1">
        <v>41.19</v>
      </c>
      <c r="M317" s="1">
        <v>0.39</v>
      </c>
    </row>
    <row r="318" spans="1:18" x14ac:dyDescent="0.2">
      <c r="K318" s="1">
        <v>1290</v>
      </c>
      <c r="L318" s="1">
        <v>41.16</v>
      </c>
      <c r="M318" s="1">
        <v>0.31</v>
      </c>
    </row>
    <row r="319" spans="1:18" x14ac:dyDescent="0.2">
      <c r="K319" s="1">
        <v>1294</v>
      </c>
      <c r="L319" s="1">
        <v>41.13</v>
      </c>
      <c r="M319" s="1">
        <v>0.39</v>
      </c>
    </row>
    <row r="320" spans="1:18" x14ac:dyDescent="0.2">
      <c r="K320" s="1">
        <v>1298</v>
      </c>
      <c r="L320" s="1">
        <v>41.1</v>
      </c>
      <c r="M320" s="1">
        <v>0.28000000000000003</v>
      </c>
    </row>
    <row r="321" spans="11:13" x14ac:dyDescent="0.2">
      <c r="K321" s="1">
        <v>1300</v>
      </c>
      <c r="L321" s="1">
        <v>41.09</v>
      </c>
      <c r="M321" s="1">
        <v>0.32</v>
      </c>
    </row>
    <row r="322" spans="11:13" x14ac:dyDescent="0.2">
      <c r="K322" s="1">
        <v>1326</v>
      </c>
      <c r="L322" s="1">
        <v>40.9</v>
      </c>
      <c r="M322" s="1">
        <v>0.28999999999999998</v>
      </c>
    </row>
    <row r="323" spans="11:13" x14ac:dyDescent="0.2">
      <c r="K323" s="1">
        <v>1344</v>
      </c>
      <c r="L323" s="1">
        <v>40.770000000000003</v>
      </c>
      <c r="M323" s="1">
        <v>0.23</v>
      </c>
    </row>
    <row r="324" spans="11:13" x14ac:dyDescent="0.2">
      <c r="K324" s="1">
        <v>1348</v>
      </c>
      <c r="L324" s="1">
        <v>40.74</v>
      </c>
      <c r="M324" s="1">
        <v>0.27</v>
      </c>
    </row>
    <row r="325" spans="11:13" x14ac:dyDescent="0.2">
      <c r="K325" s="1">
        <v>1356</v>
      </c>
      <c r="L325" s="1">
        <v>40.68</v>
      </c>
      <c r="M325" s="1">
        <v>0.28999999999999998</v>
      </c>
    </row>
    <row r="326" spans="11:13" x14ac:dyDescent="0.2">
      <c r="K326" s="1">
        <v>1360</v>
      </c>
      <c r="L326" s="1">
        <v>40.65</v>
      </c>
      <c r="M326" s="1">
        <v>0.23</v>
      </c>
    </row>
    <row r="327" spans="11:13" x14ac:dyDescent="0.2">
      <c r="K327" s="1">
        <v>1362</v>
      </c>
      <c r="L327" s="1">
        <v>40.64</v>
      </c>
      <c r="M327" s="1">
        <v>0.28000000000000003</v>
      </c>
    </row>
    <row r="328" spans="11:13" x14ac:dyDescent="0.2">
      <c r="K328" s="1">
        <v>1368</v>
      </c>
      <c r="L328" s="1">
        <v>40.6</v>
      </c>
      <c r="M328" s="1">
        <v>0.3</v>
      </c>
    </row>
    <row r="329" spans="11:13" x14ac:dyDescent="0.2">
      <c r="K329" s="1">
        <v>1372</v>
      </c>
      <c r="L329" s="1">
        <v>40.57</v>
      </c>
      <c r="M329" s="1">
        <v>0.26</v>
      </c>
    </row>
    <row r="330" spans="11:13" x14ac:dyDescent="0.2">
      <c r="K330" s="1">
        <v>1374</v>
      </c>
      <c r="L330" s="1">
        <v>40.549999999999997</v>
      </c>
      <c r="M330" s="1">
        <v>0.3</v>
      </c>
    </row>
    <row r="331" spans="11:13" x14ac:dyDescent="0.2">
      <c r="K331" s="1">
        <v>1376</v>
      </c>
      <c r="L331" s="1">
        <v>40.54</v>
      </c>
      <c r="M331" s="1">
        <v>0.25</v>
      </c>
    </row>
    <row r="332" spans="11:13" x14ac:dyDescent="0.2">
      <c r="K332" s="1">
        <v>1380</v>
      </c>
      <c r="L332" s="1">
        <v>40.51</v>
      </c>
      <c r="M332" s="1">
        <v>0.26</v>
      </c>
    </row>
    <row r="333" spans="11:13" x14ac:dyDescent="0.2">
      <c r="K333" s="1">
        <v>1386</v>
      </c>
      <c r="L333" s="1">
        <v>40.46</v>
      </c>
      <c r="M333" s="1">
        <v>0.27</v>
      </c>
    </row>
    <row r="334" spans="11:13" x14ac:dyDescent="0.2">
      <c r="K334" s="1">
        <v>1390</v>
      </c>
      <c r="L334" s="1">
        <v>40.44</v>
      </c>
      <c r="M334" s="1">
        <v>0.28000000000000003</v>
      </c>
    </row>
    <row r="335" spans="11:13" x14ac:dyDescent="0.2">
      <c r="K335" s="1">
        <v>1397</v>
      </c>
      <c r="L335" s="1">
        <v>40.380000000000003</v>
      </c>
      <c r="M335" s="1">
        <v>0.23</v>
      </c>
    </row>
    <row r="336" spans="11:13" x14ac:dyDescent="0.2">
      <c r="K336" s="1">
        <v>1400</v>
      </c>
      <c r="L336" s="1">
        <v>40.36</v>
      </c>
      <c r="M336" s="1">
        <v>0.34</v>
      </c>
    </row>
    <row r="337" spans="11:13" x14ac:dyDescent="0.2">
      <c r="K337" s="1">
        <v>1404</v>
      </c>
      <c r="L337" s="1">
        <v>40.33</v>
      </c>
      <c r="M337" s="1">
        <v>0.28000000000000003</v>
      </c>
    </row>
    <row r="338" spans="11:13" x14ac:dyDescent="0.2">
      <c r="K338" s="1">
        <v>1408</v>
      </c>
      <c r="L338" s="1">
        <v>40.299999999999997</v>
      </c>
      <c r="M338" s="1">
        <v>0.28999999999999998</v>
      </c>
    </row>
    <row r="339" spans="11:13" x14ac:dyDescent="0.2">
      <c r="K339" s="1">
        <v>1412</v>
      </c>
      <c r="L339" s="1">
        <v>40.28</v>
      </c>
      <c r="M339" s="1">
        <v>0.11</v>
      </c>
    </row>
    <row r="340" spans="11:13" x14ac:dyDescent="0.2">
      <c r="K340" s="1">
        <v>1416</v>
      </c>
      <c r="L340" s="1">
        <v>40.25</v>
      </c>
      <c r="M340" s="1">
        <v>0.31</v>
      </c>
    </row>
    <row r="341" spans="11:13" x14ac:dyDescent="0.2">
      <c r="K341" s="1">
        <v>1420</v>
      </c>
      <c r="L341" s="1">
        <v>40.22</v>
      </c>
      <c r="M341" s="1">
        <v>0.36</v>
      </c>
    </row>
    <row r="342" spans="11:13" x14ac:dyDescent="0.2">
      <c r="K342" s="1">
        <v>1422</v>
      </c>
      <c r="L342" s="1">
        <v>40.200000000000003</v>
      </c>
      <c r="M342" s="1">
        <v>0.27</v>
      </c>
    </row>
    <row r="343" spans="11:13" x14ac:dyDescent="0.2">
      <c r="K343" s="1">
        <v>1424</v>
      </c>
      <c r="L343" s="1">
        <v>40.19</v>
      </c>
      <c r="M343" s="1">
        <v>0.25</v>
      </c>
    </row>
    <row r="344" spans="11:13" x14ac:dyDescent="0.2">
      <c r="K344" s="1">
        <v>1428</v>
      </c>
      <c r="L344" s="1">
        <v>40.159999999999997</v>
      </c>
      <c r="M344" s="1">
        <v>0.28999999999999998</v>
      </c>
    </row>
    <row r="345" spans="11:13" x14ac:dyDescent="0.2">
      <c r="K345" s="1">
        <v>1432</v>
      </c>
      <c r="L345" s="1">
        <v>40.130000000000003</v>
      </c>
      <c r="M345" s="1">
        <v>0.23</v>
      </c>
    </row>
    <row r="346" spans="11:13" x14ac:dyDescent="0.2">
      <c r="K346" s="1">
        <v>1436</v>
      </c>
      <c r="L346" s="1">
        <v>40.090000000000003</v>
      </c>
      <c r="M346" s="1">
        <v>0.27</v>
      </c>
    </row>
    <row r="347" spans="11:13" x14ac:dyDescent="0.2">
      <c r="K347" s="1">
        <v>1444</v>
      </c>
      <c r="L347" s="1">
        <v>40.01</v>
      </c>
      <c r="M347" s="1">
        <v>0.21</v>
      </c>
    </row>
    <row r="348" spans="11:13" x14ac:dyDescent="0.2">
      <c r="K348" s="1">
        <v>1446</v>
      </c>
      <c r="L348" s="1">
        <v>39.99</v>
      </c>
      <c r="M348" s="1">
        <v>0.28999999999999998</v>
      </c>
    </row>
    <row r="349" spans="11:13" x14ac:dyDescent="0.2">
      <c r="K349" s="1">
        <v>1450</v>
      </c>
      <c r="L349" s="1">
        <v>39.950000000000003</v>
      </c>
      <c r="M349" s="1">
        <v>0.25</v>
      </c>
    </row>
    <row r="350" spans="11:13" x14ac:dyDescent="0.2">
      <c r="K350" s="1">
        <v>1454</v>
      </c>
      <c r="L350" s="1">
        <v>39.909999999999997</v>
      </c>
      <c r="M350" s="1">
        <v>0.21</v>
      </c>
    </row>
    <row r="351" spans="11:13" x14ac:dyDescent="0.2">
      <c r="K351" s="1">
        <v>1456</v>
      </c>
      <c r="L351" s="1">
        <v>39.89</v>
      </c>
      <c r="M351" s="1">
        <v>0.3</v>
      </c>
    </row>
    <row r="352" spans="11:13" x14ac:dyDescent="0.2">
      <c r="K352" s="1">
        <v>1460</v>
      </c>
      <c r="L352" s="1">
        <v>39.840000000000003</v>
      </c>
      <c r="M352" s="1">
        <v>0.25</v>
      </c>
    </row>
    <row r="353" spans="11:13" x14ac:dyDescent="0.2">
      <c r="K353" s="1">
        <v>1462</v>
      </c>
      <c r="L353" s="1">
        <v>39.82</v>
      </c>
      <c r="M353" s="1">
        <v>0.32</v>
      </c>
    </row>
    <row r="354" spans="11:13" x14ac:dyDescent="0.2">
      <c r="K354" s="1">
        <v>1466</v>
      </c>
      <c r="L354" s="1">
        <v>39.78</v>
      </c>
      <c r="M354" s="1">
        <v>0.25</v>
      </c>
    </row>
    <row r="355" spans="11:13" x14ac:dyDescent="0.2">
      <c r="K355" s="1">
        <v>1470</v>
      </c>
      <c r="L355" s="1">
        <v>39.74</v>
      </c>
      <c r="M355" s="1">
        <v>0.27</v>
      </c>
    </row>
    <row r="356" spans="11:13" x14ac:dyDescent="0.2">
      <c r="K356" s="1">
        <v>1474</v>
      </c>
      <c r="L356" s="1">
        <v>39.700000000000003</v>
      </c>
      <c r="M356" s="1">
        <v>0.24</v>
      </c>
    </row>
    <row r="357" spans="11:13" x14ac:dyDescent="0.2">
      <c r="K357" s="1">
        <v>1478</v>
      </c>
      <c r="L357" s="1">
        <v>39.659999999999997</v>
      </c>
      <c r="M357" s="1">
        <v>0.25</v>
      </c>
    </row>
    <row r="358" spans="11:13" x14ac:dyDescent="0.2">
      <c r="K358" s="1">
        <v>1482</v>
      </c>
      <c r="L358" s="1">
        <v>39.619999999999997</v>
      </c>
      <c r="M358" s="1">
        <v>0.28000000000000003</v>
      </c>
    </row>
    <row r="359" spans="11:13" x14ac:dyDescent="0.2">
      <c r="K359" s="1">
        <v>1486</v>
      </c>
      <c r="L359" s="1">
        <v>39.58</v>
      </c>
      <c r="M359" s="1">
        <v>0.25</v>
      </c>
    </row>
    <row r="360" spans="11:13" x14ac:dyDescent="0.2">
      <c r="K360" s="1">
        <v>1490</v>
      </c>
      <c r="L360" s="1">
        <v>39.54</v>
      </c>
      <c r="M360" s="1">
        <v>0.28999999999999998</v>
      </c>
    </row>
    <row r="361" spans="11:13" x14ac:dyDescent="0.2">
      <c r="K361" s="1">
        <v>1492</v>
      </c>
      <c r="L361" s="1">
        <v>39.520000000000003</v>
      </c>
      <c r="M361" s="1">
        <v>0.25</v>
      </c>
    </row>
    <row r="362" spans="11:13" x14ac:dyDescent="0.2">
      <c r="K362" s="1">
        <v>1496</v>
      </c>
      <c r="L362" s="1">
        <v>39.479999999999997</v>
      </c>
      <c r="M362" s="1">
        <v>0.27</v>
      </c>
    </row>
    <row r="363" spans="11:13" x14ac:dyDescent="0.2">
      <c r="K363" s="1">
        <v>1506</v>
      </c>
      <c r="L363" s="1">
        <v>39.380000000000003</v>
      </c>
      <c r="M363" s="1">
        <v>0.26</v>
      </c>
    </row>
    <row r="364" spans="11:13" x14ac:dyDescent="0.2">
      <c r="K364" s="1">
        <v>1508</v>
      </c>
      <c r="L364" s="1">
        <v>39.36</v>
      </c>
      <c r="M364" s="1">
        <v>0.28000000000000003</v>
      </c>
    </row>
    <row r="365" spans="11:13" x14ac:dyDescent="0.2">
      <c r="K365" s="1">
        <v>1510</v>
      </c>
      <c r="L365" s="1">
        <v>39.340000000000003</v>
      </c>
      <c r="M365" s="1">
        <v>0.21</v>
      </c>
    </row>
    <row r="366" spans="11:13" x14ac:dyDescent="0.2">
      <c r="K366" s="1">
        <v>1514</v>
      </c>
      <c r="L366" s="1">
        <v>39.29</v>
      </c>
      <c r="M366" s="1">
        <v>0.24</v>
      </c>
    </row>
    <row r="367" spans="11:13" x14ac:dyDescent="0.2">
      <c r="K367" s="1">
        <v>1516</v>
      </c>
      <c r="L367" s="1">
        <v>39.270000000000003</v>
      </c>
      <c r="M367" s="1">
        <v>0.34</v>
      </c>
    </row>
    <row r="368" spans="11:13" x14ac:dyDescent="0.2">
      <c r="K368" s="1">
        <v>1517</v>
      </c>
      <c r="L368" s="1">
        <v>39.26</v>
      </c>
      <c r="M368" s="1">
        <v>0.38</v>
      </c>
    </row>
    <row r="369" spans="11:13" x14ac:dyDescent="0.2">
      <c r="K369" s="1">
        <v>1518</v>
      </c>
      <c r="L369" s="1">
        <v>39.25</v>
      </c>
      <c r="M369" s="1">
        <v>0.27</v>
      </c>
    </row>
    <row r="370" spans="11:13" x14ac:dyDescent="0.2">
      <c r="K370" s="1">
        <v>1520</v>
      </c>
      <c r="L370" s="1">
        <v>39.229999999999997</v>
      </c>
      <c r="M370" s="1">
        <v>0.3</v>
      </c>
    </row>
    <row r="371" spans="11:13" x14ac:dyDescent="0.2">
      <c r="K371" s="1">
        <v>1522</v>
      </c>
      <c r="L371" s="1">
        <v>39.21</v>
      </c>
      <c r="M371" s="1">
        <v>0.28000000000000003</v>
      </c>
    </row>
    <row r="372" spans="11:13" x14ac:dyDescent="0.2">
      <c r="K372" s="1">
        <v>1524</v>
      </c>
      <c r="L372" s="1">
        <v>39.19</v>
      </c>
      <c r="M372" s="1">
        <v>0.25</v>
      </c>
    </row>
    <row r="373" spans="11:13" x14ac:dyDescent="0.2">
      <c r="K373" s="1">
        <v>1527</v>
      </c>
      <c r="L373" s="1">
        <v>39.159999999999997</v>
      </c>
      <c r="M373" s="1">
        <v>0.28000000000000003</v>
      </c>
    </row>
    <row r="374" spans="11:13" x14ac:dyDescent="0.2">
      <c r="K374" s="1">
        <v>1530</v>
      </c>
      <c r="L374" s="1">
        <v>39.130000000000003</v>
      </c>
      <c r="M374" s="1">
        <v>0.28000000000000003</v>
      </c>
    </row>
    <row r="375" spans="11:13" x14ac:dyDescent="0.2">
      <c r="K375" s="1">
        <v>1532</v>
      </c>
      <c r="L375" s="1">
        <v>39.11</v>
      </c>
      <c r="M375" s="1">
        <v>0.3</v>
      </c>
    </row>
    <row r="376" spans="11:13" x14ac:dyDescent="0.2">
      <c r="K376" s="1">
        <v>1534</v>
      </c>
      <c r="L376" s="1">
        <v>39.090000000000003</v>
      </c>
      <c r="M376" s="1">
        <v>0.32</v>
      </c>
    </row>
    <row r="377" spans="11:13" x14ac:dyDescent="0.2">
      <c r="K377" s="1">
        <v>1536</v>
      </c>
      <c r="L377" s="1">
        <v>39.07</v>
      </c>
      <c r="M377" s="1">
        <v>0.24</v>
      </c>
    </row>
    <row r="378" spans="11:13" x14ac:dyDescent="0.2">
      <c r="K378" s="1">
        <v>1538</v>
      </c>
      <c r="L378" s="1">
        <v>39.049999999999997</v>
      </c>
      <c r="M378" s="1">
        <v>0.27</v>
      </c>
    </row>
    <row r="379" spans="11:13" x14ac:dyDescent="0.2">
      <c r="K379" s="1">
        <v>1540</v>
      </c>
      <c r="L379" s="1">
        <v>39.03</v>
      </c>
      <c r="M379" s="1">
        <v>0.28000000000000003</v>
      </c>
    </row>
    <row r="380" spans="11:13" x14ac:dyDescent="0.2">
      <c r="K380" s="1">
        <v>1542</v>
      </c>
      <c r="L380" s="1">
        <v>39.01</v>
      </c>
      <c r="M380" s="1">
        <v>0.3</v>
      </c>
    </row>
    <row r="381" spans="11:13" x14ac:dyDescent="0.2">
      <c r="K381" s="1">
        <v>1544</v>
      </c>
      <c r="L381" s="1">
        <v>38.99</v>
      </c>
      <c r="M381" s="1">
        <v>0.27</v>
      </c>
    </row>
    <row r="382" spans="11:13" x14ac:dyDescent="0.2">
      <c r="K382" s="1">
        <v>1548</v>
      </c>
      <c r="L382" s="1">
        <v>38.950000000000003</v>
      </c>
      <c r="M382" s="1">
        <v>0.22</v>
      </c>
    </row>
    <row r="383" spans="11:13" x14ac:dyDescent="0.2">
      <c r="K383" s="1">
        <v>1550</v>
      </c>
      <c r="L383" s="1">
        <v>38.93</v>
      </c>
      <c r="M383" s="1">
        <v>0.16</v>
      </c>
    </row>
    <row r="384" spans="11:13" x14ac:dyDescent="0.2">
      <c r="K384" s="1">
        <v>1552</v>
      </c>
      <c r="L384" s="1">
        <v>38.909999999999997</v>
      </c>
      <c r="M384" s="1">
        <v>0.28000000000000003</v>
      </c>
    </row>
    <row r="385" spans="11:13" x14ac:dyDescent="0.2">
      <c r="K385" s="1">
        <v>1554</v>
      </c>
      <c r="L385" s="1">
        <v>38.89</v>
      </c>
      <c r="M385" s="1">
        <v>0.28000000000000003</v>
      </c>
    </row>
    <row r="386" spans="11:13" x14ac:dyDescent="0.2">
      <c r="K386" s="1">
        <v>1556</v>
      </c>
      <c r="L386" s="1">
        <v>38.869999999999997</v>
      </c>
      <c r="M386" s="1">
        <v>0.28000000000000003</v>
      </c>
    </row>
    <row r="387" spans="11:13" x14ac:dyDescent="0.2">
      <c r="K387" s="1">
        <v>1558</v>
      </c>
      <c r="L387" s="1">
        <v>38.85</v>
      </c>
      <c r="M387" s="1">
        <v>0.25</v>
      </c>
    </row>
    <row r="388" spans="11:13" x14ac:dyDescent="0.2">
      <c r="K388" s="1">
        <v>1560</v>
      </c>
      <c r="L388" s="1">
        <v>38.83</v>
      </c>
      <c r="M388" s="1">
        <v>0.26</v>
      </c>
    </row>
    <row r="389" spans="11:13" x14ac:dyDescent="0.2">
      <c r="K389" s="1">
        <v>1562</v>
      </c>
      <c r="L389" s="1">
        <v>38.81</v>
      </c>
      <c r="M389" s="1">
        <v>0.27</v>
      </c>
    </row>
    <row r="390" spans="11:13" x14ac:dyDescent="0.2">
      <c r="K390" s="1">
        <v>1564</v>
      </c>
      <c r="L390" s="1">
        <v>38.79</v>
      </c>
      <c r="M390" s="1">
        <v>0.33</v>
      </c>
    </row>
    <row r="391" spans="11:13" x14ac:dyDescent="0.2">
      <c r="K391" s="1">
        <v>1566</v>
      </c>
      <c r="L391" s="1">
        <v>38.770000000000003</v>
      </c>
      <c r="M391" s="1">
        <v>0.28000000000000003</v>
      </c>
    </row>
    <row r="392" spans="11:13" x14ac:dyDescent="0.2">
      <c r="K392" s="1">
        <v>1568</v>
      </c>
      <c r="L392" s="1">
        <v>38.74</v>
      </c>
      <c r="M392" s="1">
        <v>0.25</v>
      </c>
    </row>
    <row r="393" spans="11:13" x14ac:dyDescent="0.2">
      <c r="K393" s="1">
        <v>1570</v>
      </c>
      <c r="L393" s="1">
        <v>38.72</v>
      </c>
      <c r="M393" s="1">
        <v>0.28999999999999998</v>
      </c>
    </row>
    <row r="394" spans="11:13" x14ac:dyDescent="0.2">
      <c r="K394" s="1">
        <v>1572</v>
      </c>
      <c r="L394" s="1">
        <v>38.700000000000003</v>
      </c>
      <c r="M394" s="1">
        <v>0.25</v>
      </c>
    </row>
    <row r="395" spans="11:13" x14ac:dyDescent="0.2">
      <c r="K395" s="1">
        <v>1574</v>
      </c>
      <c r="L395" s="1">
        <v>38.68</v>
      </c>
      <c r="M395" s="1">
        <v>0.28999999999999998</v>
      </c>
    </row>
    <row r="396" spans="11:13" x14ac:dyDescent="0.2">
      <c r="K396" s="1">
        <v>1576</v>
      </c>
      <c r="L396" s="1">
        <v>38.659999999999997</v>
      </c>
      <c r="M396" s="1">
        <v>0.27</v>
      </c>
    </row>
    <row r="397" spans="11:13" x14ac:dyDescent="0.2">
      <c r="K397" s="1">
        <v>1578</v>
      </c>
      <c r="L397" s="1">
        <v>38.64</v>
      </c>
      <c r="M397" s="1">
        <v>0.31</v>
      </c>
    </row>
    <row r="398" spans="11:13" x14ac:dyDescent="0.2">
      <c r="K398" s="1">
        <v>1580</v>
      </c>
      <c r="L398" s="1">
        <v>38.619999999999997</v>
      </c>
      <c r="M398" s="1">
        <v>0.28000000000000003</v>
      </c>
    </row>
    <row r="399" spans="11:13" x14ac:dyDescent="0.2">
      <c r="K399" s="1">
        <v>1582</v>
      </c>
      <c r="L399" s="1">
        <v>38.6</v>
      </c>
      <c r="M399" s="1">
        <v>0.23</v>
      </c>
    </row>
    <row r="400" spans="11:13" x14ac:dyDescent="0.2">
      <c r="K400" s="1">
        <v>1588</v>
      </c>
      <c r="L400" s="1">
        <v>38.54</v>
      </c>
      <c r="M400" s="1">
        <v>0.24</v>
      </c>
    </row>
    <row r="401" spans="11:13" x14ac:dyDescent="0.2">
      <c r="K401" s="1">
        <v>1590</v>
      </c>
      <c r="L401" s="1">
        <v>38.520000000000003</v>
      </c>
      <c r="M401" s="1">
        <v>0.31</v>
      </c>
    </row>
    <row r="402" spans="11:13" x14ac:dyDescent="0.2">
      <c r="K402" s="1">
        <v>1596</v>
      </c>
      <c r="L402" s="1">
        <v>38.46</v>
      </c>
      <c r="M402" s="1">
        <v>0.31</v>
      </c>
    </row>
    <row r="403" spans="11:13" x14ac:dyDescent="0.2">
      <c r="K403" s="1">
        <v>1602</v>
      </c>
      <c r="L403" s="1">
        <v>38.4</v>
      </c>
      <c r="M403" s="1">
        <v>0.24</v>
      </c>
    </row>
    <row r="404" spans="11:13" x14ac:dyDescent="0.2">
      <c r="K404" s="1">
        <v>1604</v>
      </c>
      <c r="L404" s="1">
        <v>38.380000000000003</v>
      </c>
      <c r="M404" s="1">
        <v>0.24</v>
      </c>
    </row>
    <row r="405" spans="11:13" x14ac:dyDescent="0.2">
      <c r="K405" s="1">
        <v>1606</v>
      </c>
      <c r="L405" s="1">
        <v>38.36</v>
      </c>
      <c r="M405" s="1">
        <v>0.23</v>
      </c>
    </row>
    <row r="406" spans="11:13" x14ac:dyDescent="0.2">
      <c r="K406" s="1">
        <v>1608</v>
      </c>
      <c r="L406" s="1">
        <v>38.340000000000003</v>
      </c>
      <c r="M406" s="1">
        <v>0.27</v>
      </c>
    </row>
    <row r="407" spans="11:13" x14ac:dyDescent="0.2">
      <c r="K407" s="1">
        <v>1610</v>
      </c>
      <c r="L407" s="1">
        <v>38.32</v>
      </c>
      <c r="M407" s="1">
        <v>0.27</v>
      </c>
    </row>
    <row r="408" spans="11:13" x14ac:dyDescent="0.2">
      <c r="K408" s="1">
        <v>1612</v>
      </c>
      <c r="L408" s="1">
        <v>38.299999999999997</v>
      </c>
      <c r="M408" s="1">
        <v>0.25</v>
      </c>
    </row>
    <row r="409" spans="11:13" x14ac:dyDescent="0.2">
      <c r="K409" s="1">
        <v>1614</v>
      </c>
      <c r="L409" s="1">
        <v>38.28</v>
      </c>
      <c r="M409" s="1">
        <v>0.2</v>
      </c>
    </row>
    <row r="410" spans="11:13" x14ac:dyDescent="0.2">
      <c r="K410" s="1">
        <v>1620</v>
      </c>
      <c r="L410" s="1">
        <v>38.21</v>
      </c>
      <c r="M410" s="1">
        <v>0.22</v>
      </c>
    </row>
    <row r="411" spans="11:13" x14ac:dyDescent="0.2">
      <c r="K411" s="1">
        <v>1622</v>
      </c>
      <c r="L411" s="1">
        <v>38.19</v>
      </c>
      <c r="M411" s="1">
        <v>0.28999999999999998</v>
      </c>
    </row>
    <row r="412" spans="11:13" x14ac:dyDescent="0.2">
      <c r="K412" s="1">
        <v>1630</v>
      </c>
      <c r="L412" s="1">
        <v>38.11</v>
      </c>
      <c r="M412" s="1">
        <v>0.24</v>
      </c>
    </row>
    <row r="413" spans="11:13" x14ac:dyDescent="0.2">
      <c r="K413" s="1">
        <v>1644</v>
      </c>
      <c r="L413" s="1">
        <v>37.99</v>
      </c>
      <c r="M413" s="1">
        <v>0.26</v>
      </c>
    </row>
    <row r="414" spans="11:13" x14ac:dyDescent="0.2">
      <c r="K414" s="1">
        <v>1650</v>
      </c>
      <c r="L414" s="1">
        <v>37.94</v>
      </c>
      <c r="M414" s="1">
        <v>0.15</v>
      </c>
    </row>
    <row r="415" spans="11:13" x14ac:dyDescent="0.2">
      <c r="K415" s="1">
        <v>1652</v>
      </c>
      <c r="L415" s="1">
        <v>37.92</v>
      </c>
      <c r="M415" s="1">
        <v>0.22</v>
      </c>
    </row>
    <row r="416" spans="11:13" x14ac:dyDescent="0.2">
      <c r="K416" s="1">
        <v>1654</v>
      </c>
      <c r="L416" s="1">
        <v>37.9</v>
      </c>
      <c r="M416" s="1">
        <v>0.24</v>
      </c>
    </row>
    <row r="417" spans="11:13" x14ac:dyDescent="0.2">
      <c r="K417" s="1">
        <v>1656</v>
      </c>
      <c r="L417" s="1">
        <v>37.880000000000003</v>
      </c>
      <c r="M417" s="1">
        <v>0.24</v>
      </c>
    </row>
    <row r="418" spans="11:13" x14ac:dyDescent="0.2">
      <c r="K418" s="1">
        <v>1658</v>
      </c>
      <c r="L418" s="1">
        <v>37.869999999999997</v>
      </c>
      <c r="M418" s="1">
        <v>0.27</v>
      </c>
    </row>
    <row r="419" spans="11:13" x14ac:dyDescent="0.2">
      <c r="K419" s="1">
        <v>1664</v>
      </c>
      <c r="L419" s="1">
        <v>37.81</v>
      </c>
      <c r="M419" s="1">
        <v>0.28999999999999998</v>
      </c>
    </row>
    <row r="420" spans="11:13" x14ac:dyDescent="0.2">
      <c r="K420" s="1">
        <v>1668</v>
      </c>
      <c r="L420" s="1">
        <v>37.78</v>
      </c>
      <c r="M420" s="1">
        <v>0.31</v>
      </c>
    </row>
    <row r="421" spans="11:13" x14ac:dyDescent="0.2">
      <c r="K421" s="1">
        <v>1679.5</v>
      </c>
      <c r="L421" s="1">
        <v>37.68</v>
      </c>
      <c r="M421" s="1">
        <v>0.14000000000000001</v>
      </c>
    </row>
    <row r="422" spans="11:13" x14ac:dyDescent="0.2">
      <c r="K422" s="1">
        <v>1682</v>
      </c>
      <c r="L422" s="1">
        <v>37.659999999999997</v>
      </c>
      <c r="M422" s="1">
        <v>0.24</v>
      </c>
    </row>
    <row r="423" spans="11:13" x14ac:dyDescent="0.2">
      <c r="K423" s="1">
        <v>1684</v>
      </c>
      <c r="L423" s="1">
        <v>37.64</v>
      </c>
      <c r="M423" s="1">
        <v>0.23</v>
      </c>
    </row>
    <row r="424" spans="11:13" x14ac:dyDescent="0.2">
      <c r="K424" s="1">
        <v>1686</v>
      </c>
      <c r="L424" s="1">
        <v>37.619999999999997</v>
      </c>
      <c r="M424" s="1">
        <v>0.2</v>
      </c>
    </row>
    <row r="425" spans="11:13" x14ac:dyDescent="0.2">
      <c r="K425" s="1">
        <v>1688</v>
      </c>
      <c r="L425" s="1">
        <v>37.6</v>
      </c>
      <c r="M425" s="1">
        <v>0.25</v>
      </c>
    </row>
    <row r="426" spans="11:13" x14ac:dyDescent="0.2">
      <c r="K426" s="1">
        <v>1689</v>
      </c>
      <c r="L426" s="1">
        <v>37.590000000000003</v>
      </c>
      <c r="M426" s="1">
        <v>0.2</v>
      </c>
    </row>
    <row r="427" spans="11:13" x14ac:dyDescent="0.2">
      <c r="K427" s="1">
        <v>1692</v>
      </c>
      <c r="L427" s="1">
        <v>37.57</v>
      </c>
      <c r="M427" s="1">
        <v>0.21</v>
      </c>
    </row>
    <row r="428" spans="11:13" x14ac:dyDescent="0.2">
      <c r="K428" s="1">
        <v>1694</v>
      </c>
      <c r="L428" s="1">
        <v>37.549999999999997</v>
      </c>
      <c r="M428" s="1">
        <v>0.27</v>
      </c>
    </row>
    <row r="429" spans="11:13" x14ac:dyDescent="0.2">
      <c r="K429" s="1">
        <v>1702</v>
      </c>
      <c r="L429" s="1">
        <v>37.479999999999997</v>
      </c>
      <c r="M429" s="1">
        <v>0.32</v>
      </c>
    </row>
    <row r="430" spans="11:13" x14ac:dyDescent="0.2">
      <c r="K430" s="1">
        <v>1704</v>
      </c>
      <c r="L430" s="1">
        <v>37.46</v>
      </c>
      <c r="M430" s="1">
        <v>0.28000000000000003</v>
      </c>
    </row>
    <row r="431" spans="11:13" x14ac:dyDescent="0.2">
      <c r="K431" s="1">
        <v>1708</v>
      </c>
      <c r="L431" s="1">
        <v>37.43</v>
      </c>
      <c r="M431" s="1">
        <v>0.18</v>
      </c>
    </row>
    <row r="432" spans="11:13" x14ac:dyDescent="0.2">
      <c r="K432" s="1">
        <v>1710</v>
      </c>
      <c r="L432" s="1">
        <v>37.409999999999997</v>
      </c>
      <c r="M432" s="1">
        <v>0.26</v>
      </c>
    </row>
    <row r="433" spans="11:13" x14ac:dyDescent="0.2">
      <c r="K433" s="1">
        <v>1712</v>
      </c>
      <c r="L433" s="1">
        <v>37.39</v>
      </c>
      <c r="M433" s="1">
        <v>0.31</v>
      </c>
    </row>
    <row r="434" spans="11:13" x14ac:dyDescent="0.2">
      <c r="K434" s="1">
        <v>1714</v>
      </c>
      <c r="L434" s="1">
        <v>37.369999999999997</v>
      </c>
      <c r="M434" s="1">
        <v>0.25</v>
      </c>
    </row>
    <row r="435" spans="11:13" x14ac:dyDescent="0.2">
      <c r="K435" s="1">
        <v>1716</v>
      </c>
      <c r="L435" s="1">
        <v>37.36</v>
      </c>
      <c r="M435" s="1">
        <v>0.26</v>
      </c>
    </row>
    <row r="436" spans="11:13" x14ac:dyDescent="0.2">
      <c r="K436" s="1">
        <v>1718</v>
      </c>
      <c r="L436" s="1">
        <v>37.340000000000003</v>
      </c>
      <c r="M436" s="1">
        <v>0.23</v>
      </c>
    </row>
    <row r="437" spans="11:13" x14ac:dyDescent="0.2">
      <c r="K437" s="1">
        <v>1722</v>
      </c>
      <c r="L437" s="1">
        <v>37.299999999999997</v>
      </c>
      <c r="M437" s="1">
        <v>0.28000000000000003</v>
      </c>
    </row>
    <row r="438" spans="11:13" x14ac:dyDescent="0.2">
      <c r="K438" s="1">
        <v>1724</v>
      </c>
      <c r="L438" s="1">
        <v>37.29</v>
      </c>
      <c r="M438" s="1">
        <v>0.27</v>
      </c>
    </row>
    <row r="439" spans="11:13" x14ac:dyDescent="0.2">
      <c r="K439" s="1">
        <v>1726</v>
      </c>
      <c r="L439" s="1">
        <v>37.270000000000003</v>
      </c>
      <c r="M439" s="1">
        <v>0.31</v>
      </c>
    </row>
    <row r="440" spans="11:13" x14ac:dyDescent="0.2">
      <c r="K440" s="1">
        <v>1728</v>
      </c>
      <c r="L440" s="1">
        <v>37.25</v>
      </c>
      <c r="M440" s="1">
        <v>0.32</v>
      </c>
    </row>
    <row r="441" spans="11:13" x14ac:dyDescent="0.2">
      <c r="K441" s="1">
        <v>1730</v>
      </c>
      <c r="L441" s="1">
        <v>37.229999999999997</v>
      </c>
      <c r="M441" s="1">
        <v>0.25</v>
      </c>
    </row>
    <row r="442" spans="11:13" x14ac:dyDescent="0.2">
      <c r="K442" s="1">
        <v>1732</v>
      </c>
      <c r="L442" s="1">
        <v>37.22</v>
      </c>
      <c r="M442" s="1">
        <v>0.24</v>
      </c>
    </row>
    <row r="443" spans="11:13" x14ac:dyDescent="0.2">
      <c r="K443" s="1">
        <v>1734</v>
      </c>
      <c r="L443" s="1">
        <v>37.200000000000003</v>
      </c>
      <c r="M443" s="1">
        <v>0.23</v>
      </c>
    </row>
    <row r="444" spans="11:13" x14ac:dyDescent="0.2">
      <c r="K444" s="1">
        <v>1736</v>
      </c>
      <c r="L444" s="1">
        <v>37.18</v>
      </c>
      <c r="M444" s="1">
        <v>0.22</v>
      </c>
    </row>
    <row r="445" spans="11:13" x14ac:dyDescent="0.2">
      <c r="K445" s="1">
        <v>1738</v>
      </c>
      <c r="L445" s="1">
        <v>37.159999999999997</v>
      </c>
      <c r="M445" s="1">
        <v>0.28000000000000003</v>
      </c>
    </row>
    <row r="446" spans="11:13" x14ac:dyDescent="0.2">
      <c r="K446" s="1">
        <v>1740</v>
      </c>
      <c r="L446" s="1">
        <v>37.15</v>
      </c>
      <c r="M446" s="1">
        <v>0.27</v>
      </c>
    </row>
    <row r="447" spans="11:13" x14ac:dyDescent="0.2">
      <c r="K447" s="1">
        <v>1742</v>
      </c>
      <c r="L447" s="1">
        <v>37.130000000000003</v>
      </c>
      <c r="M447" s="1">
        <v>0.27</v>
      </c>
    </row>
    <row r="448" spans="11:13" x14ac:dyDescent="0.2">
      <c r="K448" s="1">
        <v>1750</v>
      </c>
      <c r="L448" s="1">
        <v>37.06</v>
      </c>
      <c r="M448" s="1">
        <v>0.28000000000000003</v>
      </c>
    </row>
    <row r="449" spans="11:13" x14ac:dyDescent="0.2">
      <c r="K449" s="1">
        <v>1750</v>
      </c>
      <c r="L449" s="1">
        <v>37.06</v>
      </c>
      <c r="M449" s="1">
        <v>0.24</v>
      </c>
    </row>
    <row r="450" spans="11:13" x14ac:dyDescent="0.2">
      <c r="K450" s="1">
        <v>1756</v>
      </c>
      <c r="L450" s="1">
        <v>37</v>
      </c>
      <c r="M450" s="1">
        <v>0.28000000000000003</v>
      </c>
    </row>
    <row r="451" spans="11:13" x14ac:dyDescent="0.2">
      <c r="K451" s="1">
        <v>1758</v>
      </c>
      <c r="L451" s="1">
        <v>36.99</v>
      </c>
      <c r="M451" s="1">
        <v>0.25</v>
      </c>
    </row>
    <row r="452" spans="11:13" x14ac:dyDescent="0.2">
      <c r="K452" s="1">
        <v>1760</v>
      </c>
      <c r="L452" s="1">
        <v>36.97</v>
      </c>
      <c r="M452" s="1">
        <v>0.24</v>
      </c>
    </row>
    <row r="453" spans="11:13" x14ac:dyDescent="0.2">
      <c r="K453" s="1">
        <v>1762</v>
      </c>
      <c r="L453" s="1">
        <v>36.950000000000003</v>
      </c>
      <c r="M453" s="1">
        <v>0.3</v>
      </c>
    </row>
    <row r="454" spans="11:13" x14ac:dyDescent="0.2">
      <c r="K454" s="1">
        <v>1764</v>
      </c>
      <c r="L454" s="1">
        <v>36.93</v>
      </c>
      <c r="M454" s="1">
        <v>0.23</v>
      </c>
    </row>
    <row r="455" spans="11:13" x14ac:dyDescent="0.2">
      <c r="K455" s="1">
        <v>1766</v>
      </c>
      <c r="L455" s="1">
        <v>36.92</v>
      </c>
      <c r="M455" s="1">
        <v>0.27</v>
      </c>
    </row>
    <row r="456" spans="11:13" x14ac:dyDescent="0.2">
      <c r="K456" s="1">
        <v>1768</v>
      </c>
      <c r="L456" s="1">
        <v>36.9</v>
      </c>
      <c r="M456" s="1">
        <v>0.28000000000000003</v>
      </c>
    </row>
    <row r="457" spans="11:13" x14ac:dyDescent="0.2">
      <c r="K457" s="1">
        <v>1770</v>
      </c>
      <c r="L457" s="1">
        <v>36.880000000000003</v>
      </c>
      <c r="M457" s="1">
        <v>0.26</v>
      </c>
    </row>
    <row r="458" spans="11:13" x14ac:dyDescent="0.2">
      <c r="K458" s="1">
        <v>1772</v>
      </c>
      <c r="L458" s="1">
        <v>36.86</v>
      </c>
      <c r="M458" s="1">
        <v>0.25</v>
      </c>
    </row>
    <row r="459" spans="11:13" x14ac:dyDescent="0.2">
      <c r="K459" s="1">
        <v>1774</v>
      </c>
      <c r="L459" s="1">
        <v>36.85</v>
      </c>
      <c r="M459" s="1">
        <v>0.3</v>
      </c>
    </row>
    <row r="460" spans="11:13" x14ac:dyDescent="0.2">
      <c r="K460" s="1">
        <v>1776</v>
      </c>
      <c r="L460" s="1">
        <v>36.83</v>
      </c>
      <c r="M460" s="1">
        <v>0.23</v>
      </c>
    </row>
    <row r="461" spans="11:13" x14ac:dyDescent="0.2">
      <c r="K461" s="1">
        <v>1778</v>
      </c>
      <c r="L461" s="1">
        <v>36.81</v>
      </c>
      <c r="M461" s="1">
        <v>0.25</v>
      </c>
    </row>
    <row r="462" spans="11:13" x14ac:dyDescent="0.2">
      <c r="K462" s="1">
        <v>1780</v>
      </c>
      <c r="L462" s="1">
        <v>36.79</v>
      </c>
      <c r="M462" s="1">
        <v>0.24</v>
      </c>
    </row>
    <row r="463" spans="11:13" x14ac:dyDescent="0.2">
      <c r="K463" s="1">
        <v>1782</v>
      </c>
      <c r="L463" s="1">
        <v>36.78</v>
      </c>
      <c r="M463" s="1">
        <v>0.23</v>
      </c>
    </row>
    <row r="464" spans="11:13" x14ac:dyDescent="0.2">
      <c r="K464" s="1">
        <v>1784</v>
      </c>
      <c r="L464" s="1">
        <v>36.76</v>
      </c>
      <c r="M464" s="1">
        <v>0.39</v>
      </c>
    </row>
    <row r="465" spans="11:13" x14ac:dyDescent="0.2">
      <c r="K465" s="1">
        <v>1788</v>
      </c>
      <c r="L465" s="1">
        <v>36.72</v>
      </c>
      <c r="M465" s="1">
        <v>0.24</v>
      </c>
    </row>
    <row r="466" spans="11:13" x14ac:dyDescent="0.2">
      <c r="K466" s="1">
        <v>1790</v>
      </c>
      <c r="L466" s="1">
        <v>36.71</v>
      </c>
      <c r="M466" s="1">
        <v>0.22</v>
      </c>
    </row>
    <row r="467" spans="11:13" x14ac:dyDescent="0.2">
      <c r="K467" s="1">
        <v>1792</v>
      </c>
      <c r="L467" s="1">
        <v>36.69</v>
      </c>
      <c r="M467" s="1">
        <v>0.27</v>
      </c>
    </row>
    <row r="468" spans="11:13" x14ac:dyDescent="0.2">
      <c r="K468" s="1">
        <v>1794</v>
      </c>
      <c r="L468" s="1">
        <v>36.67</v>
      </c>
      <c r="M468" s="1">
        <v>0.25</v>
      </c>
    </row>
    <row r="469" spans="11:13" x14ac:dyDescent="0.2">
      <c r="K469" s="1">
        <v>1802</v>
      </c>
      <c r="L469" s="1">
        <v>36.6</v>
      </c>
      <c r="M469" s="1">
        <v>0.26</v>
      </c>
    </row>
    <row r="470" spans="11:13" x14ac:dyDescent="0.2">
      <c r="K470" s="1">
        <v>1806</v>
      </c>
      <c r="L470" s="1">
        <v>36.549999999999997</v>
      </c>
      <c r="M470" s="1">
        <v>0.28000000000000003</v>
      </c>
    </row>
    <row r="471" spans="11:13" x14ac:dyDescent="0.2">
      <c r="K471" s="1">
        <v>1820</v>
      </c>
      <c r="L471" s="1">
        <v>36.4</v>
      </c>
      <c r="M471" s="1">
        <v>0.27</v>
      </c>
    </row>
    <row r="472" spans="11:13" x14ac:dyDescent="0.2">
      <c r="K472" s="1">
        <v>1824</v>
      </c>
      <c r="L472" s="1">
        <v>36.35</v>
      </c>
      <c r="M472" s="1">
        <v>0.26</v>
      </c>
    </row>
    <row r="473" spans="11:13" x14ac:dyDescent="0.2">
      <c r="K473" s="1">
        <v>1828</v>
      </c>
      <c r="L473" s="1">
        <v>36.31</v>
      </c>
      <c r="M473" s="1">
        <v>0.27</v>
      </c>
    </row>
    <row r="474" spans="11:13" x14ac:dyDescent="0.2">
      <c r="K474" s="1">
        <v>1832</v>
      </c>
      <c r="L474" s="1">
        <v>36.26</v>
      </c>
      <c r="M474" s="1">
        <v>0.24</v>
      </c>
    </row>
    <row r="475" spans="11:13" x14ac:dyDescent="0.2">
      <c r="K475" s="1">
        <v>1836</v>
      </c>
      <c r="L475" s="1">
        <v>36.22</v>
      </c>
      <c r="M475" s="1">
        <v>0.25</v>
      </c>
    </row>
    <row r="476" spans="11:13" x14ac:dyDescent="0.2">
      <c r="K476" s="1">
        <v>1840</v>
      </c>
      <c r="L476" s="1">
        <v>36.17</v>
      </c>
      <c r="M476" s="1">
        <v>0.28000000000000003</v>
      </c>
    </row>
    <row r="477" spans="11:13" x14ac:dyDescent="0.2">
      <c r="K477" s="1">
        <v>1842</v>
      </c>
      <c r="L477" s="1">
        <v>36.15</v>
      </c>
      <c r="M477" s="1">
        <v>0.2</v>
      </c>
    </row>
    <row r="478" spans="11:13" x14ac:dyDescent="0.2">
      <c r="K478" s="1">
        <v>1844</v>
      </c>
      <c r="L478" s="1">
        <v>36.130000000000003</v>
      </c>
      <c r="M478" s="1">
        <v>0.28999999999999998</v>
      </c>
    </row>
    <row r="479" spans="11:13" x14ac:dyDescent="0.2">
      <c r="K479" s="1">
        <v>1848</v>
      </c>
      <c r="L479" s="1">
        <v>36.08</v>
      </c>
      <c r="M479" s="1">
        <v>0.24</v>
      </c>
    </row>
    <row r="480" spans="11:13" x14ac:dyDescent="0.2">
      <c r="K480" s="1">
        <v>1852</v>
      </c>
      <c r="L480" s="1">
        <v>36.04</v>
      </c>
      <c r="M480" s="1">
        <v>0.23</v>
      </c>
    </row>
    <row r="481" spans="11:13" x14ac:dyDescent="0.2">
      <c r="K481" s="1">
        <v>1854</v>
      </c>
      <c r="L481" s="1">
        <v>36.020000000000003</v>
      </c>
      <c r="M481" s="1">
        <v>0.27</v>
      </c>
    </row>
    <row r="482" spans="11:13" x14ac:dyDescent="0.2">
      <c r="K482" s="1">
        <v>1856</v>
      </c>
      <c r="L482" s="1">
        <v>35.99</v>
      </c>
      <c r="M482" s="1">
        <v>0.28999999999999998</v>
      </c>
    </row>
    <row r="483" spans="11:13" x14ac:dyDescent="0.2">
      <c r="K483" s="1">
        <v>1864</v>
      </c>
      <c r="L483" s="1">
        <v>35.909999999999997</v>
      </c>
      <c r="M483" s="1">
        <v>0.23</v>
      </c>
    </row>
    <row r="484" spans="11:13" x14ac:dyDescent="0.2">
      <c r="K484" s="1">
        <v>1866</v>
      </c>
      <c r="L484" s="1">
        <v>35.880000000000003</v>
      </c>
      <c r="M484" s="1">
        <v>0.27</v>
      </c>
    </row>
    <row r="485" spans="11:13" x14ac:dyDescent="0.2">
      <c r="K485" s="1">
        <v>1868</v>
      </c>
      <c r="L485" s="1">
        <v>35.86</v>
      </c>
      <c r="M485" s="1">
        <v>0.21</v>
      </c>
    </row>
    <row r="486" spans="11:13" x14ac:dyDescent="0.2">
      <c r="K486" s="1">
        <v>1870</v>
      </c>
      <c r="L486" s="1">
        <v>35.840000000000003</v>
      </c>
      <c r="M486" s="1">
        <v>0.28000000000000003</v>
      </c>
    </row>
    <row r="487" spans="11:13" x14ac:dyDescent="0.2">
      <c r="K487" s="1">
        <v>1872</v>
      </c>
      <c r="L487" s="1">
        <v>35.82</v>
      </c>
      <c r="M487" s="1">
        <v>0.35</v>
      </c>
    </row>
    <row r="488" spans="11:13" x14ac:dyDescent="0.2">
      <c r="K488" s="1">
        <v>1874</v>
      </c>
      <c r="L488" s="1">
        <v>35.79</v>
      </c>
      <c r="M488" s="1">
        <v>0.28000000000000003</v>
      </c>
    </row>
    <row r="489" spans="11:13" x14ac:dyDescent="0.2">
      <c r="K489" s="1">
        <v>1876</v>
      </c>
      <c r="L489" s="1">
        <v>35.770000000000003</v>
      </c>
      <c r="M489" s="1">
        <v>0.28999999999999998</v>
      </c>
    </row>
    <row r="490" spans="11:13" x14ac:dyDescent="0.2">
      <c r="K490" s="1">
        <v>1884</v>
      </c>
      <c r="L490" s="1">
        <v>35.68</v>
      </c>
      <c r="M490" s="1">
        <v>0.22</v>
      </c>
    </row>
    <row r="491" spans="11:13" x14ac:dyDescent="0.2">
      <c r="K491" s="1">
        <v>1890</v>
      </c>
      <c r="L491" s="1">
        <v>35.619999999999997</v>
      </c>
      <c r="M491" s="1">
        <v>0.26</v>
      </c>
    </row>
    <row r="492" spans="11:13" x14ac:dyDescent="0.2">
      <c r="K492" s="1">
        <v>1892</v>
      </c>
      <c r="L492" s="1">
        <v>35.590000000000003</v>
      </c>
      <c r="M492" s="1">
        <v>0.22</v>
      </c>
    </row>
    <row r="493" spans="11:13" x14ac:dyDescent="0.2">
      <c r="K493" s="1">
        <v>1894</v>
      </c>
      <c r="L493" s="1">
        <v>35.57</v>
      </c>
      <c r="M493" s="1">
        <v>0.27</v>
      </c>
    </row>
    <row r="494" spans="11:13" x14ac:dyDescent="0.2">
      <c r="K494" s="1">
        <v>1896</v>
      </c>
      <c r="L494" s="1">
        <v>35.549999999999997</v>
      </c>
      <c r="M494" s="1">
        <v>0.3</v>
      </c>
    </row>
    <row r="495" spans="11:13" x14ac:dyDescent="0.2">
      <c r="K495" s="1">
        <v>1898</v>
      </c>
      <c r="L495" s="1">
        <v>35.53</v>
      </c>
      <c r="M495" s="1">
        <v>0.26</v>
      </c>
    </row>
    <row r="496" spans="11:13" x14ac:dyDescent="0.2">
      <c r="K496" s="1">
        <v>1900</v>
      </c>
      <c r="L496" s="1">
        <v>35.5</v>
      </c>
      <c r="M496" s="1">
        <v>0.24</v>
      </c>
    </row>
    <row r="497" spans="11:13" x14ac:dyDescent="0.2">
      <c r="K497" s="1">
        <v>1906</v>
      </c>
      <c r="L497" s="1">
        <v>35.44</v>
      </c>
      <c r="M497" s="1">
        <v>0.26</v>
      </c>
    </row>
    <row r="498" spans="11:13" x14ac:dyDescent="0.2">
      <c r="K498" s="1">
        <v>1910</v>
      </c>
      <c r="L498" s="1">
        <v>35.39</v>
      </c>
      <c r="M498" s="1">
        <v>0.23</v>
      </c>
    </row>
    <row r="499" spans="11:13" x14ac:dyDescent="0.2">
      <c r="K499" s="1">
        <v>1911</v>
      </c>
      <c r="L499" s="1">
        <v>35.380000000000003</v>
      </c>
      <c r="M499" s="1">
        <v>0.28000000000000003</v>
      </c>
    </row>
    <row r="500" spans="11:13" x14ac:dyDescent="0.2">
      <c r="K500" s="1">
        <v>1914</v>
      </c>
      <c r="L500" s="1">
        <v>35.35</v>
      </c>
      <c r="M500" s="1">
        <v>0.22</v>
      </c>
    </row>
    <row r="501" spans="11:13" x14ac:dyDescent="0.2">
      <c r="K501" s="1">
        <v>1920</v>
      </c>
      <c r="L501" s="1">
        <v>35.28</v>
      </c>
      <c r="M501" s="1">
        <v>0.3</v>
      </c>
    </row>
    <row r="502" spans="11:13" x14ac:dyDescent="0.2">
      <c r="K502" s="1">
        <v>1922</v>
      </c>
      <c r="L502" s="1">
        <v>35.26</v>
      </c>
      <c r="M502" s="1">
        <v>0.28999999999999998</v>
      </c>
    </row>
    <row r="503" spans="11:13" x14ac:dyDescent="0.2">
      <c r="K503" s="1">
        <v>1924</v>
      </c>
      <c r="L503" s="1">
        <v>35.24</v>
      </c>
      <c r="M503" s="1">
        <v>0.27</v>
      </c>
    </row>
    <row r="504" spans="11:13" x14ac:dyDescent="0.2">
      <c r="K504" s="1">
        <v>1926</v>
      </c>
      <c r="L504" s="1">
        <v>35.21</v>
      </c>
      <c r="M504" s="1">
        <v>0.26</v>
      </c>
    </row>
    <row r="505" spans="11:13" x14ac:dyDescent="0.2">
      <c r="K505" s="1">
        <v>1928</v>
      </c>
      <c r="L505" s="1">
        <v>35.19</v>
      </c>
      <c r="M505" s="1">
        <v>0.18</v>
      </c>
    </row>
    <row r="506" spans="11:13" x14ac:dyDescent="0.2">
      <c r="K506" s="1">
        <v>1930</v>
      </c>
      <c r="L506" s="1">
        <v>35.17</v>
      </c>
      <c r="M506" s="1">
        <v>0.27</v>
      </c>
    </row>
    <row r="507" spans="11:13" x14ac:dyDescent="0.2">
      <c r="K507" s="1">
        <v>1934</v>
      </c>
      <c r="L507" s="1">
        <v>35.130000000000003</v>
      </c>
      <c r="M507" s="1">
        <v>0.31</v>
      </c>
    </row>
    <row r="508" spans="11:13" x14ac:dyDescent="0.2">
      <c r="K508" s="1">
        <v>1936</v>
      </c>
      <c r="L508" s="1">
        <v>35.1</v>
      </c>
      <c r="M508" s="1">
        <v>0.32</v>
      </c>
    </row>
    <row r="509" spans="11:13" x14ac:dyDescent="0.2">
      <c r="K509" s="1">
        <v>1938</v>
      </c>
      <c r="L509" s="1">
        <v>35.08</v>
      </c>
      <c r="M509" s="1">
        <v>0.23</v>
      </c>
    </row>
    <row r="510" spans="11:13" x14ac:dyDescent="0.2">
      <c r="K510" s="1">
        <v>1940</v>
      </c>
      <c r="L510" s="1">
        <v>35.06</v>
      </c>
      <c r="M510" s="1">
        <v>0.25</v>
      </c>
    </row>
    <row r="511" spans="11:13" x14ac:dyDescent="0.2">
      <c r="K511" s="1">
        <v>1942</v>
      </c>
      <c r="L511" s="1">
        <v>35.04</v>
      </c>
      <c r="M511" s="1">
        <v>0.23</v>
      </c>
    </row>
    <row r="512" spans="11:13" x14ac:dyDescent="0.2">
      <c r="K512" s="1">
        <v>1944</v>
      </c>
      <c r="L512" s="1">
        <v>35.01</v>
      </c>
      <c r="M512" s="1">
        <v>0.21</v>
      </c>
    </row>
    <row r="513" spans="11:13" x14ac:dyDescent="0.2">
      <c r="K513" s="1">
        <v>1946</v>
      </c>
      <c r="L513" s="1">
        <v>34.99</v>
      </c>
      <c r="M513" s="1">
        <v>0.22</v>
      </c>
    </row>
    <row r="514" spans="11:13" x14ac:dyDescent="0.2">
      <c r="K514" s="1">
        <v>1948</v>
      </c>
      <c r="L514" s="1">
        <v>34.97</v>
      </c>
      <c r="M514" s="1">
        <v>0.18</v>
      </c>
    </row>
    <row r="515" spans="11:13" x14ac:dyDescent="0.2">
      <c r="K515" s="1">
        <v>1950</v>
      </c>
      <c r="L515" s="1">
        <v>34.950000000000003</v>
      </c>
      <c r="M515" s="1">
        <v>0.22</v>
      </c>
    </row>
    <row r="516" spans="11:13" x14ac:dyDescent="0.2">
      <c r="K516" s="1">
        <v>1952</v>
      </c>
      <c r="L516" s="1">
        <v>34.93</v>
      </c>
      <c r="M516" s="1">
        <v>0.15</v>
      </c>
    </row>
    <row r="517" spans="11:13" x14ac:dyDescent="0.2">
      <c r="K517" s="1">
        <v>1954</v>
      </c>
      <c r="L517" s="1">
        <v>34.9</v>
      </c>
      <c r="M517" s="1">
        <v>0.27</v>
      </c>
    </row>
    <row r="518" spans="11:13" x14ac:dyDescent="0.2">
      <c r="K518" s="1">
        <v>1956</v>
      </c>
      <c r="L518" s="1">
        <v>34.880000000000003</v>
      </c>
      <c r="M518" s="1">
        <v>0.24</v>
      </c>
    </row>
    <row r="519" spans="11:13" x14ac:dyDescent="0.2">
      <c r="K519" s="1">
        <v>1958</v>
      </c>
      <c r="L519" s="1">
        <v>34.86</v>
      </c>
      <c r="M519" s="1">
        <v>0.23</v>
      </c>
    </row>
    <row r="520" spans="11:13" x14ac:dyDescent="0.2">
      <c r="K520" s="1">
        <v>1960</v>
      </c>
      <c r="L520" s="1">
        <v>34.840000000000003</v>
      </c>
      <c r="M520" s="1">
        <v>0.31</v>
      </c>
    </row>
    <row r="521" spans="11:13" x14ac:dyDescent="0.2">
      <c r="K521" s="1">
        <v>1962</v>
      </c>
      <c r="L521" s="1">
        <v>34.81</v>
      </c>
      <c r="M521" s="1">
        <v>0.21</v>
      </c>
    </row>
    <row r="522" spans="11:13" x14ac:dyDescent="0.2">
      <c r="K522" s="1">
        <v>1964</v>
      </c>
      <c r="L522" s="1">
        <v>34.79</v>
      </c>
      <c r="M522" s="1">
        <v>0.25</v>
      </c>
    </row>
    <row r="523" spans="11:13" x14ac:dyDescent="0.2">
      <c r="K523" s="1">
        <v>1966</v>
      </c>
      <c r="L523" s="1">
        <v>34.770000000000003</v>
      </c>
      <c r="M523" s="1">
        <v>0.28999999999999998</v>
      </c>
    </row>
    <row r="524" spans="11:13" x14ac:dyDescent="0.2">
      <c r="K524" s="1">
        <v>1968</v>
      </c>
      <c r="L524" s="1">
        <v>34.75</v>
      </c>
      <c r="M524" s="1">
        <v>0.27</v>
      </c>
    </row>
    <row r="525" spans="11:13" x14ac:dyDescent="0.2">
      <c r="K525" s="1">
        <v>1970</v>
      </c>
      <c r="L525" s="1">
        <v>34.72</v>
      </c>
      <c r="M525" s="1">
        <v>0.21</v>
      </c>
    </row>
    <row r="526" spans="11:13" x14ac:dyDescent="0.2">
      <c r="K526" s="1">
        <v>1972</v>
      </c>
      <c r="L526" s="1">
        <v>34.700000000000003</v>
      </c>
      <c r="M526" s="1">
        <v>0.28999999999999998</v>
      </c>
    </row>
    <row r="527" spans="11:13" x14ac:dyDescent="0.2">
      <c r="K527" s="1">
        <v>1974</v>
      </c>
      <c r="L527" s="1">
        <v>34.68</v>
      </c>
      <c r="M527" s="1">
        <v>0.26</v>
      </c>
    </row>
    <row r="528" spans="11:13" x14ac:dyDescent="0.2">
      <c r="K528" s="1">
        <v>1980</v>
      </c>
      <c r="L528" s="1">
        <v>34.61</v>
      </c>
      <c r="M528" s="1">
        <v>0.21</v>
      </c>
    </row>
    <row r="529" spans="11:13" x14ac:dyDescent="0.2">
      <c r="K529" s="1">
        <v>1982</v>
      </c>
      <c r="L529" s="1">
        <v>34.590000000000003</v>
      </c>
      <c r="M529" s="1">
        <v>0.16</v>
      </c>
    </row>
    <row r="530" spans="11:13" x14ac:dyDescent="0.2">
      <c r="K530" s="1">
        <v>1984</v>
      </c>
      <c r="L530" s="1">
        <v>34.57</v>
      </c>
      <c r="M530" s="1">
        <v>0.21</v>
      </c>
    </row>
    <row r="531" spans="11:13" x14ac:dyDescent="0.2">
      <c r="K531" s="1">
        <v>1986</v>
      </c>
      <c r="L531" s="1">
        <v>34.549999999999997</v>
      </c>
      <c r="M531" s="1">
        <v>0.25</v>
      </c>
    </row>
    <row r="532" spans="11:13" x14ac:dyDescent="0.2">
      <c r="K532" s="1">
        <v>1988</v>
      </c>
      <c r="L532" s="1">
        <v>34.520000000000003</v>
      </c>
      <c r="M532" s="1">
        <v>0.22</v>
      </c>
    </row>
    <row r="533" spans="11:13" x14ac:dyDescent="0.2">
      <c r="K533" s="1">
        <v>1990</v>
      </c>
      <c r="L533" s="1">
        <v>34.5</v>
      </c>
      <c r="M533" s="1">
        <v>0.25</v>
      </c>
    </row>
    <row r="534" spans="11:13" x14ac:dyDescent="0.2">
      <c r="K534" s="1">
        <v>1992</v>
      </c>
      <c r="L534" s="1">
        <v>34.479999999999997</v>
      </c>
      <c r="M534" s="1">
        <v>0.28999999999999998</v>
      </c>
    </row>
    <row r="535" spans="11:13" x14ac:dyDescent="0.2">
      <c r="K535" s="1">
        <v>1996</v>
      </c>
      <c r="L535" s="1">
        <v>34.44</v>
      </c>
      <c r="M535" s="1">
        <v>0.28000000000000003</v>
      </c>
    </row>
    <row r="536" spans="11:13" x14ac:dyDescent="0.2">
      <c r="K536" s="1">
        <v>2000</v>
      </c>
      <c r="L536" s="1">
        <v>34.39</v>
      </c>
      <c r="M536" s="1">
        <v>0.22</v>
      </c>
    </row>
    <row r="537" spans="11:13" x14ac:dyDescent="0.2">
      <c r="K537" s="1">
        <v>2002</v>
      </c>
      <c r="L537" s="1">
        <v>34.369999999999997</v>
      </c>
      <c r="M537" s="1">
        <v>0.27</v>
      </c>
    </row>
    <row r="538" spans="11:13" x14ac:dyDescent="0.2">
      <c r="K538" s="1">
        <v>2004</v>
      </c>
      <c r="L538" s="1">
        <v>34.35</v>
      </c>
      <c r="M538" s="1">
        <v>0.23</v>
      </c>
    </row>
    <row r="539" spans="11:13" x14ac:dyDescent="0.2">
      <c r="K539" s="1">
        <v>2006</v>
      </c>
      <c r="L539" s="1">
        <v>34.32</v>
      </c>
      <c r="M539" s="1">
        <v>0.22</v>
      </c>
    </row>
    <row r="540" spans="11:13" x14ac:dyDescent="0.2">
      <c r="K540" s="1">
        <v>2008</v>
      </c>
      <c r="L540" s="1">
        <v>34.299999999999997</v>
      </c>
      <c r="M540" s="1">
        <v>0.21</v>
      </c>
    </row>
    <row r="541" spans="11:13" x14ac:dyDescent="0.2">
      <c r="K541" s="1">
        <v>2011</v>
      </c>
      <c r="L541" s="1">
        <v>34.270000000000003</v>
      </c>
      <c r="M541" s="1">
        <v>0.11</v>
      </c>
    </row>
    <row r="542" spans="11:13" x14ac:dyDescent="0.2">
      <c r="K542" s="1">
        <v>2012</v>
      </c>
      <c r="L542" s="1">
        <v>34.26</v>
      </c>
      <c r="M542" s="1">
        <v>0.12</v>
      </c>
    </row>
    <row r="543" spans="11:13" x14ac:dyDescent="0.2">
      <c r="K543" s="1">
        <v>2014</v>
      </c>
      <c r="L543" s="1">
        <v>34.229999999999997</v>
      </c>
      <c r="M543" s="1">
        <v>0.18</v>
      </c>
    </row>
    <row r="544" spans="11:13" x14ac:dyDescent="0.2">
      <c r="K544" s="1">
        <v>2015</v>
      </c>
      <c r="L544" s="1">
        <v>34.22</v>
      </c>
      <c r="M544" s="1">
        <v>0.1</v>
      </c>
    </row>
    <row r="545" spans="11:13" x14ac:dyDescent="0.2">
      <c r="K545" s="1">
        <v>2016</v>
      </c>
      <c r="L545" s="1">
        <v>34.21</v>
      </c>
      <c r="M545" s="1">
        <v>0.19</v>
      </c>
    </row>
    <row r="546" spans="11:13" x14ac:dyDescent="0.2">
      <c r="K546" s="1">
        <v>2016</v>
      </c>
      <c r="L546" s="1">
        <v>34.21</v>
      </c>
      <c r="M546" s="1">
        <v>0.1</v>
      </c>
    </row>
    <row r="547" spans="11:13" x14ac:dyDescent="0.2">
      <c r="K547" s="1">
        <v>2018</v>
      </c>
      <c r="L547" s="1">
        <v>34.19</v>
      </c>
      <c r="M547" s="1">
        <v>0.2</v>
      </c>
    </row>
    <row r="548" spans="11:13" x14ac:dyDescent="0.2">
      <c r="K548" s="1">
        <v>2018</v>
      </c>
      <c r="L548" s="1">
        <v>34.19</v>
      </c>
      <c r="M548" s="1">
        <v>0.24</v>
      </c>
    </row>
    <row r="549" spans="11:13" x14ac:dyDescent="0.2">
      <c r="K549" s="1">
        <v>2020</v>
      </c>
      <c r="L549" s="1">
        <v>34.17</v>
      </c>
      <c r="M549" s="1">
        <v>0.21</v>
      </c>
    </row>
    <row r="550" spans="11:13" x14ac:dyDescent="0.2">
      <c r="K550" s="1">
        <v>2022</v>
      </c>
      <c r="L550" s="1">
        <v>34.15</v>
      </c>
      <c r="M550" s="1">
        <v>0.22</v>
      </c>
    </row>
    <row r="551" spans="11:13" x14ac:dyDescent="0.2">
      <c r="K551" s="1">
        <v>2024</v>
      </c>
      <c r="L551" s="1">
        <v>34.119999999999997</v>
      </c>
      <c r="M551" s="1">
        <v>0.19</v>
      </c>
    </row>
    <row r="552" spans="11:13" x14ac:dyDescent="0.2">
      <c r="K552" s="1">
        <v>2026</v>
      </c>
      <c r="L552" s="1">
        <v>34.1</v>
      </c>
      <c r="M552" s="1">
        <v>0.25</v>
      </c>
    </row>
    <row r="553" spans="11:13" x14ac:dyDescent="0.2">
      <c r="K553" s="1">
        <v>2028</v>
      </c>
      <c r="L553" s="1">
        <v>34.08</v>
      </c>
      <c r="M553" s="1">
        <v>0.2</v>
      </c>
    </row>
    <row r="554" spans="11:13" x14ac:dyDescent="0.2">
      <c r="K554" s="1">
        <v>2030</v>
      </c>
      <c r="L554" s="1">
        <v>34.06</v>
      </c>
      <c r="M554" s="1">
        <v>0.18</v>
      </c>
    </row>
    <row r="555" spans="11:13" x14ac:dyDescent="0.2">
      <c r="K555" s="1">
        <v>2036</v>
      </c>
      <c r="L555" s="1">
        <v>33.99</v>
      </c>
      <c r="M555" s="1">
        <v>0.18</v>
      </c>
    </row>
    <row r="556" spans="11:13" x14ac:dyDescent="0.2">
      <c r="K556" s="1">
        <v>2038</v>
      </c>
      <c r="L556" s="1">
        <v>33.97</v>
      </c>
      <c r="M556" s="1">
        <v>0.22</v>
      </c>
    </row>
    <row r="557" spans="11:13" x14ac:dyDescent="0.2">
      <c r="K557" s="1">
        <v>2040</v>
      </c>
      <c r="L557" s="1">
        <v>33.950000000000003</v>
      </c>
      <c r="M557" s="1">
        <v>0.26</v>
      </c>
    </row>
    <row r="558" spans="11:13" x14ac:dyDescent="0.2">
      <c r="K558" s="1">
        <v>2052</v>
      </c>
      <c r="L558" s="1">
        <v>33.81</v>
      </c>
      <c r="M558" s="1">
        <v>0.26</v>
      </c>
    </row>
    <row r="559" spans="11:13" x14ac:dyDescent="0.2">
      <c r="K559" s="1">
        <v>2054</v>
      </c>
      <c r="L559" s="1">
        <v>33.79</v>
      </c>
      <c r="M559" s="1">
        <v>0.22</v>
      </c>
    </row>
    <row r="560" spans="11:13" x14ac:dyDescent="0.2">
      <c r="K560" s="1">
        <v>2058</v>
      </c>
      <c r="L560" s="1">
        <v>33.74</v>
      </c>
      <c r="M560" s="1">
        <v>7.0000000000000007E-2</v>
      </c>
    </row>
    <row r="561" spans="11:13" x14ac:dyDescent="0.2">
      <c r="K561" s="1">
        <v>2060</v>
      </c>
      <c r="L561" s="1">
        <v>33.72</v>
      </c>
      <c r="M561" s="1">
        <v>0.06</v>
      </c>
    </row>
    <row r="562" spans="11:13" x14ac:dyDescent="0.2">
      <c r="K562" s="1">
        <v>2061</v>
      </c>
      <c r="L562" s="1">
        <v>33.71</v>
      </c>
      <c r="M562" s="1">
        <v>0.12</v>
      </c>
    </row>
    <row r="563" spans="11:13" x14ac:dyDescent="0.2">
      <c r="K563" s="1">
        <v>2064</v>
      </c>
      <c r="L563" s="1">
        <v>33.68</v>
      </c>
      <c r="M563" s="1">
        <v>0.19</v>
      </c>
    </row>
    <row r="564" spans="11:13" x14ac:dyDescent="0.2">
      <c r="K564" s="1">
        <v>2066</v>
      </c>
      <c r="L564" s="1">
        <v>33.659999999999997</v>
      </c>
      <c r="M564" s="1">
        <v>0.08</v>
      </c>
    </row>
    <row r="565" spans="11:13" x14ac:dyDescent="0.2">
      <c r="K565" s="1">
        <v>2068</v>
      </c>
      <c r="L565" s="1">
        <v>33.630000000000003</v>
      </c>
      <c r="M565" s="1">
        <v>0.14000000000000001</v>
      </c>
    </row>
    <row r="566" spans="11:13" x14ac:dyDescent="0.2">
      <c r="K566" s="1">
        <v>2070</v>
      </c>
      <c r="L566" s="1">
        <v>33.61</v>
      </c>
      <c r="M566" s="1">
        <v>0.18</v>
      </c>
    </row>
    <row r="567" spans="11:13" x14ac:dyDescent="0.2">
      <c r="K567" s="1">
        <v>2072</v>
      </c>
      <c r="L567" s="1">
        <v>33.590000000000003</v>
      </c>
      <c r="M567" s="1">
        <v>0.18</v>
      </c>
    </row>
    <row r="568" spans="11:13" x14ac:dyDescent="0.2">
      <c r="K568" s="1">
        <v>2074</v>
      </c>
      <c r="L568" s="1">
        <v>33.57</v>
      </c>
      <c r="M568" s="1">
        <v>0.19</v>
      </c>
    </row>
    <row r="569" spans="11:13" x14ac:dyDescent="0.2">
      <c r="K569" s="1">
        <v>2076</v>
      </c>
      <c r="L569" s="1">
        <v>33.54</v>
      </c>
      <c r="M569" s="1">
        <v>0.16</v>
      </c>
    </row>
    <row r="570" spans="11:13" x14ac:dyDescent="0.2">
      <c r="K570" s="1">
        <v>2078</v>
      </c>
      <c r="L570" s="1">
        <v>33.520000000000003</v>
      </c>
      <c r="M570" s="1">
        <v>0.19</v>
      </c>
    </row>
    <row r="571" spans="11:13" x14ac:dyDescent="0.2">
      <c r="K571" s="1">
        <v>2080</v>
      </c>
      <c r="L571" s="1">
        <v>33.5</v>
      </c>
      <c r="M571" s="1">
        <v>0.14000000000000001</v>
      </c>
    </row>
    <row r="572" spans="11:13" x14ac:dyDescent="0.2">
      <c r="K572" s="1">
        <v>2084</v>
      </c>
      <c r="L572" s="1">
        <v>33.46</v>
      </c>
      <c r="M572" s="1">
        <v>0.21</v>
      </c>
    </row>
    <row r="573" spans="11:13" x14ac:dyDescent="0.2">
      <c r="K573" s="1">
        <v>2086</v>
      </c>
      <c r="L573" s="1">
        <v>33.43</v>
      </c>
      <c r="M573" s="1">
        <v>0.21</v>
      </c>
    </row>
    <row r="574" spans="11:13" x14ac:dyDescent="0.2">
      <c r="K574" s="1">
        <v>2088</v>
      </c>
      <c r="L574" s="1">
        <v>33.409999999999997</v>
      </c>
      <c r="M574" s="1">
        <v>0.14000000000000001</v>
      </c>
    </row>
    <row r="575" spans="11:13" x14ac:dyDescent="0.2">
      <c r="K575" s="1">
        <v>2090</v>
      </c>
      <c r="L575" s="1">
        <v>33.39</v>
      </c>
      <c r="M575" s="1">
        <v>0.21</v>
      </c>
    </row>
    <row r="576" spans="11:13" x14ac:dyDescent="0.2">
      <c r="K576" s="1">
        <v>2091</v>
      </c>
      <c r="L576" s="1">
        <v>33.380000000000003</v>
      </c>
      <c r="M576" s="1">
        <v>0.1</v>
      </c>
    </row>
    <row r="577" spans="11:13" x14ac:dyDescent="0.2">
      <c r="K577" s="1">
        <v>2092</v>
      </c>
      <c r="L577" s="1">
        <v>33.369999999999997</v>
      </c>
      <c r="M577" s="1">
        <v>0.09</v>
      </c>
    </row>
    <row r="578" spans="11:13" x14ac:dyDescent="0.2">
      <c r="K578" s="1">
        <v>2093</v>
      </c>
      <c r="L578" s="1">
        <v>33.36</v>
      </c>
      <c r="M578" s="1">
        <v>0.09</v>
      </c>
    </row>
    <row r="579" spans="11:13" x14ac:dyDescent="0.2">
      <c r="K579" s="1">
        <v>2094</v>
      </c>
      <c r="L579" s="1">
        <v>33.340000000000003</v>
      </c>
      <c r="M579" s="1">
        <v>0.16</v>
      </c>
    </row>
    <row r="580" spans="11:13" x14ac:dyDescent="0.2">
      <c r="K580" s="1">
        <v>2095</v>
      </c>
      <c r="L580" s="1">
        <v>33.33</v>
      </c>
      <c r="M580" s="1">
        <v>0.17</v>
      </c>
    </row>
    <row r="581" spans="11:13" x14ac:dyDescent="0.2">
      <c r="K581" s="1">
        <v>2096</v>
      </c>
      <c r="L581" s="1">
        <v>33.32</v>
      </c>
      <c r="M581" s="1">
        <v>0.16</v>
      </c>
    </row>
    <row r="582" spans="11:13" x14ac:dyDescent="0.2">
      <c r="K582" s="1">
        <v>2097</v>
      </c>
      <c r="L582" s="1">
        <v>33.31</v>
      </c>
      <c r="M582" s="1">
        <v>0.16</v>
      </c>
    </row>
    <row r="583" spans="11:13" x14ac:dyDescent="0.2">
      <c r="K583" s="1">
        <v>2098</v>
      </c>
      <c r="L583" s="1">
        <v>33.299999999999997</v>
      </c>
      <c r="M583" s="1">
        <v>0.22</v>
      </c>
    </row>
    <row r="584" spans="11:13" x14ac:dyDescent="0.2">
      <c r="K584" s="1">
        <v>2100</v>
      </c>
      <c r="L584" s="1">
        <v>33.28</v>
      </c>
      <c r="M584" s="1">
        <v>0.26</v>
      </c>
    </row>
    <row r="585" spans="11:13" x14ac:dyDescent="0.2">
      <c r="K585" s="1">
        <v>2102</v>
      </c>
      <c r="L585" s="1">
        <v>33.25</v>
      </c>
      <c r="M585" s="1">
        <v>0.26</v>
      </c>
    </row>
    <row r="586" spans="11:13" x14ac:dyDescent="0.2">
      <c r="K586" s="1">
        <v>2104</v>
      </c>
      <c r="L586" s="1">
        <v>33.229999999999997</v>
      </c>
      <c r="M586" s="1">
        <v>0.17</v>
      </c>
    </row>
    <row r="587" spans="11:13" x14ac:dyDescent="0.2">
      <c r="K587" s="1">
        <v>2108</v>
      </c>
      <c r="L587" s="1">
        <v>33.19</v>
      </c>
      <c r="M587" s="1">
        <v>0.21</v>
      </c>
    </row>
    <row r="588" spans="11:13" x14ac:dyDescent="0.2">
      <c r="K588" s="1">
        <v>2110</v>
      </c>
      <c r="L588" s="1">
        <v>33.17</v>
      </c>
      <c r="M588" s="1">
        <v>0.15</v>
      </c>
    </row>
    <row r="589" spans="11:13" x14ac:dyDescent="0.2">
      <c r="K589" s="1">
        <v>2120</v>
      </c>
      <c r="L589" s="1">
        <v>33.049999999999997</v>
      </c>
      <c r="M589" s="1">
        <v>0.21</v>
      </c>
    </row>
    <row r="590" spans="11:13" x14ac:dyDescent="0.2">
      <c r="K590" s="1">
        <v>2122</v>
      </c>
      <c r="L590" s="1">
        <v>33.03</v>
      </c>
      <c r="M590" s="1">
        <v>0.16</v>
      </c>
    </row>
    <row r="591" spans="11:13" x14ac:dyDescent="0.2">
      <c r="K591" s="1">
        <v>2124</v>
      </c>
      <c r="L591" s="1">
        <v>33.01</v>
      </c>
      <c r="M591" s="1">
        <v>0.13</v>
      </c>
    </row>
    <row r="592" spans="11:13" x14ac:dyDescent="0.2">
      <c r="K592" s="1">
        <v>2126</v>
      </c>
      <c r="L592" s="1">
        <v>32.99</v>
      </c>
      <c r="M592" s="1">
        <v>0.23</v>
      </c>
    </row>
    <row r="593" spans="11:13" x14ac:dyDescent="0.2">
      <c r="K593" s="1">
        <v>2128</v>
      </c>
      <c r="L593" s="1">
        <v>32.97</v>
      </c>
      <c r="M593" s="1">
        <v>0.22</v>
      </c>
    </row>
    <row r="594" spans="11:13" x14ac:dyDescent="0.2">
      <c r="K594" s="1">
        <v>2130</v>
      </c>
      <c r="L594" s="1">
        <v>32.94</v>
      </c>
      <c r="M594" s="1">
        <v>0.23</v>
      </c>
    </row>
    <row r="595" spans="11:13" x14ac:dyDescent="0.2">
      <c r="K595" s="1">
        <v>2132</v>
      </c>
      <c r="L595" s="1">
        <v>32.92</v>
      </c>
      <c r="M595" s="1">
        <v>0.2</v>
      </c>
    </row>
    <row r="596" spans="11:13" x14ac:dyDescent="0.2">
      <c r="K596" s="1">
        <v>2142</v>
      </c>
      <c r="L596" s="1">
        <v>32.81</v>
      </c>
      <c r="M596" s="1">
        <v>0.18</v>
      </c>
    </row>
    <row r="597" spans="11:13" x14ac:dyDescent="0.2">
      <c r="K597" s="1">
        <v>2143</v>
      </c>
      <c r="L597" s="1">
        <v>32.799999999999997</v>
      </c>
      <c r="M597" s="1">
        <v>0.13</v>
      </c>
    </row>
    <row r="598" spans="11:13" x14ac:dyDescent="0.2">
      <c r="K598" s="1">
        <v>2144</v>
      </c>
      <c r="L598" s="1">
        <v>32.79</v>
      </c>
      <c r="M598" s="1">
        <v>0.16</v>
      </c>
    </row>
    <row r="599" spans="11:13" x14ac:dyDescent="0.2">
      <c r="K599" s="1">
        <v>2145</v>
      </c>
      <c r="L599" s="1">
        <v>32.78</v>
      </c>
      <c r="M599" s="1">
        <v>0.09</v>
      </c>
    </row>
    <row r="600" spans="11:13" x14ac:dyDescent="0.2">
      <c r="K600" s="1">
        <v>2146</v>
      </c>
      <c r="L600" s="1">
        <v>32.76</v>
      </c>
      <c r="M600" s="1">
        <v>0.13</v>
      </c>
    </row>
    <row r="601" spans="11:13" x14ac:dyDescent="0.2">
      <c r="K601" s="1">
        <v>2158</v>
      </c>
      <c r="L601" s="1">
        <v>32.630000000000003</v>
      </c>
      <c r="M601" s="1">
        <v>0.11</v>
      </c>
    </row>
    <row r="602" spans="11:13" x14ac:dyDescent="0.2">
      <c r="K602" s="1">
        <v>2165</v>
      </c>
      <c r="L602" s="1">
        <v>32.549999999999997</v>
      </c>
      <c r="M602" s="1">
        <v>0.09</v>
      </c>
    </row>
    <row r="603" spans="11:13" x14ac:dyDescent="0.2">
      <c r="K603" s="1">
        <v>2166</v>
      </c>
      <c r="L603" s="1">
        <v>32.54</v>
      </c>
      <c r="M603" s="1">
        <v>0.1</v>
      </c>
    </row>
    <row r="604" spans="11:13" x14ac:dyDescent="0.2">
      <c r="K604" s="1">
        <v>2167</v>
      </c>
      <c r="L604" s="1">
        <v>32.53</v>
      </c>
      <c r="M604" s="1">
        <v>0.19</v>
      </c>
    </row>
    <row r="605" spans="11:13" x14ac:dyDescent="0.2">
      <c r="K605" s="1">
        <v>2168</v>
      </c>
      <c r="L605" s="1">
        <v>32.520000000000003</v>
      </c>
      <c r="M605" s="1">
        <v>0.17</v>
      </c>
    </row>
    <row r="606" spans="11:13" x14ac:dyDescent="0.2">
      <c r="K606" s="1">
        <v>2169</v>
      </c>
      <c r="L606" s="1">
        <v>32.51</v>
      </c>
      <c r="M606" s="1">
        <v>0.13</v>
      </c>
    </row>
    <row r="607" spans="11:13" x14ac:dyDescent="0.2">
      <c r="K607" s="1">
        <v>2170</v>
      </c>
      <c r="L607" s="1">
        <v>32.5</v>
      </c>
      <c r="M607" s="1">
        <v>0.13</v>
      </c>
    </row>
    <row r="608" spans="11:13" x14ac:dyDescent="0.2">
      <c r="K608" s="1">
        <v>2171</v>
      </c>
      <c r="L608" s="1">
        <v>32.49</v>
      </c>
      <c r="M608" s="1">
        <v>0.13</v>
      </c>
    </row>
    <row r="609" spans="11:13" x14ac:dyDescent="0.2">
      <c r="K609" s="1">
        <v>2172</v>
      </c>
      <c r="L609" s="1">
        <v>32.479999999999997</v>
      </c>
      <c r="M609" s="1">
        <v>7.0000000000000007E-2</v>
      </c>
    </row>
    <row r="610" spans="11:13" x14ac:dyDescent="0.2">
      <c r="K610" s="1">
        <v>2173</v>
      </c>
      <c r="L610" s="1">
        <v>32.46</v>
      </c>
      <c r="M610" s="1">
        <v>0</v>
      </c>
    </row>
    <row r="611" spans="11:13" x14ac:dyDescent="0.2">
      <c r="K611" s="1">
        <v>2174</v>
      </c>
      <c r="L611" s="1">
        <v>32.450000000000003</v>
      </c>
      <c r="M611" s="1">
        <v>0</v>
      </c>
    </row>
    <row r="612" spans="11:13" x14ac:dyDescent="0.2">
      <c r="K612" s="1">
        <v>2175</v>
      </c>
      <c r="L612" s="1">
        <v>32.44</v>
      </c>
      <c r="M612" s="1">
        <v>0.04</v>
      </c>
    </row>
    <row r="613" spans="11:13" x14ac:dyDescent="0.2">
      <c r="K613" s="1">
        <v>2176</v>
      </c>
      <c r="L613" s="1">
        <v>32.43</v>
      </c>
      <c r="M613" s="1">
        <v>0.09</v>
      </c>
    </row>
    <row r="614" spans="11:13" x14ac:dyDescent="0.2">
      <c r="K614" s="1">
        <v>2178</v>
      </c>
      <c r="L614" s="1">
        <v>32.409999999999997</v>
      </c>
      <c r="M614" s="1">
        <v>0.11</v>
      </c>
    </row>
    <row r="615" spans="11:13" x14ac:dyDescent="0.2">
      <c r="K615" s="1">
        <v>2181</v>
      </c>
      <c r="L615" s="1">
        <v>32.380000000000003</v>
      </c>
      <c r="M615" s="1">
        <v>0.1</v>
      </c>
    </row>
    <row r="616" spans="11:13" x14ac:dyDescent="0.2">
      <c r="K616" s="1">
        <v>2182</v>
      </c>
      <c r="L616" s="1">
        <v>32.36</v>
      </c>
      <c r="M616" s="1">
        <v>0.04</v>
      </c>
    </row>
    <row r="617" spans="11:13" x14ac:dyDescent="0.2">
      <c r="K617" s="1">
        <v>2186</v>
      </c>
      <c r="L617" s="1">
        <v>32.32</v>
      </c>
      <c r="M617" s="1">
        <v>0.13</v>
      </c>
    </row>
    <row r="618" spans="11:13" x14ac:dyDescent="0.2">
      <c r="K618" s="1">
        <v>2188</v>
      </c>
      <c r="L618" s="1">
        <v>32.299999999999997</v>
      </c>
      <c r="M618" s="1">
        <v>0.15</v>
      </c>
    </row>
    <row r="619" spans="11:13" x14ac:dyDescent="0.2">
      <c r="K619" s="1">
        <v>2191</v>
      </c>
      <c r="L619" s="1">
        <v>32.26</v>
      </c>
      <c r="M619" s="1">
        <v>0.21</v>
      </c>
    </row>
    <row r="620" spans="11:13" x14ac:dyDescent="0.2">
      <c r="K620" s="1">
        <v>2192</v>
      </c>
      <c r="L620" s="1">
        <v>32.25</v>
      </c>
      <c r="M620" s="1">
        <v>0.19</v>
      </c>
    </row>
    <row r="621" spans="11:13" x14ac:dyDescent="0.2">
      <c r="K621" s="1">
        <v>2196</v>
      </c>
      <c r="L621" s="1">
        <v>32.21</v>
      </c>
      <c r="M621" s="1">
        <v>0.14000000000000001</v>
      </c>
    </row>
    <row r="622" spans="11:13" x14ac:dyDescent="0.2">
      <c r="K622" s="1">
        <v>2198</v>
      </c>
      <c r="L622" s="1">
        <v>32.19</v>
      </c>
      <c r="M622" s="1">
        <v>0.26</v>
      </c>
    </row>
    <row r="623" spans="11:13" x14ac:dyDescent="0.2">
      <c r="K623" s="1">
        <v>2200</v>
      </c>
      <c r="L623" s="1">
        <v>32.159999999999997</v>
      </c>
      <c r="M623" s="1">
        <v>0.19</v>
      </c>
    </row>
    <row r="624" spans="11:13" x14ac:dyDescent="0.2">
      <c r="K624" s="1">
        <v>2202</v>
      </c>
      <c r="L624" s="1">
        <v>32.14</v>
      </c>
      <c r="M624" s="1">
        <v>0.21</v>
      </c>
    </row>
    <row r="625" spans="11:13" x14ac:dyDescent="0.2">
      <c r="K625" s="1">
        <v>2204</v>
      </c>
      <c r="L625" s="1">
        <v>32.119999999999997</v>
      </c>
      <c r="M625" s="1">
        <v>0.15</v>
      </c>
    </row>
    <row r="626" spans="11:13" x14ac:dyDescent="0.2">
      <c r="K626" s="1">
        <v>2206</v>
      </c>
      <c r="L626" s="1">
        <v>32.1</v>
      </c>
      <c r="M626" s="1">
        <v>0.16</v>
      </c>
    </row>
    <row r="627" spans="11:13" x14ac:dyDescent="0.2">
      <c r="K627" s="1">
        <v>2208</v>
      </c>
      <c r="L627" s="1">
        <v>32.07</v>
      </c>
      <c r="M627" s="1">
        <v>0.19</v>
      </c>
    </row>
    <row r="628" spans="11:13" x14ac:dyDescent="0.2">
      <c r="K628" s="1">
        <v>2210</v>
      </c>
      <c r="L628" s="1">
        <v>32.049999999999997</v>
      </c>
      <c r="M628" s="1">
        <v>0.16</v>
      </c>
    </row>
    <row r="629" spans="11:13" x14ac:dyDescent="0.2">
      <c r="K629" s="1">
        <v>2211</v>
      </c>
      <c r="L629" s="1">
        <v>32.04</v>
      </c>
      <c r="M629" s="1">
        <v>0.08</v>
      </c>
    </row>
    <row r="630" spans="11:13" x14ac:dyDescent="0.2">
      <c r="K630" s="1">
        <v>2212</v>
      </c>
      <c r="L630" s="1">
        <v>32.03</v>
      </c>
      <c r="M630" s="1">
        <v>0.18</v>
      </c>
    </row>
    <row r="631" spans="11:13" x14ac:dyDescent="0.2">
      <c r="K631" s="1">
        <v>2213</v>
      </c>
      <c r="L631" s="1">
        <v>32.020000000000003</v>
      </c>
      <c r="M631" s="1">
        <v>0.14000000000000001</v>
      </c>
    </row>
    <row r="632" spans="11:13" x14ac:dyDescent="0.2">
      <c r="K632" s="1">
        <v>2214</v>
      </c>
      <c r="L632" s="1">
        <v>32.01</v>
      </c>
      <c r="M632" s="1">
        <v>0.16</v>
      </c>
    </row>
    <row r="633" spans="11:13" x14ac:dyDescent="0.2">
      <c r="K633" s="1">
        <v>2216</v>
      </c>
      <c r="L633" s="1">
        <v>31.99</v>
      </c>
      <c r="M633" s="1">
        <v>0.17</v>
      </c>
    </row>
    <row r="634" spans="11:13" x14ac:dyDescent="0.2">
      <c r="K634" s="1">
        <v>2218</v>
      </c>
      <c r="L634" s="1">
        <v>31.96</v>
      </c>
      <c r="M634" s="1">
        <v>0.14000000000000001</v>
      </c>
    </row>
    <row r="635" spans="11:13" x14ac:dyDescent="0.2">
      <c r="K635" s="1">
        <v>2220</v>
      </c>
      <c r="L635" s="1">
        <v>31.94</v>
      </c>
      <c r="M635" s="1">
        <v>0.2</v>
      </c>
    </row>
    <row r="636" spans="11:13" x14ac:dyDescent="0.2">
      <c r="K636" s="1">
        <v>2222</v>
      </c>
      <c r="L636" s="1">
        <v>31.92</v>
      </c>
      <c r="M636" s="1">
        <v>0.19</v>
      </c>
    </row>
    <row r="637" spans="11:13" x14ac:dyDescent="0.2">
      <c r="K637" s="1">
        <v>2224</v>
      </c>
      <c r="L637" s="1">
        <v>31.9</v>
      </c>
      <c r="M637" s="1">
        <v>0.14000000000000001</v>
      </c>
    </row>
    <row r="638" spans="11:13" x14ac:dyDescent="0.2">
      <c r="K638" s="1">
        <v>2226</v>
      </c>
      <c r="L638" s="1">
        <v>31.87</v>
      </c>
      <c r="M638" s="1">
        <v>0.25</v>
      </c>
    </row>
    <row r="639" spans="11:13" x14ac:dyDescent="0.2">
      <c r="K639" s="1">
        <v>2228</v>
      </c>
      <c r="L639" s="1">
        <v>31.85</v>
      </c>
      <c r="M639" s="1">
        <v>0.22</v>
      </c>
    </row>
    <row r="640" spans="11:13" x14ac:dyDescent="0.2">
      <c r="K640" s="1">
        <v>2230</v>
      </c>
      <c r="L640" s="1">
        <v>31.83</v>
      </c>
      <c r="M640" s="1">
        <v>0.19</v>
      </c>
    </row>
    <row r="641" spans="11:13" x14ac:dyDescent="0.2">
      <c r="K641" s="1">
        <v>2232</v>
      </c>
      <c r="L641" s="1">
        <v>31.81</v>
      </c>
      <c r="M641" s="1">
        <v>0.17</v>
      </c>
    </row>
    <row r="642" spans="11:13" x14ac:dyDescent="0.2">
      <c r="K642" s="1">
        <v>2234</v>
      </c>
      <c r="L642" s="1">
        <v>31.79</v>
      </c>
      <c r="M642" s="1">
        <v>0.14000000000000001</v>
      </c>
    </row>
    <row r="643" spans="11:13" x14ac:dyDescent="0.2">
      <c r="K643" s="1">
        <v>2236</v>
      </c>
      <c r="L643" s="1">
        <v>31.76</v>
      </c>
      <c r="M643" s="1">
        <v>0.11</v>
      </c>
    </row>
    <row r="644" spans="11:13" x14ac:dyDescent="0.2">
      <c r="K644" s="1">
        <v>2238</v>
      </c>
      <c r="L644" s="1">
        <v>31.74</v>
      </c>
      <c r="M644" s="1">
        <v>0.13</v>
      </c>
    </row>
    <row r="645" spans="11:13" x14ac:dyDescent="0.2">
      <c r="K645" s="1">
        <v>2240</v>
      </c>
      <c r="L645" s="1">
        <v>31.72</v>
      </c>
      <c r="M645" s="1">
        <v>0.16</v>
      </c>
    </row>
    <row r="646" spans="11:13" x14ac:dyDescent="0.2">
      <c r="K646" s="1">
        <v>2242</v>
      </c>
      <c r="L646" s="1">
        <v>31.7</v>
      </c>
      <c r="M646" s="1">
        <v>0.15</v>
      </c>
    </row>
    <row r="647" spans="11:13" x14ac:dyDescent="0.2">
      <c r="K647" s="1">
        <v>2244</v>
      </c>
      <c r="L647" s="1">
        <v>31.67</v>
      </c>
      <c r="M647" s="1">
        <v>0.16</v>
      </c>
    </row>
    <row r="648" spans="11:13" x14ac:dyDescent="0.2">
      <c r="K648" s="1">
        <v>2246</v>
      </c>
      <c r="L648" s="1">
        <v>31.65</v>
      </c>
      <c r="M648" s="1">
        <v>0.09</v>
      </c>
    </row>
    <row r="649" spans="11:13" x14ac:dyDescent="0.2">
      <c r="K649" s="1">
        <v>2250</v>
      </c>
      <c r="L649" s="1">
        <v>31.61</v>
      </c>
      <c r="M649" s="1">
        <v>0.02</v>
      </c>
    </row>
    <row r="650" spans="11:13" x14ac:dyDescent="0.2">
      <c r="K650" s="1">
        <v>2252</v>
      </c>
      <c r="L650" s="1">
        <v>31.58</v>
      </c>
      <c r="M650" s="1">
        <v>7.0000000000000007E-2</v>
      </c>
    </row>
    <row r="651" spans="11:13" x14ac:dyDescent="0.2">
      <c r="K651" s="1">
        <v>2254</v>
      </c>
      <c r="L651" s="1">
        <v>31.56</v>
      </c>
      <c r="M651" s="1">
        <v>0.17</v>
      </c>
    </row>
    <row r="652" spans="11:13" x14ac:dyDescent="0.2">
      <c r="K652" s="1">
        <v>2258</v>
      </c>
      <c r="L652" s="1">
        <v>31.52</v>
      </c>
      <c r="M652" s="1">
        <v>0.19</v>
      </c>
    </row>
    <row r="653" spans="11:13" x14ac:dyDescent="0.2">
      <c r="K653" s="1">
        <v>2262</v>
      </c>
      <c r="L653" s="1">
        <v>31.47</v>
      </c>
      <c r="M653" s="1">
        <v>0.15</v>
      </c>
    </row>
    <row r="654" spans="11:13" x14ac:dyDescent="0.2">
      <c r="K654" s="1">
        <v>2264</v>
      </c>
      <c r="L654" s="1">
        <v>31.45</v>
      </c>
      <c r="M654" s="1">
        <v>0.17</v>
      </c>
    </row>
    <row r="655" spans="11:13" x14ac:dyDescent="0.2">
      <c r="K655" s="1">
        <v>2266</v>
      </c>
      <c r="L655" s="1">
        <v>31.43</v>
      </c>
      <c r="M655" s="1">
        <v>0.02</v>
      </c>
    </row>
    <row r="656" spans="11:13" x14ac:dyDescent="0.2">
      <c r="K656" s="1">
        <v>2268</v>
      </c>
      <c r="L656" s="1">
        <v>31.41</v>
      </c>
      <c r="M656" s="1">
        <v>0.08</v>
      </c>
    </row>
    <row r="657" spans="11:13" x14ac:dyDescent="0.2">
      <c r="K657" s="1">
        <v>2270</v>
      </c>
      <c r="L657" s="1">
        <v>31.38</v>
      </c>
      <c r="M657" s="1">
        <v>0.02</v>
      </c>
    </row>
    <row r="658" spans="11:13" x14ac:dyDescent="0.2">
      <c r="K658" s="1">
        <v>2272</v>
      </c>
      <c r="L658" s="1">
        <v>31.36</v>
      </c>
      <c r="M658" s="1">
        <v>0.11</v>
      </c>
    </row>
    <row r="659" spans="11:13" x14ac:dyDescent="0.2">
      <c r="K659" s="1">
        <v>2275</v>
      </c>
      <c r="L659" s="1">
        <v>31.33</v>
      </c>
      <c r="M659" s="1">
        <v>0.1</v>
      </c>
    </row>
    <row r="660" spans="11:13" x14ac:dyDescent="0.2">
      <c r="K660" s="1">
        <v>2276</v>
      </c>
      <c r="L660" s="1">
        <v>31.32</v>
      </c>
      <c r="M660" s="1">
        <v>7.0000000000000007E-2</v>
      </c>
    </row>
    <row r="661" spans="11:13" x14ac:dyDescent="0.2">
      <c r="K661" s="1">
        <v>2280</v>
      </c>
      <c r="L661" s="1">
        <v>31.27</v>
      </c>
      <c r="M661" s="1">
        <v>0.17</v>
      </c>
    </row>
    <row r="662" spans="11:13" x14ac:dyDescent="0.2">
      <c r="K662" s="1">
        <v>2282</v>
      </c>
      <c r="L662" s="1">
        <v>31.25</v>
      </c>
      <c r="M662" s="1">
        <v>0.2</v>
      </c>
    </row>
    <row r="663" spans="11:13" x14ac:dyDescent="0.2">
      <c r="K663" s="1">
        <v>2284</v>
      </c>
      <c r="L663" s="1">
        <v>31.23</v>
      </c>
      <c r="M663" s="1">
        <v>0.16</v>
      </c>
    </row>
    <row r="664" spans="11:13" x14ac:dyDescent="0.2">
      <c r="K664" s="1">
        <v>2286</v>
      </c>
      <c r="L664" s="1">
        <v>31.21</v>
      </c>
      <c r="M664" s="1">
        <v>0.17</v>
      </c>
    </row>
    <row r="665" spans="11:13" x14ac:dyDescent="0.2">
      <c r="K665" s="1">
        <v>2288</v>
      </c>
      <c r="L665" s="1">
        <v>31.18</v>
      </c>
      <c r="M665" s="1">
        <v>0.2</v>
      </c>
    </row>
    <row r="666" spans="11:13" x14ac:dyDescent="0.2">
      <c r="K666" s="1">
        <v>2290</v>
      </c>
      <c r="L666" s="1">
        <v>31.16</v>
      </c>
      <c r="M666" s="1">
        <v>0.25</v>
      </c>
    </row>
    <row r="667" spans="11:13" x14ac:dyDescent="0.2">
      <c r="K667" s="1">
        <v>2292</v>
      </c>
      <c r="L667" s="1">
        <v>31.14</v>
      </c>
      <c r="M667" s="1">
        <v>0.11</v>
      </c>
    </row>
    <row r="668" spans="11:13" x14ac:dyDescent="0.2">
      <c r="K668" s="1">
        <v>2294</v>
      </c>
      <c r="L668" s="1">
        <v>31.12</v>
      </c>
      <c r="M668" s="1">
        <v>0.14000000000000001</v>
      </c>
    </row>
    <row r="669" spans="11:13" x14ac:dyDescent="0.2">
      <c r="K669" s="1">
        <v>2296</v>
      </c>
      <c r="L669" s="1">
        <v>31.09</v>
      </c>
      <c r="M669" s="1">
        <v>0.18</v>
      </c>
    </row>
    <row r="670" spans="11:13" x14ac:dyDescent="0.2">
      <c r="K670" s="1">
        <v>2298</v>
      </c>
      <c r="L670" s="1">
        <v>31.07</v>
      </c>
      <c r="M670" s="1">
        <v>0.18</v>
      </c>
    </row>
    <row r="671" spans="11:13" x14ac:dyDescent="0.2">
      <c r="K671" s="1">
        <v>2300</v>
      </c>
      <c r="L671" s="1">
        <v>31.05</v>
      </c>
      <c r="M671" s="1">
        <v>0.16</v>
      </c>
    </row>
    <row r="672" spans="11:13" x14ac:dyDescent="0.2">
      <c r="K672" s="1">
        <v>2306</v>
      </c>
      <c r="L672" s="1">
        <v>30.98</v>
      </c>
      <c r="M672" s="1">
        <v>0.17</v>
      </c>
    </row>
    <row r="673" spans="11:13" x14ac:dyDescent="0.2">
      <c r="K673" s="1">
        <v>2310</v>
      </c>
      <c r="L673" s="1">
        <v>30.94</v>
      </c>
      <c r="M673" s="1">
        <v>0.1</v>
      </c>
    </row>
    <row r="674" spans="11:13" x14ac:dyDescent="0.2">
      <c r="K674" s="1">
        <v>2316</v>
      </c>
      <c r="L674" s="1">
        <v>30.87</v>
      </c>
      <c r="M674" s="1">
        <v>0.09</v>
      </c>
    </row>
    <row r="675" spans="11:13" x14ac:dyDescent="0.2">
      <c r="K675" s="1">
        <v>2318</v>
      </c>
      <c r="L675" s="1">
        <v>30.85</v>
      </c>
      <c r="M675" s="1">
        <v>0.1</v>
      </c>
    </row>
    <row r="676" spans="11:13" x14ac:dyDescent="0.2">
      <c r="K676" s="1">
        <v>2320</v>
      </c>
      <c r="L676" s="1">
        <v>30.83</v>
      </c>
      <c r="M676" s="1">
        <v>0.12</v>
      </c>
    </row>
    <row r="677" spans="11:13" x14ac:dyDescent="0.2">
      <c r="K677" s="1">
        <v>2322</v>
      </c>
      <c r="L677" s="1">
        <v>30.81</v>
      </c>
      <c r="M677" s="1">
        <v>0.06</v>
      </c>
    </row>
    <row r="678" spans="11:13" x14ac:dyDescent="0.2">
      <c r="K678" s="1">
        <v>2324</v>
      </c>
      <c r="L678" s="1">
        <v>30.78</v>
      </c>
      <c r="M678" s="1">
        <v>0.13</v>
      </c>
    </row>
    <row r="679" spans="11:13" x14ac:dyDescent="0.2">
      <c r="K679" s="1">
        <v>2328</v>
      </c>
      <c r="L679" s="1">
        <v>30.74</v>
      </c>
      <c r="M679" s="1">
        <v>0.17</v>
      </c>
    </row>
    <row r="680" spans="11:13" x14ac:dyDescent="0.2">
      <c r="K680" s="1">
        <v>2330</v>
      </c>
      <c r="L680" s="1">
        <v>30.72</v>
      </c>
      <c r="M680" s="1">
        <v>0.17</v>
      </c>
    </row>
    <row r="681" spans="11:13" x14ac:dyDescent="0.2">
      <c r="K681" s="1">
        <v>2332</v>
      </c>
      <c r="L681" s="1">
        <v>30.7</v>
      </c>
      <c r="M681" s="1">
        <v>0.2</v>
      </c>
    </row>
    <row r="682" spans="11:13" x14ac:dyDescent="0.2">
      <c r="K682" s="1">
        <v>2336</v>
      </c>
      <c r="L682" s="1">
        <v>30.65</v>
      </c>
      <c r="M682" s="1">
        <v>0.11</v>
      </c>
    </row>
    <row r="683" spans="11:13" x14ac:dyDescent="0.2">
      <c r="K683" s="1">
        <v>2338</v>
      </c>
      <c r="L683" s="1">
        <v>30.63</v>
      </c>
      <c r="M683" s="1">
        <v>0.13</v>
      </c>
    </row>
    <row r="684" spans="11:13" x14ac:dyDescent="0.2">
      <c r="K684" s="1">
        <v>2340</v>
      </c>
      <c r="L684" s="1">
        <v>30.61</v>
      </c>
      <c r="M684" s="1">
        <v>0.14000000000000001</v>
      </c>
    </row>
    <row r="685" spans="11:13" x14ac:dyDescent="0.2">
      <c r="K685" s="1">
        <v>2341</v>
      </c>
      <c r="L685" s="1">
        <v>30.6</v>
      </c>
      <c r="M685" s="1">
        <v>0.09</v>
      </c>
    </row>
    <row r="686" spans="11:13" x14ac:dyDescent="0.2">
      <c r="K686" s="1">
        <v>2344</v>
      </c>
      <c r="L686" s="1">
        <v>30.56</v>
      </c>
      <c r="M686" s="1">
        <v>0.1</v>
      </c>
    </row>
    <row r="687" spans="11:13" x14ac:dyDescent="0.2">
      <c r="K687" s="1">
        <v>2346</v>
      </c>
      <c r="L687" s="1">
        <v>30.54</v>
      </c>
      <c r="M687" s="1">
        <v>0.11</v>
      </c>
    </row>
    <row r="688" spans="11:13" x14ac:dyDescent="0.2">
      <c r="K688" s="1">
        <v>2351</v>
      </c>
      <c r="L688" s="1">
        <v>30.49</v>
      </c>
      <c r="M688" s="1">
        <v>0.16</v>
      </c>
    </row>
    <row r="689" spans="11:13" x14ac:dyDescent="0.2">
      <c r="K689" s="1">
        <v>2352</v>
      </c>
      <c r="L689" s="1">
        <v>30.47</v>
      </c>
      <c r="M689" s="1">
        <v>0.14000000000000001</v>
      </c>
    </row>
    <row r="690" spans="11:13" x14ac:dyDescent="0.2">
      <c r="K690" s="1">
        <v>2374</v>
      </c>
      <c r="L690" s="1">
        <v>30.23</v>
      </c>
      <c r="M690" s="1">
        <v>0.15</v>
      </c>
    </row>
    <row r="691" spans="11:13" x14ac:dyDescent="0.2">
      <c r="K691" s="1">
        <v>2380</v>
      </c>
      <c r="L691" s="1">
        <v>30.16</v>
      </c>
      <c r="M691" s="1">
        <v>0.14000000000000001</v>
      </c>
    </row>
    <row r="692" spans="11:13" x14ac:dyDescent="0.2">
      <c r="K692" s="1">
        <v>2381</v>
      </c>
      <c r="L692" s="1">
        <v>30.15</v>
      </c>
      <c r="M692" s="1">
        <v>0.14000000000000001</v>
      </c>
    </row>
    <row r="693" spans="11:13" x14ac:dyDescent="0.2">
      <c r="K693" s="1">
        <v>2382</v>
      </c>
      <c r="L693" s="1">
        <v>30.14</v>
      </c>
      <c r="M693" s="1">
        <v>0.16</v>
      </c>
    </row>
    <row r="694" spans="11:13" x14ac:dyDescent="0.2">
      <c r="K694" s="1">
        <v>2383</v>
      </c>
      <c r="L694" s="1">
        <v>30.13</v>
      </c>
      <c r="M694" s="1">
        <v>0.17</v>
      </c>
    </row>
    <row r="695" spans="11:13" x14ac:dyDescent="0.2">
      <c r="K695" s="1">
        <v>2388</v>
      </c>
      <c r="L695" s="1">
        <v>30.08</v>
      </c>
      <c r="M695" s="1">
        <v>0.17</v>
      </c>
    </row>
    <row r="696" spans="11:13" x14ac:dyDescent="0.2">
      <c r="K696" s="1">
        <v>2390</v>
      </c>
      <c r="L696" s="1">
        <v>30.05</v>
      </c>
      <c r="M696" s="1">
        <v>0.19</v>
      </c>
    </row>
    <row r="697" spans="11:13" x14ac:dyDescent="0.2">
      <c r="K697" s="1">
        <v>2392</v>
      </c>
      <c r="L697" s="1">
        <v>30.03</v>
      </c>
      <c r="M697" s="1">
        <v>0.13</v>
      </c>
    </row>
    <row r="698" spans="11:13" x14ac:dyDescent="0.2">
      <c r="K698" s="1">
        <v>2394</v>
      </c>
      <c r="L698" s="1">
        <v>30.01</v>
      </c>
      <c r="M698" s="1">
        <v>0.16</v>
      </c>
    </row>
    <row r="699" spans="11:13" x14ac:dyDescent="0.2">
      <c r="K699" s="1">
        <v>2395</v>
      </c>
      <c r="L699" s="1">
        <v>30</v>
      </c>
      <c r="M699" s="1">
        <v>0.08</v>
      </c>
    </row>
    <row r="700" spans="11:13" x14ac:dyDescent="0.2">
      <c r="K700" s="1">
        <v>2396</v>
      </c>
      <c r="L700" s="1">
        <v>29.99</v>
      </c>
      <c r="M700" s="1">
        <v>0.23</v>
      </c>
    </row>
    <row r="701" spans="11:13" x14ac:dyDescent="0.2">
      <c r="K701" s="1">
        <v>2398</v>
      </c>
      <c r="L701" s="1">
        <v>29.97</v>
      </c>
      <c r="M701" s="1">
        <v>0.1</v>
      </c>
    </row>
    <row r="702" spans="11:13" x14ac:dyDescent="0.2">
      <c r="K702" s="1">
        <v>2400</v>
      </c>
      <c r="L702" s="1">
        <v>29.94</v>
      </c>
      <c r="M702" s="1">
        <v>0.22</v>
      </c>
    </row>
    <row r="703" spans="11:13" x14ac:dyDescent="0.2">
      <c r="K703" s="1">
        <v>2402</v>
      </c>
      <c r="L703" s="1">
        <v>29.92</v>
      </c>
      <c r="M703" s="1">
        <v>0.11</v>
      </c>
    </row>
    <row r="704" spans="11:13" x14ac:dyDescent="0.2">
      <c r="K704" s="1">
        <v>2403</v>
      </c>
      <c r="L704" s="1">
        <v>29.91</v>
      </c>
      <c r="M704" s="1">
        <v>0.2</v>
      </c>
    </row>
    <row r="705" spans="11:13" x14ac:dyDescent="0.2">
      <c r="K705" s="1">
        <v>2404</v>
      </c>
      <c r="L705" s="1">
        <v>29.9</v>
      </c>
      <c r="M705" s="1">
        <v>0.14000000000000001</v>
      </c>
    </row>
    <row r="706" spans="11:13" x14ac:dyDescent="0.2">
      <c r="K706" s="1">
        <v>2405</v>
      </c>
      <c r="L706" s="1">
        <v>29.89</v>
      </c>
      <c r="M706" s="1">
        <v>0.13</v>
      </c>
    </row>
    <row r="707" spans="11:13" x14ac:dyDescent="0.2">
      <c r="K707" s="1">
        <v>2408</v>
      </c>
      <c r="L707" s="1">
        <v>29.86</v>
      </c>
      <c r="M707" s="1">
        <v>0.08</v>
      </c>
    </row>
    <row r="708" spans="11:13" x14ac:dyDescent="0.2">
      <c r="K708" s="1">
        <v>2410</v>
      </c>
      <c r="L708" s="1">
        <v>29.83</v>
      </c>
      <c r="M708" s="1">
        <v>0.11</v>
      </c>
    </row>
    <row r="709" spans="11:13" x14ac:dyDescent="0.2">
      <c r="K709" s="1">
        <v>2412</v>
      </c>
      <c r="L709" s="1">
        <v>29.81</v>
      </c>
      <c r="M709" s="1">
        <v>0.26</v>
      </c>
    </row>
    <row r="710" spans="11:13" x14ac:dyDescent="0.2">
      <c r="K710" s="1">
        <v>2416</v>
      </c>
      <c r="L710" s="1">
        <v>29.77</v>
      </c>
      <c r="M710" s="1">
        <v>0.1</v>
      </c>
    </row>
    <row r="711" spans="11:13" x14ac:dyDescent="0.2">
      <c r="K711" s="1">
        <v>2424</v>
      </c>
      <c r="L711" s="1">
        <v>29.68</v>
      </c>
      <c r="M711" s="1">
        <v>7.0000000000000007E-2</v>
      </c>
    </row>
    <row r="712" spans="11:13" x14ac:dyDescent="0.2">
      <c r="K712" s="1">
        <v>2426</v>
      </c>
      <c r="L712" s="1">
        <v>29.66</v>
      </c>
      <c r="M712" s="1">
        <v>0.14000000000000001</v>
      </c>
    </row>
    <row r="713" spans="11:13" x14ac:dyDescent="0.2">
      <c r="K713" s="1">
        <v>2428</v>
      </c>
      <c r="L713" s="1">
        <v>29.63</v>
      </c>
      <c r="M713" s="1">
        <v>0.05</v>
      </c>
    </row>
    <row r="714" spans="11:13" x14ac:dyDescent="0.2">
      <c r="K714" s="1">
        <v>2430</v>
      </c>
      <c r="L714" s="1">
        <v>29.61</v>
      </c>
      <c r="M714" s="1">
        <v>0.11</v>
      </c>
    </row>
    <row r="715" spans="11:13" x14ac:dyDescent="0.2">
      <c r="K715" s="1">
        <v>2432</v>
      </c>
      <c r="L715" s="1">
        <v>29.59</v>
      </c>
      <c r="M715" s="1">
        <v>0.05</v>
      </c>
    </row>
    <row r="716" spans="11:13" x14ac:dyDescent="0.2">
      <c r="K716" s="1">
        <v>2434</v>
      </c>
      <c r="L716" s="1">
        <v>29.57</v>
      </c>
      <c r="M716" s="1">
        <v>0.08</v>
      </c>
    </row>
    <row r="717" spans="11:13" x14ac:dyDescent="0.2">
      <c r="K717" s="1">
        <v>2436</v>
      </c>
      <c r="L717" s="1">
        <v>29.55</v>
      </c>
      <c r="M717" s="1">
        <v>0.08</v>
      </c>
    </row>
    <row r="718" spans="11:13" x14ac:dyDescent="0.2">
      <c r="K718" s="1">
        <v>2438</v>
      </c>
      <c r="L718" s="1">
        <v>29.52</v>
      </c>
      <c r="M718" s="1">
        <v>0.06</v>
      </c>
    </row>
    <row r="719" spans="11:13" x14ac:dyDescent="0.2">
      <c r="K719" s="1">
        <v>2440</v>
      </c>
      <c r="L719" s="1">
        <v>29.5</v>
      </c>
      <c r="M719" s="1">
        <v>0.12</v>
      </c>
    </row>
    <row r="720" spans="11:13" x14ac:dyDescent="0.2">
      <c r="K720" s="1">
        <v>2442</v>
      </c>
      <c r="L720" s="1">
        <v>29.48</v>
      </c>
      <c r="M720" s="1">
        <v>0.09</v>
      </c>
    </row>
    <row r="721" spans="11:13" x14ac:dyDescent="0.2">
      <c r="K721" s="1">
        <v>2445</v>
      </c>
      <c r="L721" s="1">
        <v>29.45</v>
      </c>
      <c r="M721" s="1">
        <v>0.1</v>
      </c>
    </row>
    <row r="722" spans="11:13" x14ac:dyDescent="0.2">
      <c r="K722" s="1">
        <v>2447</v>
      </c>
      <c r="L722" s="1">
        <v>29.42</v>
      </c>
      <c r="M722" s="1">
        <v>0.1</v>
      </c>
    </row>
    <row r="723" spans="11:13" x14ac:dyDescent="0.2">
      <c r="K723" s="1">
        <v>2453</v>
      </c>
      <c r="L723" s="1">
        <v>29.36</v>
      </c>
      <c r="M723" s="1">
        <v>0.13</v>
      </c>
    </row>
    <row r="724" spans="11:13" x14ac:dyDescent="0.2">
      <c r="K724" s="1">
        <v>2456</v>
      </c>
      <c r="L724" s="1">
        <v>29.32</v>
      </c>
      <c r="M724" s="1">
        <v>0.14000000000000001</v>
      </c>
    </row>
    <row r="725" spans="11:13" x14ac:dyDescent="0.2">
      <c r="K725" s="1">
        <v>2457</v>
      </c>
      <c r="L725" s="1">
        <v>29.31</v>
      </c>
      <c r="M725" s="1">
        <v>7.0000000000000007E-2</v>
      </c>
    </row>
    <row r="726" spans="11:13" x14ac:dyDescent="0.2">
      <c r="K726" s="1">
        <v>2459</v>
      </c>
      <c r="L726" s="1">
        <v>29.29</v>
      </c>
      <c r="M726" s="1">
        <v>0.19</v>
      </c>
    </row>
    <row r="727" spans="11:13" x14ac:dyDescent="0.2">
      <c r="K727" s="1">
        <v>2460</v>
      </c>
      <c r="L727" s="1">
        <v>29.28</v>
      </c>
      <c r="M727" s="1">
        <v>0.16</v>
      </c>
    </row>
    <row r="728" spans="11:13" x14ac:dyDescent="0.2">
      <c r="K728" s="1">
        <v>2461</v>
      </c>
      <c r="L728" s="1">
        <v>29.27</v>
      </c>
      <c r="M728" s="1">
        <v>0.14000000000000001</v>
      </c>
    </row>
    <row r="729" spans="11:13" x14ac:dyDescent="0.2">
      <c r="K729" s="1">
        <v>2463</v>
      </c>
      <c r="L729" s="1">
        <v>29.25</v>
      </c>
      <c r="M729" s="1">
        <v>0.11</v>
      </c>
    </row>
    <row r="730" spans="11:13" x14ac:dyDescent="0.2">
      <c r="K730" s="1">
        <v>2465</v>
      </c>
      <c r="L730" s="1">
        <v>29.22</v>
      </c>
      <c r="M730" s="1">
        <v>0.11</v>
      </c>
    </row>
    <row r="731" spans="11:13" x14ac:dyDescent="0.2">
      <c r="K731" s="1">
        <v>2466</v>
      </c>
      <c r="L731" s="1">
        <v>29.21</v>
      </c>
      <c r="M731" s="1">
        <v>0.2</v>
      </c>
    </row>
    <row r="732" spans="11:13" x14ac:dyDescent="0.2">
      <c r="K732" s="1">
        <v>2467</v>
      </c>
      <c r="L732" s="1">
        <v>29.2</v>
      </c>
      <c r="M732" s="1">
        <v>0.13</v>
      </c>
    </row>
    <row r="733" spans="11:13" x14ac:dyDescent="0.2">
      <c r="K733" s="1">
        <v>2469</v>
      </c>
      <c r="L733" s="1">
        <v>29.18</v>
      </c>
      <c r="M733" s="1">
        <v>0.1</v>
      </c>
    </row>
    <row r="734" spans="11:13" x14ac:dyDescent="0.2">
      <c r="K734" s="1">
        <v>2473</v>
      </c>
      <c r="L734" s="1">
        <v>29.14</v>
      </c>
      <c r="M734" s="1">
        <v>0.13</v>
      </c>
    </row>
    <row r="735" spans="11:13" x14ac:dyDescent="0.2">
      <c r="K735" s="1">
        <v>2474</v>
      </c>
      <c r="L735" s="1">
        <v>29.13</v>
      </c>
      <c r="M735" s="1">
        <v>0.08</v>
      </c>
    </row>
    <row r="736" spans="11:13" x14ac:dyDescent="0.2">
      <c r="K736" s="1">
        <v>2475</v>
      </c>
      <c r="L736" s="1">
        <v>29.11</v>
      </c>
      <c r="M736" s="1">
        <v>0.08</v>
      </c>
    </row>
    <row r="737" spans="11:13" x14ac:dyDescent="0.2">
      <c r="K737" s="1">
        <v>2476</v>
      </c>
      <c r="L737" s="1">
        <v>29.1</v>
      </c>
      <c r="M737" s="1">
        <v>0.14000000000000001</v>
      </c>
    </row>
    <row r="738" spans="11:13" x14ac:dyDescent="0.2">
      <c r="K738" s="1">
        <v>2482</v>
      </c>
      <c r="L738" s="1">
        <v>29.04</v>
      </c>
      <c r="M738" s="1">
        <v>0.09</v>
      </c>
    </row>
    <row r="739" spans="11:13" x14ac:dyDescent="0.2">
      <c r="K739" s="1">
        <v>2484</v>
      </c>
      <c r="L739" s="1">
        <v>29.01</v>
      </c>
      <c r="M739" s="1">
        <v>0.14000000000000001</v>
      </c>
    </row>
    <row r="740" spans="11:13" x14ac:dyDescent="0.2">
      <c r="K740" s="1">
        <v>2486</v>
      </c>
      <c r="L740" s="1">
        <v>28.99</v>
      </c>
      <c r="M740" s="1">
        <v>0.09</v>
      </c>
    </row>
    <row r="741" spans="11:13" x14ac:dyDescent="0.2">
      <c r="K741" s="1">
        <v>2488</v>
      </c>
      <c r="L741" s="1">
        <v>28.97</v>
      </c>
      <c r="M741" s="1">
        <v>0.08</v>
      </c>
    </row>
    <row r="742" spans="11:13" x14ac:dyDescent="0.2">
      <c r="K742" s="1">
        <v>2492</v>
      </c>
      <c r="L742" s="1">
        <v>28.93</v>
      </c>
      <c r="M742" s="1">
        <v>0.15</v>
      </c>
    </row>
    <row r="743" spans="11:13" x14ac:dyDescent="0.2">
      <c r="K743" s="1">
        <v>2502</v>
      </c>
      <c r="L743" s="1">
        <v>28.82</v>
      </c>
      <c r="M743" s="1">
        <v>0.13</v>
      </c>
    </row>
    <row r="744" spans="11:13" x14ac:dyDescent="0.2">
      <c r="K744" s="1">
        <v>2504</v>
      </c>
      <c r="L744" s="1">
        <v>28.79</v>
      </c>
      <c r="M744" s="1">
        <v>0.08</v>
      </c>
    </row>
    <row r="745" spans="11:13" x14ac:dyDescent="0.2">
      <c r="K745" s="1">
        <v>2508</v>
      </c>
      <c r="L745" s="1">
        <v>28.75</v>
      </c>
      <c r="M745" s="1">
        <v>0.08</v>
      </c>
    </row>
    <row r="746" spans="11:13" x14ac:dyDescent="0.2">
      <c r="K746" s="1">
        <v>2510</v>
      </c>
      <c r="L746" s="1">
        <v>28.73</v>
      </c>
      <c r="M746" s="1">
        <v>7.0000000000000007E-2</v>
      </c>
    </row>
    <row r="747" spans="11:13" x14ac:dyDescent="0.2">
      <c r="K747" s="1">
        <v>2514</v>
      </c>
      <c r="L747" s="1">
        <v>28.68</v>
      </c>
      <c r="M747" s="1">
        <v>0.11</v>
      </c>
    </row>
    <row r="748" spans="11:13" x14ac:dyDescent="0.2">
      <c r="K748" s="1">
        <v>2516</v>
      </c>
      <c r="L748" s="1">
        <v>28.66</v>
      </c>
      <c r="M748" s="1">
        <v>0.14000000000000001</v>
      </c>
    </row>
    <row r="749" spans="11:13" x14ac:dyDescent="0.2">
      <c r="K749" s="1">
        <v>2518</v>
      </c>
      <c r="L749" s="1">
        <v>28.64</v>
      </c>
      <c r="M749" s="1">
        <v>7.0000000000000007E-2</v>
      </c>
    </row>
    <row r="750" spans="11:13" x14ac:dyDescent="0.2">
      <c r="K750" s="1">
        <v>2520</v>
      </c>
      <c r="L750" s="1">
        <v>28.62</v>
      </c>
      <c r="M750" s="1">
        <v>0.17</v>
      </c>
    </row>
    <row r="751" spans="11:13" x14ac:dyDescent="0.2">
      <c r="K751" s="1">
        <v>2522</v>
      </c>
      <c r="L751" s="1">
        <v>28.59</v>
      </c>
      <c r="M751" s="1">
        <v>0.05</v>
      </c>
    </row>
    <row r="752" spans="11:13" x14ac:dyDescent="0.2">
      <c r="K752" s="1">
        <v>2524</v>
      </c>
      <c r="L752" s="1">
        <v>28.57</v>
      </c>
      <c r="M752" s="1">
        <v>0</v>
      </c>
    </row>
    <row r="753" spans="11:13" x14ac:dyDescent="0.2">
      <c r="K753" s="1">
        <v>2526</v>
      </c>
      <c r="L753" s="1">
        <v>28.55</v>
      </c>
      <c r="M753" s="1">
        <v>7.0000000000000007E-2</v>
      </c>
    </row>
    <row r="754" spans="11:13" x14ac:dyDescent="0.2">
      <c r="K754" s="1">
        <v>2528</v>
      </c>
      <c r="L754" s="1">
        <v>28.53</v>
      </c>
      <c r="M754" s="1">
        <v>0.06</v>
      </c>
    </row>
    <row r="755" spans="11:13" x14ac:dyDescent="0.2">
      <c r="K755" s="1">
        <v>2529</v>
      </c>
      <c r="L755" s="1">
        <v>28.52</v>
      </c>
      <c r="M755" s="1">
        <v>0.02</v>
      </c>
    </row>
    <row r="756" spans="11:13" x14ac:dyDescent="0.2">
      <c r="K756" s="1">
        <v>2532</v>
      </c>
      <c r="L756" s="1">
        <v>28.48</v>
      </c>
      <c r="M756" s="1">
        <v>0.09</v>
      </c>
    </row>
    <row r="757" spans="11:13" x14ac:dyDescent="0.2">
      <c r="K757" s="1">
        <v>2534</v>
      </c>
      <c r="L757" s="1">
        <v>28.46</v>
      </c>
      <c r="M757" s="1">
        <v>0.08</v>
      </c>
    </row>
    <row r="758" spans="11:13" x14ac:dyDescent="0.2">
      <c r="K758" s="1">
        <v>2536</v>
      </c>
      <c r="L758" s="1">
        <v>28.44</v>
      </c>
      <c r="M758" s="1">
        <v>0.24</v>
      </c>
    </row>
    <row r="759" spans="11:13" x14ac:dyDescent="0.2">
      <c r="K759" s="1">
        <v>2538</v>
      </c>
      <c r="L759" s="1">
        <v>28.42</v>
      </c>
      <c r="M759" s="1">
        <v>0.15</v>
      </c>
    </row>
    <row r="760" spans="11:13" x14ac:dyDescent="0.2">
      <c r="K760" s="1">
        <v>2540</v>
      </c>
      <c r="L760" s="1">
        <v>28.4</v>
      </c>
      <c r="M760" s="1">
        <v>0.14000000000000001</v>
      </c>
    </row>
    <row r="761" spans="11:13" x14ac:dyDescent="0.2">
      <c r="K761" s="1">
        <v>2542</v>
      </c>
      <c r="L761" s="1">
        <v>28.37</v>
      </c>
      <c r="M761" s="1">
        <v>0.08</v>
      </c>
    </row>
    <row r="762" spans="11:13" x14ac:dyDescent="0.2">
      <c r="K762" s="1">
        <v>2546</v>
      </c>
      <c r="L762" s="1">
        <v>28.33</v>
      </c>
      <c r="M762" s="1">
        <v>0.09</v>
      </c>
    </row>
    <row r="763" spans="11:13" x14ac:dyDescent="0.2">
      <c r="K763" s="1">
        <v>2548</v>
      </c>
      <c r="L763" s="1">
        <v>28.31</v>
      </c>
      <c r="M763" s="1">
        <v>0.11</v>
      </c>
    </row>
    <row r="764" spans="11:13" x14ac:dyDescent="0.2">
      <c r="K764" s="1">
        <v>2550</v>
      </c>
      <c r="L764" s="1">
        <v>28.28</v>
      </c>
      <c r="M764" s="1">
        <v>0.17</v>
      </c>
    </row>
    <row r="765" spans="11:13" x14ac:dyDescent="0.2">
      <c r="K765" s="1">
        <v>2552</v>
      </c>
      <c r="L765" s="1">
        <v>28.26</v>
      </c>
      <c r="M765" s="1">
        <v>0.08</v>
      </c>
    </row>
    <row r="766" spans="11:13" x14ac:dyDescent="0.2">
      <c r="K766" s="1">
        <v>2554</v>
      </c>
      <c r="L766" s="1">
        <v>28.24</v>
      </c>
      <c r="M766" s="1">
        <v>0.12</v>
      </c>
    </row>
    <row r="767" spans="11:13" x14ac:dyDescent="0.2">
      <c r="K767" s="1">
        <v>2556</v>
      </c>
      <c r="L767" s="1">
        <v>28.22</v>
      </c>
      <c r="M767" s="1">
        <v>0.18</v>
      </c>
    </row>
    <row r="768" spans="11:13" x14ac:dyDescent="0.2">
      <c r="K768" s="1">
        <v>2558</v>
      </c>
      <c r="L768" s="1">
        <v>28.2</v>
      </c>
      <c r="M768" s="1">
        <v>0.04</v>
      </c>
    </row>
    <row r="769" spans="11:13" x14ac:dyDescent="0.2">
      <c r="K769" s="1">
        <v>2559</v>
      </c>
      <c r="L769" s="1">
        <v>28.19</v>
      </c>
      <c r="M769" s="1">
        <v>0.02</v>
      </c>
    </row>
    <row r="770" spans="11:13" x14ac:dyDescent="0.2">
      <c r="K770" s="1">
        <v>2560</v>
      </c>
      <c r="L770" s="1">
        <v>28.17</v>
      </c>
      <c r="M770" s="1">
        <v>0.27</v>
      </c>
    </row>
    <row r="771" spans="11:13" x14ac:dyDescent="0.2">
      <c r="K771" s="1">
        <v>2561</v>
      </c>
      <c r="L771" s="1">
        <v>28.16</v>
      </c>
      <c r="M771" s="1">
        <v>0.08</v>
      </c>
    </row>
    <row r="772" spans="11:13" x14ac:dyDescent="0.2">
      <c r="K772" s="1">
        <v>2562</v>
      </c>
      <c r="L772" s="1">
        <v>28.15</v>
      </c>
      <c r="M772" s="1">
        <v>0.09</v>
      </c>
    </row>
    <row r="773" spans="11:13" x14ac:dyDescent="0.2">
      <c r="K773" s="1">
        <v>2563</v>
      </c>
      <c r="L773" s="1">
        <v>28.14</v>
      </c>
      <c r="M773" s="1">
        <v>0.02</v>
      </c>
    </row>
    <row r="774" spans="11:13" x14ac:dyDescent="0.2">
      <c r="K774" s="1">
        <v>2564</v>
      </c>
      <c r="L774" s="1">
        <v>28.13</v>
      </c>
      <c r="M774" s="1">
        <v>0.06</v>
      </c>
    </row>
    <row r="775" spans="11:13" x14ac:dyDescent="0.2">
      <c r="K775" s="1">
        <v>2567</v>
      </c>
      <c r="L775" s="1">
        <v>28.1</v>
      </c>
      <c r="M775" s="1">
        <v>7.0000000000000007E-2</v>
      </c>
    </row>
    <row r="776" spans="11:13" x14ac:dyDescent="0.2">
      <c r="K776" s="1">
        <v>2570</v>
      </c>
      <c r="L776" s="1">
        <v>28.06</v>
      </c>
      <c r="M776" s="1">
        <v>0.3</v>
      </c>
    </row>
    <row r="777" spans="11:13" x14ac:dyDescent="0.2">
      <c r="K777" s="1">
        <v>2572</v>
      </c>
      <c r="L777" s="1">
        <v>28.04</v>
      </c>
      <c r="M777" s="1">
        <v>0.08</v>
      </c>
    </row>
    <row r="778" spans="11:13" x14ac:dyDescent="0.2">
      <c r="K778" s="1">
        <v>2574</v>
      </c>
      <c r="L778" s="1">
        <v>28.02</v>
      </c>
      <c r="M778" s="1">
        <v>0.11</v>
      </c>
    </row>
    <row r="779" spans="11:13" x14ac:dyDescent="0.2">
      <c r="K779" s="1">
        <v>2576</v>
      </c>
      <c r="L779" s="1">
        <v>28</v>
      </c>
      <c r="M779" s="1">
        <v>0.11</v>
      </c>
    </row>
    <row r="780" spans="11:13" x14ac:dyDescent="0.2">
      <c r="K780" s="1">
        <v>2578</v>
      </c>
      <c r="L780" s="1">
        <v>27.98</v>
      </c>
      <c r="M780" s="1">
        <v>0.17</v>
      </c>
    </row>
    <row r="781" spans="11:13" x14ac:dyDescent="0.2">
      <c r="K781" s="1">
        <v>2580</v>
      </c>
      <c r="L781" s="1">
        <v>27.95</v>
      </c>
      <c r="M781" s="1">
        <v>0.09</v>
      </c>
    </row>
    <row r="782" spans="11:13" x14ac:dyDescent="0.2">
      <c r="K782" s="1">
        <v>2582</v>
      </c>
      <c r="L782" s="1">
        <v>27.93</v>
      </c>
      <c r="M782" s="1">
        <v>0.09</v>
      </c>
    </row>
    <row r="783" spans="11:13" x14ac:dyDescent="0.2">
      <c r="K783" s="1">
        <v>2584</v>
      </c>
      <c r="L783" s="1">
        <v>27.9</v>
      </c>
      <c r="M783" s="1">
        <v>0.09</v>
      </c>
    </row>
    <row r="784" spans="11:13" x14ac:dyDescent="0.2">
      <c r="K784" s="1">
        <v>2586</v>
      </c>
      <c r="L784" s="1">
        <v>27.88</v>
      </c>
      <c r="M784" s="1">
        <v>0.1</v>
      </c>
    </row>
    <row r="785" spans="11:13" x14ac:dyDescent="0.2">
      <c r="K785" s="1">
        <v>2588</v>
      </c>
      <c r="L785" s="1">
        <v>27.85</v>
      </c>
      <c r="M785" s="1">
        <v>0</v>
      </c>
    </row>
    <row r="786" spans="11:13" x14ac:dyDescent="0.2">
      <c r="K786" s="1">
        <v>2593</v>
      </c>
      <c r="L786" s="1">
        <v>27.79</v>
      </c>
      <c r="M786" s="1">
        <v>0.02</v>
      </c>
    </row>
    <row r="787" spans="11:13" x14ac:dyDescent="0.2">
      <c r="K787" s="1">
        <v>2594</v>
      </c>
      <c r="L787" s="1">
        <v>27.77</v>
      </c>
      <c r="M787" s="1">
        <v>0.21</v>
      </c>
    </row>
    <row r="788" spans="11:13" x14ac:dyDescent="0.2">
      <c r="K788" s="1">
        <v>2600</v>
      </c>
      <c r="L788" s="1">
        <v>27.7</v>
      </c>
      <c r="M788" s="1">
        <v>0.14000000000000001</v>
      </c>
    </row>
    <row r="789" spans="11:13" x14ac:dyDescent="0.2">
      <c r="K789" s="1">
        <v>2601</v>
      </c>
      <c r="L789" s="1">
        <v>27.68</v>
      </c>
      <c r="M789" s="1">
        <v>0.17</v>
      </c>
    </row>
    <row r="790" spans="11:13" x14ac:dyDescent="0.2">
      <c r="K790" s="1">
        <v>2604</v>
      </c>
      <c r="L790" s="1">
        <v>27.65</v>
      </c>
      <c r="M790" s="1">
        <v>0.09</v>
      </c>
    </row>
    <row r="791" spans="11:13" x14ac:dyDescent="0.2">
      <c r="K791" s="1">
        <v>2606</v>
      </c>
      <c r="L791" s="1">
        <v>27.62</v>
      </c>
      <c r="M791" s="1">
        <v>0.12</v>
      </c>
    </row>
    <row r="792" spans="11:13" x14ac:dyDescent="0.2">
      <c r="K792" s="1">
        <v>2610</v>
      </c>
      <c r="L792" s="1">
        <v>27.57</v>
      </c>
      <c r="M792" s="1">
        <v>0.14000000000000001</v>
      </c>
    </row>
    <row r="793" spans="11:13" x14ac:dyDescent="0.2">
      <c r="K793" s="1">
        <v>2612</v>
      </c>
      <c r="L793" s="1">
        <v>27.54</v>
      </c>
      <c r="M793" s="1">
        <v>0.11</v>
      </c>
    </row>
    <row r="794" spans="11:13" x14ac:dyDescent="0.2">
      <c r="K794" s="1">
        <v>2614</v>
      </c>
      <c r="L794" s="1">
        <v>27.52</v>
      </c>
      <c r="M794" s="1">
        <v>0.2</v>
      </c>
    </row>
    <row r="795" spans="11:13" x14ac:dyDescent="0.2">
      <c r="K795" s="1">
        <v>2616</v>
      </c>
      <c r="L795" s="1">
        <v>27.49</v>
      </c>
      <c r="M795" s="1">
        <v>0.08</v>
      </c>
    </row>
    <row r="796" spans="11:13" x14ac:dyDescent="0.2">
      <c r="K796" s="1">
        <v>2618</v>
      </c>
      <c r="L796" s="1">
        <v>27.46</v>
      </c>
      <c r="M796" s="1">
        <v>0.19</v>
      </c>
    </row>
    <row r="797" spans="11:13" x14ac:dyDescent="0.2">
      <c r="K797" s="1">
        <v>2622</v>
      </c>
      <c r="L797" s="1">
        <v>27.41</v>
      </c>
      <c r="M797" s="1">
        <v>0.1</v>
      </c>
    </row>
    <row r="798" spans="11:13" x14ac:dyDescent="0.2">
      <c r="K798" s="1">
        <v>2624</v>
      </c>
      <c r="L798" s="1">
        <v>27.39</v>
      </c>
      <c r="M798" s="1">
        <v>0.08</v>
      </c>
    </row>
    <row r="799" spans="11:13" x14ac:dyDescent="0.2">
      <c r="K799" s="1">
        <v>2626</v>
      </c>
      <c r="L799" s="1">
        <v>27.36</v>
      </c>
      <c r="M799" s="1">
        <v>0.04</v>
      </c>
    </row>
    <row r="800" spans="11:13" x14ac:dyDescent="0.2">
      <c r="K800" s="1">
        <v>2628</v>
      </c>
      <c r="L800" s="1">
        <v>27.34</v>
      </c>
      <c r="M800" s="1">
        <v>0.11</v>
      </c>
    </row>
    <row r="801" spans="11:13" x14ac:dyDescent="0.2">
      <c r="K801" s="1">
        <v>2630</v>
      </c>
      <c r="L801" s="1">
        <v>27.31</v>
      </c>
      <c r="M801" s="1">
        <v>0.17</v>
      </c>
    </row>
    <row r="802" spans="11:13" x14ac:dyDescent="0.2">
      <c r="K802" s="1">
        <v>2632</v>
      </c>
      <c r="L802" s="1">
        <v>27.28</v>
      </c>
      <c r="M802" s="1">
        <v>0.16</v>
      </c>
    </row>
    <row r="803" spans="11:13" x14ac:dyDescent="0.2">
      <c r="K803" s="1">
        <v>2634</v>
      </c>
      <c r="L803" s="1">
        <v>27.26</v>
      </c>
      <c r="M803" s="1">
        <v>0.12</v>
      </c>
    </row>
    <row r="804" spans="11:13" x14ac:dyDescent="0.2">
      <c r="K804" s="1">
        <v>2636</v>
      </c>
      <c r="L804" s="1">
        <v>27.23</v>
      </c>
      <c r="M804" s="1">
        <v>0.17</v>
      </c>
    </row>
    <row r="805" spans="11:13" x14ac:dyDescent="0.2">
      <c r="K805" s="1">
        <v>2638</v>
      </c>
      <c r="L805" s="1">
        <v>27.21</v>
      </c>
      <c r="M805" s="1">
        <v>0.12</v>
      </c>
    </row>
    <row r="806" spans="11:13" x14ac:dyDescent="0.2">
      <c r="K806" s="1">
        <v>2640</v>
      </c>
      <c r="L806" s="1">
        <v>27.18</v>
      </c>
      <c r="M806" s="1">
        <v>7.0000000000000007E-2</v>
      </c>
    </row>
    <row r="807" spans="11:13" x14ac:dyDescent="0.2">
      <c r="K807" s="1">
        <v>2642</v>
      </c>
      <c r="L807" s="1">
        <v>27.16</v>
      </c>
      <c r="M807" s="1">
        <v>0.09</v>
      </c>
    </row>
    <row r="808" spans="11:13" x14ac:dyDescent="0.2">
      <c r="K808" s="1">
        <v>2644</v>
      </c>
      <c r="L808" s="1">
        <v>27.13</v>
      </c>
      <c r="M808" s="1">
        <v>0.12</v>
      </c>
    </row>
    <row r="809" spans="11:13" x14ac:dyDescent="0.2">
      <c r="K809" s="1">
        <v>2648</v>
      </c>
      <c r="L809" s="1">
        <v>27.08</v>
      </c>
      <c r="M809" s="1">
        <v>0.09</v>
      </c>
    </row>
    <row r="810" spans="11:13" x14ac:dyDescent="0.2">
      <c r="K810" s="1">
        <v>2650</v>
      </c>
      <c r="L810" s="1">
        <v>27.05</v>
      </c>
      <c r="M810" s="1">
        <v>0.01</v>
      </c>
    </row>
    <row r="811" spans="11:13" x14ac:dyDescent="0.2">
      <c r="K811" s="1">
        <v>2651</v>
      </c>
      <c r="L811" s="1">
        <v>27.04</v>
      </c>
      <c r="M811" s="1">
        <v>0.08</v>
      </c>
    </row>
    <row r="812" spans="11:13" x14ac:dyDescent="0.2">
      <c r="K812" s="1">
        <v>2653</v>
      </c>
      <c r="L812" s="1">
        <v>27.01</v>
      </c>
      <c r="M812" s="1">
        <v>0.04</v>
      </c>
    </row>
    <row r="813" spans="11:13" x14ac:dyDescent="0.2">
      <c r="K813" s="1">
        <v>2654</v>
      </c>
      <c r="L813" s="1">
        <v>27</v>
      </c>
      <c r="M813" s="1">
        <v>0.01</v>
      </c>
    </row>
    <row r="814" spans="11:13" x14ac:dyDescent="0.2">
      <c r="K814" s="1">
        <v>2656</v>
      </c>
      <c r="L814" s="1">
        <v>26.97</v>
      </c>
      <c r="M814" s="1">
        <v>0.06</v>
      </c>
    </row>
    <row r="815" spans="11:13" x14ac:dyDescent="0.2">
      <c r="K815" s="1">
        <v>2658</v>
      </c>
      <c r="L815" s="1">
        <v>26.95</v>
      </c>
      <c r="M815" s="1">
        <v>0.03</v>
      </c>
    </row>
    <row r="816" spans="11:13" x14ac:dyDescent="0.2">
      <c r="K816" s="1">
        <v>2660</v>
      </c>
      <c r="L816" s="1">
        <v>26.92</v>
      </c>
      <c r="M816" s="1">
        <v>0.02</v>
      </c>
    </row>
    <row r="817" spans="11:13" x14ac:dyDescent="0.2">
      <c r="K817" s="1">
        <v>2662</v>
      </c>
      <c r="L817" s="1">
        <v>26.9</v>
      </c>
      <c r="M817" s="1">
        <v>0.11</v>
      </c>
    </row>
    <row r="818" spans="11:13" x14ac:dyDescent="0.2">
      <c r="K818" s="1">
        <v>2664</v>
      </c>
      <c r="L818" s="1">
        <v>26.87</v>
      </c>
      <c r="M818" s="1">
        <v>0.08</v>
      </c>
    </row>
    <row r="819" spans="11:13" x14ac:dyDescent="0.2">
      <c r="K819" s="1">
        <v>2666</v>
      </c>
      <c r="L819" s="1">
        <v>26.85</v>
      </c>
      <c r="M819" s="1">
        <v>0.14000000000000001</v>
      </c>
    </row>
    <row r="820" spans="11:13" x14ac:dyDescent="0.2">
      <c r="K820" s="1">
        <v>2668</v>
      </c>
      <c r="L820" s="1">
        <v>26.82</v>
      </c>
      <c r="M820" s="1">
        <v>0.09</v>
      </c>
    </row>
    <row r="821" spans="11:13" x14ac:dyDescent="0.2">
      <c r="K821" s="1">
        <v>2670</v>
      </c>
      <c r="L821" s="1">
        <v>26.79</v>
      </c>
      <c r="M821" s="1">
        <v>0.1</v>
      </c>
    </row>
    <row r="822" spans="11:13" x14ac:dyDescent="0.2">
      <c r="K822" s="1">
        <v>2674</v>
      </c>
      <c r="L822" s="1">
        <v>26.74</v>
      </c>
      <c r="M822" s="1">
        <v>0.08</v>
      </c>
    </row>
    <row r="823" spans="11:13" x14ac:dyDescent="0.2">
      <c r="K823" s="1">
        <v>2676</v>
      </c>
      <c r="L823" s="1">
        <v>26.72</v>
      </c>
      <c r="M823" s="1">
        <v>0.04</v>
      </c>
    </row>
    <row r="824" spans="11:13" x14ac:dyDescent="0.2">
      <c r="K824" s="1">
        <v>2678</v>
      </c>
      <c r="L824" s="1">
        <v>26.69</v>
      </c>
      <c r="M824" s="1">
        <v>0.1</v>
      </c>
    </row>
    <row r="825" spans="11:13" x14ac:dyDescent="0.2">
      <c r="K825" s="1">
        <v>2680</v>
      </c>
      <c r="L825" s="1">
        <v>26.66</v>
      </c>
      <c r="M825" s="1">
        <v>0.06</v>
      </c>
    </row>
    <row r="826" spans="11:13" x14ac:dyDescent="0.2">
      <c r="K826" s="1">
        <v>2682</v>
      </c>
      <c r="L826" s="1">
        <v>26.64</v>
      </c>
      <c r="M826" s="1">
        <v>0.06</v>
      </c>
    </row>
    <row r="827" spans="11:13" x14ac:dyDescent="0.2">
      <c r="K827" s="1">
        <v>2684</v>
      </c>
      <c r="L827" s="1">
        <v>26.61</v>
      </c>
      <c r="M827" s="1">
        <v>0.09</v>
      </c>
    </row>
    <row r="828" spans="11:13" x14ac:dyDescent="0.2">
      <c r="K828" s="1">
        <v>2692</v>
      </c>
      <c r="L828" s="1">
        <v>26.51</v>
      </c>
      <c r="M828" s="1">
        <v>7.0000000000000007E-2</v>
      </c>
    </row>
    <row r="829" spans="11:13" x14ac:dyDescent="0.2">
      <c r="K829" s="1">
        <v>2694</v>
      </c>
      <c r="L829" s="1">
        <v>26.48</v>
      </c>
      <c r="M829" s="1">
        <v>0.09</v>
      </c>
    </row>
    <row r="830" spans="11:13" x14ac:dyDescent="0.2">
      <c r="K830" s="1">
        <v>2704</v>
      </c>
      <c r="L830" s="1">
        <v>26.36</v>
      </c>
      <c r="M830" s="1">
        <v>0.15</v>
      </c>
    </row>
    <row r="831" spans="11:13" x14ac:dyDescent="0.2">
      <c r="K831" s="1">
        <v>2706</v>
      </c>
      <c r="L831" s="1">
        <v>26.33</v>
      </c>
      <c r="M831" s="1">
        <v>0.08</v>
      </c>
    </row>
    <row r="832" spans="11:13" x14ac:dyDescent="0.2">
      <c r="K832" s="1">
        <v>2708</v>
      </c>
      <c r="L832" s="1">
        <v>26.3</v>
      </c>
      <c r="M832" s="1">
        <v>0.14000000000000001</v>
      </c>
    </row>
    <row r="833" spans="11:13" x14ac:dyDescent="0.2">
      <c r="K833" s="1">
        <v>2712</v>
      </c>
      <c r="L833" s="1">
        <v>26.25</v>
      </c>
      <c r="M833" s="1">
        <v>0.03</v>
      </c>
    </row>
    <row r="834" spans="11:13" x14ac:dyDescent="0.2">
      <c r="K834" s="1">
        <v>2714</v>
      </c>
      <c r="L834" s="1">
        <v>26.23</v>
      </c>
      <c r="M834" s="1">
        <v>0.05</v>
      </c>
    </row>
    <row r="835" spans="11:13" x14ac:dyDescent="0.2">
      <c r="K835" s="1">
        <v>2717</v>
      </c>
      <c r="L835" s="1">
        <v>26.19</v>
      </c>
      <c r="M835" s="1">
        <v>0.11</v>
      </c>
    </row>
    <row r="836" spans="11:13" x14ac:dyDescent="0.2">
      <c r="K836" s="1">
        <v>2729</v>
      </c>
      <c r="L836" s="1">
        <v>26.03</v>
      </c>
      <c r="M836" s="1">
        <v>0.14000000000000001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2"/>
  <sheetViews>
    <sheetView topLeftCell="B121" workbookViewId="0">
      <selection activeCell="E1" sqref="E1"/>
    </sheetView>
  </sheetViews>
  <sheetFormatPr defaultRowHeight="14.25" x14ac:dyDescent="0.2"/>
  <cols>
    <col min="1" max="8" width="8.875" style="1"/>
    <col min="9" max="9" width="12.25" style="1" customWidth="1"/>
    <col min="10" max="16" width="8.875" style="1"/>
  </cols>
  <sheetData>
    <row r="1" spans="1:16" ht="28.5" x14ac:dyDescent="0.2">
      <c r="A1" s="2" t="s">
        <v>3</v>
      </c>
      <c r="B1" s="2" t="s">
        <v>4</v>
      </c>
      <c r="C1" s="2" t="s">
        <v>8</v>
      </c>
      <c r="D1" s="2" t="s">
        <v>9</v>
      </c>
      <c r="E1" s="2" t="s">
        <v>10</v>
      </c>
      <c r="F1" s="2" t="s">
        <v>11</v>
      </c>
      <c r="G1" s="2" t="s">
        <v>12</v>
      </c>
      <c r="H1" s="2" t="s">
        <v>6</v>
      </c>
      <c r="I1" s="3" t="s">
        <v>7</v>
      </c>
      <c r="M1" s="2" t="s">
        <v>3</v>
      </c>
      <c r="N1" s="1" t="s">
        <v>0</v>
      </c>
      <c r="O1" s="1" t="s">
        <v>1</v>
      </c>
      <c r="P1" s="1" t="s">
        <v>2</v>
      </c>
    </row>
    <row r="2" spans="1:16" x14ac:dyDescent="0.2">
      <c r="A2" s="1">
        <v>40.1</v>
      </c>
      <c r="B2" s="1">
        <v>51.58</v>
      </c>
      <c r="C2" s="1">
        <v>0</v>
      </c>
      <c r="D2" s="1">
        <v>72</v>
      </c>
      <c r="E2" s="1">
        <v>27</v>
      </c>
      <c r="F2" s="1">
        <v>1</v>
      </c>
      <c r="G2" s="1">
        <v>0</v>
      </c>
      <c r="H2" s="1">
        <v>35</v>
      </c>
      <c r="I2" s="1">
        <v>2.67</v>
      </c>
      <c r="M2" s="1">
        <v>40.1</v>
      </c>
      <c r="N2" s="1">
        <v>2.37</v>
      </c>
      <c r="O2" s="1">
        <v>0.92</v>
      </c>
      <c r="P2" s="1">
        <v>0.67</v>
      </c>
    </row>
    <row r="3" spans="1:16" x14ac:dyDescent="0.2">
      <c r="A3" s="1">
        <v>46</v>
      </c>
      <c r="B3" s="1">
        <v>51.26</v>
      </c>
      <c r="C3" s="1">
        <v>0</v>
      </c>
      <c r="D3" s="1">
        <v>80</v>
      </c>
      <c r="E3" s="1">
        <v>10</v>
      </c>
      <c r="F3" s="1">
        <v>5</v>
      </c>
      <c r="G3" s="1">
        <v>5</v>
      </c>
      <c r="H3" s="1">
        <v>20</v>
      </c>
      <c r="I3" s="1">
        <v>8</v>
      </c>
      <c r="M3" s="1">
        <v>46</v>
      </c>
      <c r="N3" s="1">
        <v>2.2999999999999998</v>
      </c>
      <c r="O3" s="1">
        <v>0.73</v>
      </c>
      <c r="P3" s="1">
        <v>0.7</v>
      </c>
    </row>
    <row r="4" spans="1:16" x14ac:dyDescent="0.2">
      <c r="A4" s="1">
        <v>49.9</v>
      </c>
      <c r="B4" s="1">
        <v>51.05</v>
      </c>
      <c r="C4" s="1">
        <v>0</v>
      </c>
      <c r="D4" s="1">
        <v>87</v>
      </c>
      <c r="E4" s="1">
        <v>12</v>
      </c>
      <c r="F4" s="1">
        <v>0</v>
      </c>
      <c r="G4" s="1">
        <v>1</v>
      </c>
      <c r="H4" s="1">
        <v>35</v>
      </c>
      <c r="I4" s="1">
        <v>7.25</v>
      </c>
      <c r="M4" s="1">
        <v>49.9</v>
      </c>
      <c r="N4" s="1">
        <v>1.95</v>
      </c>
      <c r="O4" s="1">
        <v>0.89</v>
      </c>
      <c r="P4" s="1">
        <v>0.69</v>
      </c>
    </row>
    <row r="5" spans="1:16" x14ac:dyDescent="0.2">
      <c r="A5" s="1">
        <v>54.1</v>
      </c>
      <c r="B5" s="1">
        <v>50.82</v>
      </c>
      <c r="C5" s="1">
        <v>0</v>
      </c>
      <c r="D5" s="1">
        <v>87</v>
      </c>
      <c r="E5" s="1">
        <v>10</v>
      </c>
      <c r="F5" s="1">
        <v>0</v>
      </c>
      <c r="G5" s="1">
        <v>3</v>
      </c>
      <c r="H5" s="1">
        <v>20</v>
      </c>
      <c r="I5" s="1">
        <v>8.6999999999999993</v>
      </c>
      <c r="M5" s="1">
        <v>60</v>
      </c>
      <c r="N5" s="1">
        <v>1.84</v>
      </c>
      <c r="O5" s="1">
        <v>0.88</v>
      </c>
      <c r="P5" s="1">
        <v>0.65</v>
      </c>
    </row>
    <row r="6" spans="1:16" x14ac:dyDescent="0.2">
      <c r="A6" s="1">
        <v>58</v>
      </c>
      <c r="B6" s="1">
        <v>50.6</v>
      </c>
      <c r="C6" s="1">
        <v>3</v>
      </c>
      <c r="D6" s="1">
        <v>46</v>
      </c>
      <c r="E6" s="1">
        <v>41</v>
      </c>
      <c r="F6" s="1">
        <v>0</v>
      </c>
      <c r="G6" s="1">
        <v>10</v>
      </c>
      <c r="H6" s="1">
        <v>15</v>
      </c>
      <c r="I6" s="1">
        <v>1.2</v>
      </c>
      <c r="M6" s="1">
        <v>64.099999999999994</v>
      </c>
      <c r="N6" s="1">
        <v>2.41</v>
      </c>
      <c r="O6" s="1">
        <v>0.97</v>
      </c>
      <c r="P6" s="1">
        <v>0.69</v>
      </c>
    </row>
    <row r="7" spans="1:16" x14ac:dyDescent="0.2">
      <c r="A7" s="1">
        <v>60</v>
      </c>
      <c r="B7" s="1">
        <v>50.49</v>
      </c>
      <c r="C7" s="1">
        <v>0</v>
      </c>
      <c r="D7" s="1">
        <v>71</v>
      </c>
      <c r="E7" s="1">
        <v>21</v>
      </c>
      <c r="F7" s="1">
        <v>4</v>
      </c>
      <c r="G7" s="1">
        <v>4</v>
      </c>
      <c r="H7" s="1">
        <v>20</v>
      </c>
      <c r="I7" s="1">
        <v>3.38</v>
      </c>
      <c r="M7" s="1">
        <v>65.900000000000006</v>
      </c>
      <c r="N7" s="1">
        <v>1.65</v>
      </c>
      <c r="O7" s="1">
        <v>1.04</v>
      </c>
      <c r="P7" s="1">
        <v>0.68</v>
      </c>
    </row>
    <row r="8" spans="1:16" x14ac:dyDescent="0.2">
      <c r="A8" s="1">
        <v>64.099999999999994</v>
      </c>
      <c r="B8" s="1">
        <v>50.27</v>
      </c>
      <c r="C8" s="1">
        <v>0</v>
      </c>
      <c r="D8" s="1">
        <v>89</v>
      </c>
      <c r="E8" s="1">
        <v>6</v>
      </c>
      <c r="F8" s="1">
        <v>0</v>
      </c>
      <c r="G8" s="1">
        <v>5</v>
      </c>
      <c r="H8" s="1">
        <v>20</v>
      </c>
      <c r="I8" s="1">
        <v>14.83</v>
      </c>
      <c r="M8" s="1">
        <v>68</v>
      </c>
      <c r="N8" s="1">
        <v>2.36</v>
      </c>
      <c r="O8" s="1">
        <v>0.79</v>
      </c>
      <c r="P8" s="1">
        <v>0.7</v>
      </c>
    </row>
    <row r="9" spans="1:16" x14ac:dyDescent="0.2">
      <c r="A9" s="1">
        <v>65.900000000000006</v>
      </c>
      <c r="B9" s="1">
        <v>50.17</v>
      </c>
      <c r="C9" s="1">
        <v>0</v>
      </c>
      <c r="D9" s="1">
        <v>83</v>
      </c>
      <c r="E9" s="1">
        <v>10</v>
      </c>
      <c r="F9" s="1">
        <v>0</v>
      </c>
      <c r="G9" s="1">
        <v>7</v>
      </c>
      <c r="H9" s="1">
        <v>20</v>
      </c>
      <c r="I9" s="1">
        <v>8.3000000000000007</v>
      </c>
      <c r="M9" s="1">
        <v>69.900000000000006</v>
      </c>
      <c r="N9" s="1">
        <v>2.02</v>
      </c>
      <c r="O9" s="1">
        <v>0.84</v>
      </c>
      <c r="P9" s="1">
        <v>0.7</v>
      </c>
    </row>
    <row r="10" spans="1:16" x14ac:dyDescent="0.2">
      <c r="A10" s="1">
        <v>68</v>
      </c>
      <c r="B10" s="1">
        <v>50.05</v>
      </c>
      <c r="C10" s="1">
        <v>0</v>
      </c>
      <c r="D10" s="1">
        <v>78</v>
      </c>
      <c r="E10" s="1">
        <v>14</v>
      </c>
      <c r="F10" s="1">
        <v>0</v>
      </c>
      <c r="G10" s="1">
        <v>8</v>
      </c>
      <c r="H10" s="1">
        <v>20</v>
      </c>
      <c r="I10" s="1">
        <v>5.57</v>
      </c>
      <c r="M10" s="1">
        <v>74.099999999999994</v>
      </c>
      <c r="N10" s="1">
        <v>2.17</v>
      </c>
      <c r="O10" s="1">
        <v>0.88</v>
      </c>
      <c r="P10" s="1">
        <v>0.7</v>
      </c>
    </row>
    <row r="11" spans="1:16" x14ac:dyDescent="0.2">
      <c r="A11" s="1">
        <v>69.900000000000006</v>
      </c>
      <c r="B11" s="1">
        <v>49.97</v>
      </c>
      <c r="C11" s="1">
        <v>0</v>
      </c>
      <c r="D11" s="1">
        <v>77</v>
      </c>
      <c r="E11" s="1">
        <v>15</v>
      </c>
      <c r="F11" s="1">
        <v>0</v>
      </c>
      <c r="G11" s="1">
        <v>8</v>
      </c>
      <c r="H11" s="1">
        <v>20</v>
      </c>
      <c r="I11" s="1">
        <v>5.13</v>
      </c>
      <c r="M11" s="1">
        <v>78.2</v>
      </c>
      <c r="N11" s="1">
        <v>1.72</v>
      </c>
      <c r="O11" s="1">
        <v>0.7</v>
      </c>
      <c r="P11" s="1">
        <v>0.66</v>
      </c>
    </row>
    <row r="12" spans="1:16" x14ac:dyDescent="0.2">
      <c r="A12" s="1">
        <v>74.099999999999994</v>
      </c>
      <c r="B12" s="1">
        <v>49.82</v>
      </c>
      <c r="C12" s="1">
        <v>0</v>
      </c>
      <c r="D12" s="1">
        <v>84</v>
      </c>
      <c r="E12" s="1">
        <v>12</v>
      </c>
      <c r="F12" s="1">
        <v>0</v>
      </c>
      <c r="G12" s="1">
        <v>4</v>
      </c>
      <c r="H12" s="1">
        <v>20</v>
      </c>
      <c r="I12" s="1">
        <v>7</v>
      </c>
      <c r="M12" s="1">
        <v>80.099999999999994</v>
      </c>
      <c r="N12" s="1">
        <v>2.0499999999999998</v>
      </c>
      <c r="O12" s="1">
        <v>0.95</v>
      </c>
      <c r="P12" s="1">
        <v>0.64</v>
      </c>
    </row>
    <row r="13" spans="1:16" x14ac:dyDescent="0.2">
      <c r="A13" s="1">
        <v>78.2</v>
      </c>
      <c r="B13" s="1">
        <v>49.67</v>
      </c>
      <c r="C13" s="1">
        <v>0</v>
      </c>
      <c r="D13" s="1">
        <v>72</v>
      </c>
      <c r="E13" s="1">
        <v>19</v>
      </c>
      <c r="F13" s="1">
        <v>3</v>
      </c>
      <c r="G13" s="1">
        <v>6</v>
      </c>
      <c r="H13" s="1">
        <v>20</v>
      </c>
      <c r="I13" s="1">
        <v>3.79</v>
      </c>
      <c r="M13" s="1">
        <v>83.8</v>
      </c>
      <c r="N13" s="1">
        <v>2.23</v>
      </c>
      <c r="O13" s="1">
        <v>0.73</v>
      </c>
      <c r="P13" s="1">
        <v>0.74</v>
      </c>
    </row>
    <row r="14" spans="1:16" x14ac:dyDescent="0.2">
      <c r="A14" s="1">
        <v>80.099999999999994</v>
      </c>
      <c r="B14" s="1">
        <v>49.6</v>
      </c>
      <c r="C14" s="1">
        <v>0</v>
      </c>
      <c r="D14" s="1">
        <v>76</v>
      </c>
      <c r="E14" s="1">
        <v>18</v>
      </c>
      <c r="F14" s="1">
        <v>0</v>
      </c>
      <c r="G14" s="1">
        <v>6</v>
      </c>
      <c r="H14" s="1">
        <v>20</v>
      </c>
      <c r="I14" s="1">
        <v>4.22</v>
      </c>
      <c r="M14" s="1">
        <v>87.5</v>
      </c>
      <c r="N14" s="1">
        <v>2.0099999999999998</v>
      </c>
      <c r="O14" s="1">
        <v>0.83</v>
      </c>
      <c r="P14" s="1">
        <v>0.7</v>
      </c>
    </row>
    <row r="15" spans="1:16" x14ac:dyDescent="0.2">
      <c r="A15" s="1">
        <v>83.8</v>
      </c>
      <c r="B15" s="1">
        <v>49.47</v>
      </c>
      <c r="C15" s="1">
        <v>0</v>
      </c>
      <c r="D15" s="1">
        <v>73</v>
      </c>
      <c r="E15" s="1">
        <v>18</v>
      </c>
      <c r="F15" s="1">
        <v>0</v>
      </c>
      <c r="G15" s="1">
        <v>9</v>
      </c>
      <c r="H15" s="1">
        <v>20</v>
      </c>
      <c r="I15" s="1">
        <v>4.0599999999999996</v>
      </c>
      <c r="M15" s="1">
        <v>98.1</v>
      </c>
      <c r="N15" s="1">
        <v>2.17</v>
      </c>
      <c r="O15" s="1">
        <v>0.87</v>
      </c>
      <c r="P15" s="1">
        <v>0.65</v>
      </c>
    </row>
    <row r="16" spans="1:16" x14ac:dyDescent="0.2">
      <c r="A16" s="1">
        <v>87.5</v>
      </c>
      <c r="B16" s="1">
        <v>49.34</v>
      </c>
      <c r="C16" s="1">
        <v>0</v>
      </c>
      <c r="D16" s="1">
        <v>80</v>
      </c>
      <c r="E16" s="1">
        <v>15</v>
      </c>
      <c r="F16" s="1">
        <v>0</v>
      </c>
      <c r="G16" s="1">
        <v>5</v>
      </c>
      <c r="H16" s="1">
        <v>25</v>
      </c>
      <c r="I16" s="1">
        <v>5.33</v>
      </c>
      <c r="M16" s="1">
        <v>102.1</v>
      </c>
      <c r="N16" s="1">
        <v>1.98</v>
      </c>
      <c r="O16" s="1">
        <v>0.84</v>
      </c>
      <c r="P16" s="1">
        <v>0.72</v>
      </c>
    </row>
    <row r="17" spans="1:16" x14ac:dyDescent="0.2">
      <c r="A17" s="1">
        <v>94</v>
      </c>
      <c r="B17" s="1">
        <v>49.11</v>
      </c>
      <c r="C17" s="1">
        <v>0</v>
      </c>
      <c r="D17" s="1">
        <v>85</v>
      </c>
      <c r="E17" s="1">
        <v>10</v>
      </c>
      <c r="F17" s="1">
        <v>0</v>
      </c>
      <c r="G17" s="1">
        <v>5</v>
      </c>
      <c r="H17" s="1">
        <v>20</v>
      </c>
      <c r="I17" s="1">
        <v>8.5</v>
      </c>
      <c r="M17" s="1">
        <v>108</v>
      </c>
      <c r="N17" s="1">
        <v>2.44</v>
      </c>
      <c r="O17" s="1">
        <v>0.94</v>
      </c>
      <c r="P17" s="1">
        <v>0.7</v>
      </c>
    </row>
    <row r="18" spans="1:16" x14ac:dyDescent="0.2">
      <c r="A18" s="1">
        <v>98.1</v>
      </c>
      <c r="B18" s="1">
        <v>48.96</v>
      </c>
      <c r="C18" s="1">
        <v>0</v>
      </c>
      <c r="D18" s="1">
        <v>73</v>
      </c>
      <c r="E18" s="1">
        <v>20</v>
      </c>
      <c r="F18" s="1">
        <v>0</v>
      </c>
      <c r="G18" s="1">
        <v>7</v>
      </c>
      <c r="H18" s="1">
        <v>20</v>
      </c>
      <c r="I18" s="1">
        <v>3.65</v>
      </c>
      <c r="M18" s="1">
        <v>110</v>
      </c>
      <c r="N18" s="1">
        <v>2.42</v>
      </c>
      <c r="O18" s="1">
        <v>0.89</v>
      </c>
      <c r="P18" s="1">
        <v>0.69</v>
      </c>
    </row>
    <row r="19" spans="1:16" x14ac:dyDescent="0.2">
      <c r="A19" s="1">
        <v>102.1</v>
      </c>
      <c r="B19" s="1">
        <v>48.82</v>
      </c>
      <c r="C19" s="1">
        <v>0</v>
      </c>
      <c r="D19" s="1">
        <v>78</v>
      </c>
      <c r="E19" s="1">
        <v>14</v>
      </c>
      <c r="F19" s="1">
        <v>0</v>
      </c>
      <c r="G19" s="1">
        <v>8</v>
      </c>
      <c r="H19" s="1">
        <v>20</v>
      </c>
      <c r="I19" s="1">
        <v>5.57</v>
      </c>
      <c r="M19" s="1">
        <v>114.02</v>
      </c>
      <c r="N19" s="1">
        <v>2.17</v>
      </c>
      <c r="O19" s="1">
        <v>0.79</v>
      </c>
      <c r="P19" s="1">
        <v>0.7</v>
      </c>
    </row>
    <row r="20" spans="1:16" x14ac:dyDescent="0.2">
      <c r="A20" s="1">
        <v>108</v>
      </c>
      <c r="B20" s="1">
        <v>48.61</v>
      </c>
      <c r="C20" s="1">
        <v>0</v>
      </c>
      <c r="D20" s="1">
        <v>81</v>
      </c>
      <c r="E20" s="1">
        <v>15</v>
      </c>
      <c r="F20" s="1">
        <v>0</v>
      </c>
      <c r="G20" s="1">
        <v>4</v>
      </c>
      <c r="H20" s="1">
        <v>35</v>
      </c>
      <c r="I20" s="1">
        <v>5.4</v>
      </c>
      <c r="M20" s="1">
        <v>118.04</v>
      </c>
      <c r="N20" s="1">
        <v>2.1800000000000002</v>
      </c>
      <c r="O20" s="1">
        <v>0.79</v>
      </c>
      <c r="P20" s="1">
        <v>0.65</v>
      </c>
    </row>
    <row r="21" spans="1:16" x14ac:dyDescent="0.2">
      <c r="A21" s="1">
        <v>110</v>
      </c>
      <c r="B21" s="1">
        <v>48.54</v>
      </c>
      <c r="C21" s="1">
        <v>0</v>
      </c>
      <c r="D21" s="1">
        <v>75</v>
      </c>
      <c r="E21" s="1">
        <v>16</v>
      </c>
      <c r="F21" s="1">
        <v>0</v>
      </c>
      <c r="G21" s="1">
        <v>9</v>
      </c>
      <c r="H21" s="1">
        <v>20</v>
      </c>
      <c r="I21" s="1">
        <v>4.6900000000000004</v>
      </c>
      <c r="M21" s="1">
        <v>119.9</v>
      </c>
      <c r="N21" s="1">
        <v>2.08</v>
      </c>
      <c r="O21" s="1">
        <v>0.8</v>
      </c>
      <c r="P21" s="1">
        <v>0.67</v>
      </c>
    </row>
    <row r="22" spans="1:16" x14ac:dyDescent="0.2">
      <c r="A22" s="1">
        <v>114.02</v>
      </c>
      <c r="B22" s="1">
        <v>48.39</v>
      </c>
      <c r="C22" s="1">
        <v>0</v>
      </c>
      <c r="D22" s="1">
        <v>78</v>
      </c>
      <c r="E22" s="1">
        <v>14</v>
      </c>
      <c r="F22" s="1">
        <v>0</v>
      </c>
      <c r="G22" s="1">
        <v>8</v>
      </c>
      <c r="H22" s="1">
        <v>25</v>
      </c>
      <c r="I22" s="1">
        <v>5.57</v>
      </c>
      <c r="M22" s="1">
        <v>121.94</v>
      </c>
      <c r="N22" s="1">
        <v>2.06</v>
      </c>
      <c r="O22" s="1">
        <v>0.85</v>
      </c>
      <c r="P22" s="1">
        <v>0.7</v>
      </c>
    </row>
    <row r="23" spans="1:16" x14ac:dyDescent="0.2">
      <c r="A23" s="1">
        <v>118.04</v>
      </c>
      <c r="B23" s="1">
        <v>48.25</v>
      </c>
      <c r="C23" s="1">
        <v>0</v>
      </c>
      <c r="D23" s="1">
        <v>70</v>
      </c>
      <c r="E23" s="1">
        <v>20</v>
      </c>
      <c r="F23" s="1">
        <v>0</v>
      </c>
      <c r="G23" s="1">
        <v>10</v>
      </c>
      <c r="H23" s="1">
        <v>15</v>
      </c>
      <c r="I23" s="1">
        <v>3.5</v>
      </c>
      <c r="M23" s="1">
        <v>124</v>
      </c>
      <c r="N23" s="1">
        <v>2.16</v>
      </c>
      <c r="O23" s="1">
        <v>0.74</v>
      </c>
      <c r="P23" s="1">
        <v>0.67</v>
      </c>
    </row>
    <row r="24" spans="1:16" x14ac:dyDescent="0.2">
      <c r="A24" s="1">
        <v>119.9</v>
      </c>
      <c r="B24" s="1">
        <v>48.18</v>
      </c>
      <c r="C24" s="1">
        <v>0</v>
      </c>
      <c r="D24" s="1">
        <v>70</v>
      </c>
      <c r="E24" s="1">
        <v>18</v>
      </c>
      <c r="F24" s="1">
        <v>0</v>
      </c>
      <c r="G24" s="1">
        <v>12</v>
      </c>
      <c r="H24" s="1">
        <v>10</v>
      </c>
      <c r="I24" s="1">
        <v>3.89</v>
      </c>
      <c r="M24" s="1">
        <v>126</v>
      </c>
      <c r="N24" s="1">
        <v>2.2000000000000002</v>
      </c>
      <c r="O24" s="1">
        <v>0.8</v>
      </c>
      <c r="P24" s="1">
        <v>0.72</v>
      </c>
    </row>
    <row r="25" spans="1:16" x14ac:dyDescent="0.2">
      <c r="A25" s="1">
        <v>121.94</v>
      </c>
      <c r="B25" s="1">
        <v>48.11</v>
      </c>
      <c r="C25" s="1">
        <v>0</v>
      </c>
      <c r="D25" s="1">
        <v>79</v>
      </c>
      <c r="E25" s="1">
        <v>15</v>
      </c>
      <c r="F25" s="1">
        <v>0</v>
      </c>
      <c r="G25" s="1">
        <v>6</v>
      </c>
      <c r="H25" s="1">
        <v>25</v>
      </c>
      <c r="I25" s="1">
        <v>5.27</v>
      </c>
      <c r="M25" s="1">
        <v>128</v>
      </c>
      <c r="N25" s="1">
        <v>2.2599999999999998</v>
      </c>
      <c r="O25" s="1">
        <v>0.84</v>
      </c>
      <c r="P25" s="1">
        <v>0.71</v>
      </c>
    </row>
    <row r="26" spans="1:16" x14ac:dyDescent="0.2">
      <c r="A26" s="1">
        <v>124</v>
      </c>
      <c r="B26" s="1">
        <v>48.04</v>
      </c>
      <c r="C26" s="1">
        <v>0</v>
      </c>
      <c r="D26" s="1">
        <v>78</v>
      </c>
      <c r="E26" s="1">
        <v>14</v>
      </c>
      <c r="F26" s="1">
        <v>0</v>
      </c>
      <c r="G26" s="1">
        <v>8</v>
      </c>
      <c r="H26" s="1">
        <v>15</v>
      </c>
      <c r="I26" s="1">
        <v>5.57</v>
      </c>
      <c r="M26" s="1">
        <v>129.9</v>
      </c>
      <c r="N26" s="1">
        <v>2.2400000000000002</v>
      </c>
      <c r="O26" s="1">
        <v>0.88</v>
      </c>
      <c r="P26" s="1">
        <v>0.69</v>
      </c>
    </row>
    <row r="27" spans="1:16" x14ac:dyDescent="0.2">
      <c r="A27" s="1">
        <v>126</v>
      </c>
      <c r="B27" s="1">
        <v>47.93</v>
      </c>
      <c r="C27" s="1">
        <v>0</v>
      </c>
      <c r="D27" s="1">
        <v>80</v>
      </c>
      <c r="E27" s="1">
        <v>14</v>
      </c>
      <c r="F27" s="1">
        <v>0</v>
      </c>
      <c r="G27" s="1">
        <v>6</v>
      </c>
      <c r="H27" s="1">
        <v>20</v>
      </c>
      <c r="I27" s="1">
        <v>5.71</v>
      </c>
      <c r="M27" s="1">
        <v>134.1</v>
      </c>
      <c r="N27" s="1">
        <v>2.13</v>
      </c>
      <c r="O27" s="1">
        <v>0.77</v>
      </c>
      <c r="P27" s="1">
        <v>0.7</v>
      </c>
    </row>
    <row r="28" spans="1:16" x14ac:dyDescent="0.2">
      <c r="A28" s="1">
        <v>128</v>
      </c>
      <c r="B28" s="1">
        <v>47.8</v>
      </c>
      <c r="C28" s="1">
        <v>0</v>
      </c>
      <c r="D28" s="1">
        <v>32</v>
      </c>
      <c r="E28" s="1">
        <v>30</v>
      </c>
      <c r="F28" s="1">
        <v>0</v>
      </c>
      <c r="G28" s="1">
        <v>8</v>
      </c>
      <c r="H28" s="1">
        <v>60</v>
      </c>
      <c r="I28" s="1">
        <v>1.07</v>
      </c>
      <c r="M28" s="1">
        <v>140</v>
      </c>
      <c r="N28" s="1">
        <v>2.2599999999999998</v>
      </c>
      <c r="O28" s="1">
        <v>0.82</v>
      </c>
      <c r="P28" s="1">
        <v>0.7</v>
      </c>
    </row>
    <row r="29" spans="1:16" x14ac:dyDescent="0.2">
      <c r="A29" s="1">
        <v>129.9</v>
      </c>
      <c r="B29" s="1">
        <v>47.68</v>
      </c>
      <c r="C29" s="1">
        <v>0</v>
      </c>
      <c r="D29" s="1">
        <v>79</v>
      </c>
      <c r="E29" s="1">
        <v>12</v>
      </c>
      <c r="F29" s="1">
        <v>0</v>
      </c>
      <c r="G29" s="1">
        <v>9</v>
      </c>
      <c r="H29" s="1">
        <v>15</v>
      </c>
      <c r="I29" s="1">
        <v>6.58</v>
      </c>
      <c r="M29" s="1">
        <v>142</v>
      </c>
      <c r="N29" s="1">
        <v>2.4700000000000002</v>
      </c>
      <c r="O29" s="1">
        <v>0.86</v>
      </c>
      <c r="P29" s="1">
        <v>0.7</v>
      </c>
    </row>
    <row r="30" spans="1:16" x14ac:dyDescent="0.2">
      <c r="A30" s="1">
        <v>134.1</v>
      </c>
      <c r="B30" s="1">
        <v>47.4</v>
      </c>
      <c r="C30" s="1">
        <v>0</v>
      </c>
      <c r="D30" s="1">
        <v>77</v>
      </c>
      <c r="E30" s="1">
        <v>17</v>
      </c>
      <c r="F30" s="1">
        <v>0</v>
      </c>
      <c r="G30" s="1">
        <v>6</v>
      </c>
      <c r="H30" s="1">
        <v>20</v>
      </c>
      <c r="I30" s="1">
        <v>4.53</v>
      </c>
      <c r="M30" s="1">
        <v>144</v>
      </c>
      <c r="N30" s="1">
        <v>1.94</v>
      </c>
      <c r="O30" s="1">
        <v>0.85</v>
      </c>
      <c r="P30" s="1">
        <v>0.71</v>
      </c>
    </row>
    <row r="31" spans="1:16" x14ac:dyDescent="0.2">
      <c r="A31" s="1">
        <v>140</v>
      </c>
      <c r="B31" s="1">
        <v>47.02</v>
      </c>
      <c r="C31" s="1">
        <v>0</v>
      </c>
      <c r="D31" s="1">
        <v>77</v>
      </c>
      <c r="E31" s="1">
        <v>15</v>
      </c>
      <c r="F31" s="1">
        <v>0</v>
      </c>
      <c r="G31" s="1">
        <v>8</v>
      </c>
      <c r="H31" s="1">
        <v>15</v>
      </c>
      <c r="I31" s="1">
        <v>5.13</v>
      </c>
      <c r="M31" s="1">
        <v>148.1</v>
      </c>
      <c r="N31" s="1">
        <v>1.93</v>
      </c>
      <c r="O31" s="1">
        <v>0.98</v>
      </c>
      <c r="P31" s="1">
        <v>0.71</v>
      </c>
    </row>
    <row r="32" spans="1:16" x14ac:dyDescent="0.2">
      <c r="A32" s="1">
        <v>142</v>
      </c>
      <c r="B32" s="1">
        <v>46.88</v>
      </c>
      <c r="C32" s="1">
        <v>0</v>
      </c>
      <c r="D32" s="1">
        <v>46</v>
      </c>
      <c r="E32" s="1">
        <v>26</v>
      </c>
      <c r="F32" s="1">
        <v>0</v>
      </c>
      <c r="G32" s="1">
        <v>5</v>
      </c>
      <c r="H32" s="1">
        <v>55</v>
      </c>
      <c r="I32" s="1">
        <v>1.77</v>
      </c>
      <c r="M32" s="1">
        <v>149.9</v>
      </c>
      <c r="N32" s="1">
        <v>1.97</v>
      </c>
      <c r="O32" s="1">
        <v>0.76</v>
      </c>
      <c r="P32" s="1">
        <v>0.69</v>
      </c>
    </row>
    <row r="33" spans="1:16" x14ac:dyDescent="0.2">
      <c r="A33" s="1">
        <v>144</v>
      </c>
      <c r="B33" s="1">
        <v>46.75</v>
      </c>
      <c r="C33" s="1">
        <v>0</v>
      </c>
      <c r="D33" s="1">
        <v>82</v>
      </c>
      <c r="E33" s="1">
        <v>14</v>
      </c>
      <c r="F33" s="1">
        <v>0</v>
      </c>
      <c r="G33" s="1">
        <v>4</v>
      </c>
      <c r="H33" s="1">
        <v>20</v>
      </c>
      <c r="I33" s="1">
        <v>5.86</v>
      </c>
      <c r="M33" s="1">
        <v>153</v>
      </c>
      <c r="N33" s="1">
        <v>2.31</v>
      </c>
      <c r="O33" s="1">
        <v>0.81</v>
      </c>
      <c r="P33" s="1">
        <v>0.69</v>
      </c>
    </row>
    <row r="34" spans="1:16" x14ac:dyDescent="0.2">
      <c r="A34" s="1">
        <v>148.1</v>
      </c>
      <c r="B34" s="1">
        <v>46.48</v>
      </c>
      <c r="C34" s="1">
        <v>0</v>
      </c>
      <c r="D34" s="1">
        <v>84</v>
      </c>
      <c r="E34" s="1">
        <v>12</v>
      </c>
      <c r="F34" s="1">
        <v>0</v>
      </c>
      <c r="G34" s="1">
        <v>4</v>
      </c>
      <c r="H34" s="1">
        <v>20</v>
      </c>
      <c r="I34" s="1">
        <v>7</v>
      </c>
      <c r="M34" s="1">
        <v>158.1</v>
      </c>
      <c r="N34" s="1">
        <v>2.34</v>
      </c>
      <c r="O34" s="1">
        <v>0.85</v>
      </c>
      <c r="P34" s="1">
        <v>0.68</v>
      </c>
    </row>
    <row r="35" spans="1:16" x14ac:dyDescent="0.2">
      <c r="A35" s="1">
        <v>149.9</v>
      </c>
      <c r="B35" s="1">
        <v>46.37</v>
      </c>
      <c r="C35" s="1">
        <v>0</v>
      </c>
      <c r="D35" s="1">
        <v>79</v>
      </c>
      <c r="E35" s="1">
        <v>15</v>
      </c>
      <c r="F35" s="1">
        <v>0</v>
      </c>
      <c r="G35" s="1">
        <v>6</v>
      </c>
      <c r="H35" s="1">
        <v>12</v>
      </c>
      <c r="I35" s="1">
        <v>5.27</v>
      </c>
      <c r="M35" s="1">
        <v>164.1</v>
      </c>
      <c r="N35" s="1">
        <v>2.0699999999999998</v>
      </c>
      <c r="O35" s="1">
        <v>0.79</v>
      </c>
      <c r="P35" s="1">
        <v>0.7</v>
      </c>
    </row>
    <row r="36" spans="1:16" x14ac:dyDescent="0.2">
      <c r="A36" s="1">
        <v>153</v>
      </c>
      <c r="B36" s="1">
        <v>46.16</v>
      </c>
      <c r="C36" s="1">
        <v>0</v>
      </c>
      <c r="D36" s="1">
        <v>81</v>
      </c>
      <c r="E36" s="1">
        <v>13</v>
      </c>
      <c r="F36" s="1">
        <v>0</v>
      </c>
      <c r="G36" s="1">
        <v>6</v>
      </c>
      <c r="H36" s="1">
        <v>20</v>
      </c>
      <c r="I36" s="1">
        <v>6.23</v>
      </c>
      <c r="M36" s="1">
        <v>173.7</v>
      </c>
      <c r="N36" s="1">
        <v>2.29</v>
      </c>
      <c r="O36" s="1">
        <v>0.81</v>
      </c>
      <c r="P36" s="1">
        <v>0.7</v>
      </c>
    </row>
    <row r="37" spans="1:16" x14ac:dyDescent="0.2">
      <c r="A37" s="1">
        <v>158.1</v>
      </c>
      <c r="B37" s="1">
        <v>45.83</v>
      </c>
      <c r="C37" s="1">
        <v>0</v>
      </c>
      <c r="D37" s="1">
        <v>50</v>
      </c>
      <c r="E37" s="1">
        <v>42</v>
      </c>
      <c r="F37" s="1">
        <v>0</v>
      </c>
      <c r="G37" s="1">
        <v>8</v>
      </c>
      <c r="H37" s="1">
        <v>15</v>
      </c>
      <c r="I37" s="1">
        <v>1.19</v>
      </c>
      <c r="M37" s="1">
        <v>180</v>
      </c>
      <c r="N37" s="1">
        <v>1.89</v>
      </c>
      <c r="O37" s="1">
        <v>0.91</v>
      </c>
      <c r="P37" s="1">
        <v>0.68</v>
      </c>
    </row>
    <row r="38" spans="1:16" x14ac:dyDescent="0.2">
      <c r="A38" s="1">
        <v>164.1</v>
      </c>
      <c r="B38" s="1">
        <v>45.43</v>
      </c>
      <c r="C38" s="1">
        <v>0</v>
      </c>
      <c r="D38" s="1">
        <v>80</v>
      </c>
      <c r="E38" s="1">
        <v>13</v>
      </c>
      <c r="F38" s="1">
        <v>0</v>
      </c>
      <c r="G38" s="1">
        <v>7</v>
      </c>
      <c r="H38" s="1">
        <v>20</v>
      </c>
      <c r="I38" s="1">
        <v>6.15</v>
      </c>
      <c r="M38" s="1">
        <v>184</v>
      </c>
      <c r="N38" s="1">
        <v>2.5</v>
      </c>
      <c r="O38" s="1">
        <v>0.77</v>
      </c>
      <c r="P38" s="1">
        <v>0.67</v>
      </c>
    </row>
    <row r="39" spans="1:16" x14ac:dyDescent="0.2">
      <c r="A39" s="1">
        <v>173.7</v>
      </c>
      <c r="B39" s="1">
        <v>44.8</v>
      </c>
      <c r="C39" s="1">
        <v>0</v>
      </c>
      <c r="D39" s="1">
        <v>76</v>
      </c>
      <c r="E39" s="1">
        <v>19</v>
      </c>
      <c r="F39" s="1">
        <v>0</v>
      </c>
      <c r="G39" s="1">
        <v>5</v>
      </c>
      <c r="H39" s="1">
        <v>15</v>
      </c>
      <c r="I39" s="1">
        <v>4</v>
      </c>
      <c r="M39" s="1">
        <v>188</v>
      </c>
      <c r="N39" s="1">
        <v>2.0699999999999998</v>
      </c>
      <c r="O39" s="1">
        <v>0.87</v>
      </c>
      <c r="P39" s="1">
        <v>0.67</v>
      </c>
    </row>
    <row r="40" spans="1:16" x14ac:dyDescent="0.2">
      <c r="A40" s="1">
        <v>180</v>
      </c>
      <c r="B40" s="1">
        <v>44.39</v>
      </c>
      <c r="C40" s="1">
        <v>0</v>
      </c>
      <c r="D40" s="1">
        <v>72</v>
      </c>
      <c r="E40" s="1">
        <v>21</v>
      </c>
      <c r="F40" s="1">
        <v>0</v>
      </c>
      <c r="G40" s="1">
        <v>7</v>
      </c>
      <c r="H40" s="1">
        <v>20</v>
      </c>
      <c r="I40" s="1">
        <v>3.43</v>
      </c>
      <c r="M40" s="1">
        <v>190</v>
      </c>
      <c r="N40" s="1">
        <v>2.13</v>
      </c>
      <c r="O40" s="1">
        <v>0.66</v>
      </c>
      <c r="P40" s="1">
        <v>0.73</v>
      </c>
    </row>
    <row r="41" spans="1:16" x14ac:dyDescent="0.2">
      <c r="A41" s="1">
        <v>184</v>
      </c>
      <c r="B41" s="1">
        <v>44.13</v>
      </c>
      <c r="C41" s="1">
        <v>1</v>
      </c>
      <c r="D41" s="1">
        <v>57</v>
      </c>
      <c r="E41" s="1">
        <v>34</v>
      </c>
      <c r="F41" s="1">
        <v>0</v>
      </c>
      <c r="G41" s="1">
        <v>8</v>
      </c>
      <c r="H41" s="1">
        <v>15</v>
      </c>
      <c r="I41" s="1">
        <v>1.71</v>
      </c>
      <c r="M41" s="1">
        <v>194.1</v>
      </c>
      <c r="N41" s="1">
        <v>2.0699999999999998</v>
      </c>
      <c r="O41" s="1">
        <v>0.86</v>
      </c>
      <c r="P41" s="1">
        <v>0.69</v>
      </c>
    </row>
    <row r="42" spans="1:16" x14ac:dyDescent="0.2">
      <c r="A42" s="1">
        <v>188</v>
      </c>
      <c r="B42" s="1">
        <v>43.86</v>
      </c>
      <c r="C42" s="1">
        <v>0</v>
      </c>
      <c r="D42" s="1">
        <v>86</v>
      </c>
      <c r="E42" s="1">
        <v>11</v>
      </c>
      <c r="F42" s="1">
        <v>0</v>
      </c>
      <c r="G42" s="1">
        <v>3</v>
      </c>
      <c r="H42" s="1">
        <v>15</v>
      </c>
      <c r="I42" s="1">
        <v>7.82</v>
      </c>
      <c r="M42" s="1">
        <v>195.7</v>
      </c>
      <c r="N42" s="1">
        <v>2.14</v>
      </c>
      <c r="O42" s="1">
        <v>0.82</v>
      </c>
      <c r="P42" s="1">
        <v>0.67</v>
      </c>
    </row>
    <row r="43" spans="1:16" x14ac:dyDescent="0.2">
      <c r="A43" s="1">
        <v>190</v>
      </c>
      <c r="B43" s="1">
        <v>43.73</v>
      </c>
      <c r="C43" s="1">
        <v>0</v>
      </c>
      <c r="D43" s="1">
        <v>72</v>
      </c>
      <c r="E43" s="1">
        <v>18</v>
      </c>
      <c r="F43" s="1">
        <v>0</v>
      </c>
      <c r="G43" s="1">
        <v>10</v>
      </c>
      <c r="H43" s="1">
        <v>15</v>
      </c>
      <c r="I43" s="1">
        <v>4</v>
      </c>
      <c r="M43" s="1">
        <v>197.9</v>
      </c>
      <c r="N43" s="1">
        <v>2.16</v>
      </c>
      <c r="O43" s="1">
        <v>0.86</v>
      </c>
      <c r="P43" s="1">
        <v>0.69</v>
      </c>
    </row>
    <row r="44" spans="1:16" x14ac:dyDescent="0.2">
      <c r="A44" s="1">
        <v>194.1</v>
      </c>
      <c r="B44" s="1">
        <v>43.46</v>
      </c>
      <c r="C44" s="1">
        <v>0</v>
      </c>
      <c r="D44" s="1">
        <v>53</v>
      </c>
      <c r="E44" s="1">
        <v>40</v>
      </c>
      <c r="F44" s="1">
        <v>0</v>
      </c>
      <c r="G44" s="1">
        <v>7</v>
      </c>
      <c r="H44" s="1">
        <v>15</v>
      </c>
      <c r="I44" s="1">
        <v>1.33</v>
      </c>
      <c r="M44" s="1">
        <v>200.1</v>
      </c>
      <c r="N44" s="1">
        <v>1.99</v>
      </c>
      <c r="O44" s="1">
        <v>0.86</v>
      </c>
      <c r="P44" s="1">
        <v>0.7</v>
      </c>
    </row>
    <row r="45" spans="1:16" x14ac:dyDescent="0.2">
      <c r="A45" s="1">
        <v>195.7</v>
      </c>
      <c r="B45" s="1">
        <v>43.36</v>
      </c>
      <c r="C45" s="1">
        <v>1</v>
      </c>
      <c r="D45" s="1">
        <v>69</v>
      </c>
      <c r="E45" s="1">
        <v>22</v>
      </c>
      <c r="F45" s="1">
        <v>0</v>
      </c>
      <c r="G45" s="1">
        <v>8</v>
      </c>
      <c r="H45" s="1">
        <v>20</v>
      </c>
      <c r="I45" s="1">
        <v>3.18</v>
      </c>
      <c r="M45" s="1">
        <v>206</v>
      </c>
      <c r="N45" s="1">
        <v>2.13</v>
      </c>
      <c r="O45" s="1">
        <v>0.89</v>
      </c>
      <c r="P45" s="1">
        <v>0.69</v>
      </c>
    </row>
    <row r="46" spans="1:16" x14ac:dyDescent="0.2">
      <c r="A46" s="1">
        <v>197.9</v>
      </c>
      <c r="B46" s="1">
        <v>43.21</v>
      </c>
      <c r="C46" s="1">
        <v>3</v>
      </c>
      <c r="D46" s="1">
        <v>69</v>
      </c>
      <c r="E46" s="1">
        <v>21</v>
      </c>
      <c r="F46" s="1">
        <v>0</v>
      </c>
      <c r="G46" s="1">
        <v>7</v>
      </c>
      <c r="H46" s="1">
        <v>20</v>
      </c>
      <c r="I46" s="1">
        <v>3.43</v>
      </c>
      <c r="M46" s="1">
        <v>216.1</v>
      </c>
      <c r="N46" s="1">
        <v>2.2599999999999998</v>
      </c>
      <c r="O46" s="1">
        <v>0.98</v>
      </c>
      <c r="P46" s="1">
        <v>0.79</v>
      </c>
    </row>
    <row r="47" spans="1:16" x14ac:dyDescent="0.2">
      <c r="A47" s="1">
        <v>200.1</v>
      </c>
      <c r="B47" s="1">
        <v>43.07</v>
      </c>
      <c r="C47" s="1">
        <v>0</v>
      </c>
      <c r="D47" s="1">
        <v>76</v>
      </c>
      <c r="E47" s="1">
        <v>12</v>
      </c>
      <c r="F47" s="1">
        <v>0</v>
      </c>
      <c r="G47" s="1">
        <v>12</v>
      </c>
      <c r="H47" s="1">
        <v>15</v>
      </c>
      <c r="I47" s="1">
        <v>6.33</v>
      </c>
      <c r="M47" s="1">
        <v>222.1</v>
      </c>
      <c r="N47" s="1">
        <v>2.2599999999999998</v>
      </c>
      <c r="O47" s="1">
        <v>0.84</v>
      </c>
      <c r="P47" s="1">
        <v>0.7</v>
      </c>
    </row>
    <row r="48" spans="1:16" x14ac:dyDescent="0.2">
      <c r="A48" s="1">
        <v>206</v>
      </c>
      <c r="B48" s="1">
        <v>42.68</v>
      </c>
      <c r="C48" s="1">
        <v>0</v>
      </c>
      <c r="D48" s="1">
        <v>71</v>
      </c>
      <c r="E48" s="1">
        <v>17</v>
      </c>
      <c r="F48" s="1">
        <v>0</v>
      </c>
      <c r="G48" s="1">
        <v>12</v>
      </c>
      <c r="H48" s="1">
        <v>20</v>
      </c>
      <c r="I48" s="1">
        <v>4.18</v>
      </c>
      <c r="M48" s="1">
        <v>228</v>
      </c>
      <c r="N48" s="1">
        <v>2.35</v>
      </c>
      <c r="O48" s="1">
        <v>0.76</v>
      </c>
      <c r="P48" s="1">
        <v>0.69</v>
      </c>
    </row>
    <row r="49" spans="1:16" x14ac:dyDescent="0.2">
      <c r="A49" s="1">
        <v>216.1</v>
      </c>
      <c r="B49" s="1">
        <v>42.02</v>
      </c>
      <c r="C49" s="1">
        <v>0</v>
      </c>
      <c r="D49" s="1">
        <v>60</v>
      </c>
      <c r="E49" s="1">
        <v>29</v>
      </c>
      <c r="F49" s="1">
        <v>0</v>
      </c>
      <c r="G49" s="1">
        <v>11</v>
      </c>
      <c r="H49" s="1">
        <v>50</v>
      </c>
      <c r="I49" s="1">
        <v>2.0699999999999998</v>
      </c>
      <c r="M49" s="1">
        <v>230</v>
      </c>
      <c r="N49" s="1">
        <v>2.46</v>
      </c>
      <c r="O49" s="1">
        <v>0.85</v>
      </c>
      <c r="P49" s="1">
        <v>0.72</v>
      </c>
    </row>
    <row r="50" spans="1:16" x14ac:dyDescent="0.2">
      <c r="A50" s="1">
        <v>222.1</v>
      </c>
      <c r="B50" s="1">
        <v>41.62</v>
      </c>
      <c r="C50" s="1">
        <v>0</v>
      </c>
      <c r="D50" s="1">
        <v>72</v>
      </c>
      <c r="E50" s="1">
        <v>23</v>
      </c>
      <c r="F50" s="1">
        <v>0</v>
      </c>
      <c r="G50" s="1">
        <v>5</v>
      </c>
      <c r="H50" s="1">
        <v>60</v>
      </c>
      <c r="I50" s="1">
        <v>3.13</v>
      </c>
      <c r="M50" s="1">
        <v>239.9</v>
      </c>
      <c r="N50" s="1">
        <v>2.09</v>
      </c>
      <c r="O50" s="1">
        <v>0.75</v>
      </c>
      <c r="P50" s="1">
        <v>0.68</v>
      </c>
    </row>
    <row r="51" spans="1:16" x14ac:dyDescent="0.2">
      <c r="A51" s="1">
        <v>228</v>
      </c>
      <c r="B51" s="1">
        <v>41.27</v>
      </c>
      <c r="C51" s="1">
        <v>3</v>
      </c>
      <c r="D51" s="1">
        <v>48</v>
      </c>
      <c r="E51" s="1">
        <v>40</v>
      </c>
      <c r="F51" s="1">
        <v>0</v>
      </c>
      <c r="G51" s="1">
        <v>9</v>
      </c>
      <c r="H51" s="1">
        <v>15</v>
      </c>
      <c r="I51" s="1">
        <v>1.28</v>
      </c>
      <c r="M51" s="1">
        <v>240</v>
      </c>
      <c r="N51" s="1">
        <v>1.73</v>
      </c>
      <c r="O51" s="1">
        <v>0.85</v>
      </c>
      <c r="P51" s="1">
        <v>0.76</v>
      </c>
    </row>
    <row r="52" spans="1:16" x14ac:dyDescent="0.2">
      <c r="A52" s="1">
        <v>230</v>
      </c>
      <c r="B52" s="1">
        <v>41.15</v>
      </c>
      <c r="C52" s="1">
        <v>5</v>
      </c>
      <c r="D52" s="1">
        <v>50</v>
      </c>
      <c r="E52" s="1">
        <v>40</v>
      </c>
      <c r="F52" s="1">
        <v>0</v>
      </c>
      <c r="G52" s="1">
        <v>5</v>
      </c>
      <c r="H52" s="1">
        <v>15</v>
      </c>
      <c r="I52" s="1">
        <v>1.38</v>
      </c>
      <c r="M52" s="1">
        <v>243.9</v>
      </c>
      <c r="N52" s="1">
        <v>2.13</v>
      </c>
      <c r="O52" s="1">
        <v>0.67</v>
      </c>
      <c r="P52" s="1">
        <v>0.7</v>
      </c>
    </row>
    <row r="53" spans="1:16" x14ac:dyDescent="0.2">
      <c r="A53" s="1">
        <v>233.9</v>
      </c>
      <c r="B53" s="1">
        <v>40.93</v>
      </c>
      <c r="C53" s="1">
        <v>2</v>
      </c>
      <c r="D53" s="1">
        <v>51</v>
      </c>
      <c r="E53" s="1">
        <v>40</v>
      </c>
      <c r="F53" s="1">
        <v>0</v>
      </c>
      <c r="G53" s="1">
        <v>7</v>
      </c>
      <c r="H53" s="1">
        <v>15</v>
      </c>
      <c r="I53" s="1">
        <v>1.33</v>
      </c>
      <c r="M53" s="1">
        <v>255.9</v>
      </c>
      <c r="N53" s="1">
        <v>2.57</v>
      </c>
      <c r="O53" s="1">
        <v>0.71</v>
      </c>
      <c r="P53" s="1">
        <v>0.68</v>
      </c>
    </row>
    <row r="54" spans="1:16" x14ac:dyDescent="0.2">
      <c r="A54" s="1">
        <v>240</v>
      </c>
      <c r="B54" s="1">
        <v>40.58</v>
      </c>
      <c r="C54" s="1">
        <v>0</v>
      </c>
      <c r="D54" s="1">
        <v>39</v>
      </c>
      <c r="E54" s="1">
        <v>49</v>
      </c>
      <c r="F54" s="1">
        <v>0</v>
      </c>
      <c r="G54" s="1">
        <v>12</v>
      </c>
      <c r="H54" s="1">
        <v>10</v>
      </c>
      <c r="I54" s="1">
        <v>0.8</v>
      </c>
      <c r="M54" s="1">
        <v>264.10000000000002</v>
      </c>
      <c r="N54" s="1">
        <v>2.2400000000000002</v>
      </c>
      <c r="O54" s="1">
        <v>0.73</v>
      </c>
      <c r="P54" s="1">
        <v>0.72</v>
      </c>
    </row>
    <row r="55" spans="1:16" x14ac:dyDescent="0.2">
      <c r="A55" s="1">
        <v>243.9</v>
      </c>
      <c r="B55" s="1">
        <v>40.35</v>
      </c>
      <c r="C55" s="1">
        <v>0</v>
      </c>
      <c r="D55" s="1">
        <v>41</v>
      </c>
      <c r="E55" s="1">
        <v>49</v>
      </c>
      <c r="F55" s="1">
        <v>0</v>
      </c>
      <c r="G55" s="1">
        <v>10</v>
      </c>
      <c r="H55" s="1">
        <v>15</v>
      </c>
      <c r="I55" s="1">
        <v>0.84</v>
      </c>
      <c r="M55" s="1">
        <v>269.89999999999998</v>
      </c>
      <c r="N55" s="1">
        <v>1.86</v>
      </c>
      <c r="O55" s="1">
        <v>0.8</v>
      </c>
      <c r="P55" s="1">
        <v>0.7</v>
      </c>
    </row>
    <row r="56" spans="1:16" x14ac:dyDescent="0.2">
      <c r="A56" s="1">
        <v>255.9</v>
      </c>
      <c r="B56" s="1">
        <v>39.770000000000003</v>
      </c>
      <c r="C56" s="1">
        <v>2</v>
      </c>
      <c r="D56" s="1">
        <v>71</v>
      </c>
      <c r="E56" s="1">
        <v>20</v>
      </c>
      <c r="F56" s="1">
        <v>0</v>
      </c>
      <c r="G56" s="1">
        <v>7</v>
      </c>
      <c r="H56" s="1">
        <v>15</v>
      </c>
      <c r="I56" s="1">
        <v>3.65</v>
      </c>
      <c r="M56" s="1">
        <v>274</v>
      </c>
      <c r="N56" s="1">
        <v>2.11</v>
      </c>
      <c r="O56" s="1">
        <v>0.78</v>
      </c>
      <c r="P56" s="1">
        <v>0.69</v>
      </c>
    </row>
    <row r="57" spans="1:16" x14ac:dyDescent="0.2">
      <c r="A57" s="1">
        <v>264.10000000000002</v>
      </c>
      <c r="B57" s="1">
        <v>39.44</v>
      </c>
      <c r="C57" s="1">
        <v>0</v>
      </c>
      <c r="D57" s="1">
        <v>39</v>
      </c>
      <c r="E57" s="1">
        <v>50</v>
      </c>
      <c r="F57" s="1">
        <v>0</v>
      </c>
      <c r="G57" s="1">
        <v>11</v>
      </c>
      <c r="H57" s="1">
        <v>15</v>
      </c>
      <c r="I57" s="1">
        <v>0.78</v>
      </c>
      <c r="M57" s="1">
        <v>282</v>
      </c>
      <c r="N57" s="1">
        <v>2</v>
      </c>
      <c r="O57" s="1">
        <v>0.81</v>
      </c>
      <c r="P57" s="1">
        <v>0.71</v>
      </c>
    </row>
    <row r="58" spans="1:16" x14ac:dyDescent="0.2">
      <c r="A58" s="1">
        <v>269.89999999999998</v>
      </c>
      <c r="B58" s="1">
        <v>39.22</v>
      </c>
      <c r="C58" s="1">
        <v>6</v>
      </c>
      <c r="D58" s="1">
        <v>39</v>
      </c>
      <c r="E58" s="1">
        <v>44</v>
      </c>
      <c r="F58" s="1">
        <v>0</v>
      </c>
      <c r="G58" s="1">
        <v>11</v>
      </c>
      <c r="H58" s="1">
        <v>15</v>
      </c>
      <c r="I58" s="1">
        <v>1.02</v>
      </c>
      <c r="M58" s="1">
        <v>290</v>
      </c>
      <c r="N58" s="1">
        <v>2.04</v>
      </c>
      <c r="O58" s="1">
        <v>0.77</v>
      </c>
      <c r="P58" s="1">
        <v>0.7</v>
      </c>
    </row>
    <row r="59" spans="1:16" x14ac:dyDescent="0.2">
      <c r="A59" s="1">
        <v>274</v>
      </c>
      <c r="B59" s="1">
        <v>39.06</v>
      </c>
      <c r="C59" s="1">
        <v>0</v>
      </c>
      <c r="D59" s="1">
        <v>47</v>
      </c>
      <c r="E59" s="1">
        <v>43</v>
      </c>
      <c r="F59" s="1">
        <v>0</v>
      </c>
      <c r="G59" s="1">
        <v>10</v>
      </c>
      <c r="H59" s="1">
        <v>15</v>
      </c>
      <c r="I59" s="1">
        <v>1.0900000000000001</v>
      </c>
      <c r="M59" s="1">
        <v>298.10000000000002</v>
      </c>
      <c r="N59" s="1">
        <v>1.95</v>
      </c>
      <c r="O59" s="1">
        <v>0.91</v>
      </c>
      <c r="P59" s="1">
        <v>0.66</v>
      </c>
    </row>
    <row r="60" spans="1:16" x14ac:dyDescent="0.2">
      <c r="A60" s="1">
        <v>282</v>
      </c>
      <c r="B60" s="1">
        <v>38.74</v>
      </c>
      <c r="C60" s="1">
        <v>0</v>
      </c>
      <c r="D60" s="1">
        <v>54</v>
      </c>
      <c r="E60" s="1">
        <v>39</v>
      </c>
      <c r="F60" s="1">
        <v>0</v>
      </c>
      <c r="G60" s="1">
        <v>7</v>
      </c>
      <c r="H60" s="1">
        <v>65</v>
      </c>
      <c r="I60" s="1">
        <v>1.38</v>
      </c>
      <c r="M60" s="1">
        <v>304.89999999999998</v>
      </c>
      <c r="N60" s="1">
        <v>2.09</v>
      </c>
      <c r="O60" s="1">
        <v>0.86</v>
      </c>
      <c r="P60" s="1">
        <v>0.69</v>
      </c>
    </row>
    <row r="61" spans="1:16" x14ac:dyDescent="0.2">
      <c r="A61" s="1">
        <v>290</v>
      </c>
      <c r="B61" s="1">
        <v>38.43</v>
      </c>
      <c r="C61" s="1">
        <v>0</v>
      </c>
      <c r="D61" s="1">
        <v>51</v>
      </c>
      <c r="E61" s="1">
        <v>38</v>
      </c>
      <c r="F61" s="1">
        <v>0</v>
      </c>
      <c r="G61" s="1">
        <v>11</v>
      </c>
      <c r="H61" s="1">
        <v>65</v>
      </c>
      <c r="I61" s="1">
        <v>1.34</v>
      </c>
      <c r="M61" s="1">
        <v>327.8</v>
      </c>
      <c r="N61" s="1">
        <v>2.0099999999999998</v>
      </c>
      <c r="O61" s="1">
        <v>0.74</v>
      </c>
      <c r="P61" s="1">
        <v>0.71</v>
      </c>
    </row>
    <row r="62" spans="1:16" x14ac:dyDescent="0.2">
      <c r="A62" s="1">
        <v>298.10000000000002</v>
      </c>
      <c r="B62" s="1">
        <v>38.11</v>
      </c>
      <c r="C62" s="1">
        <v>0</v>
      </c>
      <c r="D62" s="1">
        <v>48</v>
      </c>
      <c r="E62" s="1">
        <v>42</v>
      </c>
      <c r="F62" s="1">
        <v>0</v>
      </c>
      <c r="G62" s="1">
        <v>10</v>
      </c>
      <c r="H62" s="1">
        <v>55</v>
      </c>
      <c r="I62" s="1">
        <v>1.1399999999999999</v>
      </c>
      <c r="M62" s="1">
        <v>343.9</v>
      </c>
      <c r="N62" s="1">
        <v>2.11</v>
      </c>
      <c r="O62" s="1">
        <v>0.89</v>
      </c>
      <c r="P62" s="1">
        <v>0.68</v>
      </c>
    </row>
    <row r="63" spans="1:16" x14ac:dyDescent="0.2">
      <c r="A63" s="1">
        <v>304.89999999999998</v>
      </c>
      <c r="B63" s="1">
        <v>37.840000000000003</v>
      </c>
      <c r="C63" s="1">
        <v>0</v>
      </c>
      <c r="D63" s="1">
        <v>45</v>
      </c>
      <c r="E63" s="1">
        <v>43</v>
      </c>
      <c r="F63" s="1">
        <v>0</v>
      </c>
      <c r="G63" s="1">
        <v>12</v>
      </c>
      <c r="H63" s="1">
        <v>70</v>
      </c>
      <c r="I63" s="1">
        <v>1.05</v>
      </c>
      <c r="M63" s="1">
        <v>347.9</v>
      </c>
      <c r="N63" s="1">
        <v>1.87</v>
      </c>
      <c r="O63" s="1">
        <v>0.83</v>
      </c>
      <c r="P63" s="1">
        <v>0.71</v>
      </c>
    </row>
    <row r="64" spans="1:16" x14ac:dyDescent="0.2">
      <c r="A64" s="1">
        <v>323.89999999999998</v>
      </c>
      <c r="B64" s="1">
        <v>37.090000000000003</v>
      </c>
      <c r="C64" s="1">
        <v>0</v>
      </c>
      <c r="D64" s="1">
        <v>61</v>
      </c>
      <c r="E64" s="1">
        <v>31</v>
      </c>
      <c r="F64" s="1">
        <v>0</v>
      </c>
      <c r="G64" s="1">
        <v>8</v>
      </c>
      <c r="H64" s="1">
        <v>70</v>
      </c>
      <c r="I64" s="1">
        <v>1.97</v>
      </c>
      <c r="M64" s="1">
        <v>355</v>
      </c>
      <c r="N64" s="1">
        <v>2.19</v>
      </c>
      <c r="O64" s="1">
        <v>0.93</v>
      </c>
      <c r="P64" s="1">
        <v>0.67</v>
      </c>
    </row>
    <row r="65" spans="1:16" x14ac:dyDescent="0.2">
      <c r="A65" s="1">
        <v>327.8</v>
      </c>
      <c r="B65" s="1">
        <v>36.94</v>
      </c>
      <c r="C65" s="1">
        <v>0</v>
      </c>
      <c r="D65" s="1">
        <v>37</v>
      </c>
      <c r="E65" s="1">
        <v>49</v>
      </c>
      <c r="F65" s="1">
        <v>0</v>
      </c>
      <c r="G65" s="1">
        <v>14</v>
      </c>
      <c r="H65" s="1">
        <v>50</v>
      </c>
      <c r="I65" s="1">
        <v>0.76</v>
      </c>
      <c r="M65" s="1">
        <v>360</v>
      </c>
      <c r="N65" s="1">
        <v>2.2799999999999998</v>
      </c>
      <c r="O65" s="1">
        <v>0.85</v>
      </c>
      <c r="P65" s="1">
        <v>0.71</v>
      </c>
    </row>
    <row r="66" spans="1:16" x14ac:dyDescent="0.2">
      <c r="A66" s="1">
        <v>343.9</v>
      </c>
      <c r="B66" s="1">
        <v>36.299999999999997</v>
      </c>
      <c r="C66" s="1">
        <v>0</v>
      </c>
      <c r="D66" s="1">
        <v>52</v>
      </c>
      <c r="E66" s="1">
        <v>42</v>
      </c>
      <c r="F66" s="1">
        <v>0</v>
      </c>
      <c r="G66" s="1">
        <v>6</v>
      </c>
      <c r="H66" s="1">
        <v>60</v>
      </c>
      <c r="I66" s="1">
        <v>1.24</v>
      </c>
      <c r="M66" s="1">
        <v>370.1</v>
      </c>
      <c r="N66" s="1">
        <v>2.3199999999999998</v>
      </c>
      <c r="O66" s="1">
        <v>0.82</v>
      </c>
      <c r="P66" s="1">
        <v>0.69</v>
      </c>
    </row>
    <row r="67" spans="1:16" x14ac:dyDescent="0.2">
      <c r="A67" s="1">
        <v>347.9</v>
      </c>
      <c r="B67" s="1">
        <v>36.15</v>
      </c>
      <c r="C67" s="1">
        <v>0</v>
      </c>
      <c r="D67" s="1">
        <v>41</v>
      </c>
      <c r="E67" s="1">
        <v>46</v>
      </c>
      <c r="F67" s="1">
        <v>0</v>
      </c>
      <c r="G67" s="1">
        <v>13</v>
      </c>
      <c r="H67" s="1">
        <v>50</v>
      </c>
      <c r="I67" s="1">
        <v>0.89</v>
      </c>
      <c r="M67" s="1">
        <v>374.2</v>
      </c>
      <c r="N67" s="1">
        <v>2.27</v>
      </c>
      <c r="O67" s="1">
        <v>0.75</v>
      </c>
      <c r="P67" s="1">
        <v>0.7</v>
      </c>
    </row>
    <row r="68" spans="1:16" x14ac:dyDescent="0.2">
      <c r="A68" s="1">
        <v>355</v>
      </c>
      <c r="B68" s="1">
        <v>35.869999999999997</v>
      </c>
      <c r="C68" s="1">
        <v>0</v>
      </c>
      <c r="D68" s="1">
        <v>60</v>
      </c>
      <c r="E68" s="1">
        <v>32</v>
      </c>
      <c r="F68" s="1">
        <v>0</v>
      </c>
      <c r="G68" s="1">
        <v>8</v>
      </c>
      <c r="H68" s="1">
        <v>90</v>
      </c>
      <c r="I68" s="1">
        <v>1.88</v>
      </c>
      <c r="M68" s="1">
        <v>379.9</v>
      </c>
      <c r="N68" s="1">
        <v>2.44</v>
      </c>
      <c r="O68" s="1">
        <v>0.75</v>
      </c>
      <c r="P68" s="1">
        <v>0.71</v>
      </c>
    </row>
    <row r="69" spans="1:16" x14ac:dyDescent="0.2">
      <c r="A69" s="1">
        <v>360</v>
      </c>
      <c r="B69" s="1">
        <v>35.67</v>
      </c>
      <c r="C69" s="1">
        <v>0</v>
      </c>
      <c r="D69" s="1">
        <v>45</v>
      </c>
      <c r="E69" s="1">
        <v>39</v>
      </c>
      <c r="F69" s="1">
        <v>0</v>
      </c>
      <c r="G69" s="1">
        <v>16</v>
      </c>
      <c r="H69" s="1">
        <v>75</v>
      </c>
      <c r="I69" s="1">
        <v>1.1499999999999999</v>
      </c>
      <c r="M69" s="1">
        <v>379.9</v>
      </c>
      <c r="N69" s="1">
        <v>2.3199999999999998</v>
      </c>
      <c r="O69" s="1">
        <v>0.75</v>
      </c>
      <c r="P69" s="1">
        <v>0.7</v>
      </c>
    </row>
    <row r="70" spans="1:16" x14ac:dyDescent="0.2">
      <c r="A70" s="1">
        <v>370.1</v>
      </c>
      <c r="B70" s="1">
        <v>35.270000000000003</v>
      </c>
      <c r="C70" s="1">
        <v>0</v>
      </c>
      <c r="D70" s="1">
        <v>54</v>
      </c>
      <c r="E70" s="1">
        <v>37</v>
      </c>
      <c r="F70" s="1">
        <v>0</v>
      </c>
      <c r="G70" s="1">
        <v>9</v>
      </c>
      <c r="H70" s="1">
        <v>60</v>
      </c>
      <c r="I70" s="1">
        <v>1.46</v>
      </c>
      <c r="M70" s="1">
        <v>387.8</v>
      </c>
      <c r="N70" s="1">
        <v>2.39</v>
      </c>
      <c r="O70" s="1">
        <v>0.79</v>
      </c>
      <c r="P70" s="1">
        <v>0.71</v>
      </c>
    </row>
    <row r="71" spans="1:16" x14ac:dyDescent="0.2">
      <c r="A71" s="1">
        <v>374.2</v>
      </c>
      <c r="B71" s="1">
        <v>35.11</v>
      </c>
      <c r="C71" s="1">
        <v>0</v>
      </c>
      <c r="D71" s="1">
        <v>49</v>
      </c>
      <c r="E71" s="1">
        <v>39</v>
      </c>
      <c r="F71" s="1">
        <v>0</v>
      </c>
      <c r="G71" s="1">
        <v>12</v>
      </c>
      <c r="H71" s="1">
        <v>60</v>
      </c>
      <c r="I71" s="1">
        <v>1.26</v>
      </c>
      <c r="M71" s="1">
        <v>390</v>
      </c>
      <c r="N71" s="1">
        <v>2.2599999999999998</v>
      </c>
      <c r="O71" s="1">
        <v>0.7</v>
      </c>
      <c r="P71" s="1">
        <v>0.72</v>
      </c>
    </row>
    <row r="72" spans="1:16" x14ac:dyDescent="0.2">
      <c r="A72" s="1">
        <v>379.9</v>
      </c>
      <c r="B72" s="1">
        <v>34.89</v>
      </c>
      <c r="C72" s="1">
        <v>0</v>
      </c>
      <c r="D72" s="1">
        <v>49</v>
      </c>
      <c r="E72" s="1">
        <v>37</v>
      </c>
      <c r="F72" s="1">
        <v>0</v>
      </c>
      <c r="G72" s="1">
        <v>14</v>
      </c>
      <c r="H72" s="1">
        <v>75</v>
      </c>
      <c r="I72" s="1">
        <v>1.32</v>
      </c>
      <c r="M72" s="1">
        <v>390</v>
      </c>
      <c r="N72" s="1">
        <v>2.2200000000000002</v>
      </c>
      <c r="O72" s="1">
        <v>0.69</v>
      </c>
      <c r="P72" s="1">
        <v>0.73</v>
      </c>
    </row>
    <row r="73" spans="1:16" x14ac:dyDescent="0.2">
      <c r="A73" s="1">
        <v>379.9</v>
      </c>
      <c r="B73" s="1">
        <v>34.89</v>
      </c>
      <c r="C73" s="1">
        <v>0</v>
      </c>
      <c r="D73" s="1">
        <v>56</v>
      </c>
      <c r="E73" s="1">
        <v>36</v>
      </c>
      <c r="F73" s="1">
        <v>0</v>
      </c>
      <c r="G73" s="1">
        <v>8</v>
      </c>
      <c r="H73" s="1">
        <v>70</v>
      </c>
      <c r="I73" s="1">
        <v>1.56</v>
      </c>
      <c r="M73" s="1">
        <v>395.9</v>
      </c>
      <c r="N73" s="1">
        <v>2.2200000000000002</v>
      </c>
      <c r="O73" s="1">
        <v>0.75</v>
      </c>
      <c r="P73" s="1">
        <v>0.71</v>
      </c>
    </row>
    <row r="74" spans="1:16" x14ac:dyDescent="0.2">
      <c r="A74" s="1">
        <v>387.8</v>
      </c>
      <c r="B74" s="1">
        <v>34.57</v>
      </c>
      <c r="C74" s="1">
        <v>0</v>
      </c>
      <c r="D74" s="1">
        <v>59</v>
      </c>
      <c r="E74" s="1">
        <v>33</v>
      </c>
      <c r="F74" s="1">
        <v>0</v>
      </c>
      <c r="G74" s="1">
        <v>8</v>
      </c>
      <c r="H74" s="1">
        <v>80</v>
      </c>
      <c r="I74" s="1">
        <v>1.79</v>
      </c>
      <c r="M74" s="1">
        <v>397.9</v>
      </c>
      <c r="N74" s="1">
        <v>2.31</v>
      </c>
      <c r="O74" s="1">
        <v>0.8</v>
      </c>
      <c r="P74" s="1">
        <v>0.72</v>
      </c>
    </row>
    <row r="75" spans="1:16" x14ac:dyDescent="0.2">
      <c r="A75" s="1">
        <v>390</v>
      </c>
      <c r="B75" s="1">
        <v>34.49</v>
      </c>
      <c r="C75" s="1">
        <v>0</v>
      </c>
      <c r="D75" s="1">
        <v>41</v>
      </c>
      <c r="E75" s="1">
        <v>45</v>
      </c>
      <c r="F75" s="1">
        <v>0</v>
      </c>
      <c r="G75" s="1">
        <v>14</v>
      </c>
      <c r="H75" s="1">
        <v>70</v>
      </c>
      <c r="I75" s="1">
        <v>0.91</v>
      </c>
      <c r="M75" s="1">
        <v>400</v>
      </c>
      <c r="N75" s="1">
        <v>2.1800000000000002</v>
      </c>
      <c r="O75" s="1">
        <v>0.8</v>
      </c>
      <c r="P75" s="1">
        <v>0.72</v>
      </c>
    </row>
    <row r="76" spans="1:16" x14ac:dyDescent="0.2">
      <c r="A76" s="1">
        <v>390</v>
      </c>
      <c r="B76" s="1">
        <v>34.49</v>
      </c>
      <c r="C76" s="1">
        <v>0</v>
      </c>
      <c r="D76" s="1">
        <v>41</v>
      </c>
      <c r="E76" s="1">
        <v>48</v>
      </c>
      <c r="F76" s="1">
        <v>0</v>
      </c>
      <c r="G76" s="1">
        <v>11</v>
      </c>
      <c r="H76" s="1">
        <v>60</v>
      </c>
      <c r="I76" s="1">
        <v>0.85</v>
      </c>
      <c r="M76" s="1">
        <v>410.4</v>
      </c>
      <c r="N76" s="1">
        <v>2.02</v>
      </c>
      <c r="O76" s="1">
        <v>0.88</v>
      </c>
      <c r="P76" s="1">
        <v>0.73</v>
      </c>
    </row>
    <row r="77" spans="1:16" x14ac:dyDescent="0.2">
      <c r="A77" s="1">
        <v>393.9</v>
      </c>
      <c r="B77" s="1">
        <v>34.33</v>
      </c>
      <c r="C77" s="1">
        <v>0</v>
      </c>
      <c r="D77" s="1">
        <v>46</v>
      </c>
      <c r="E77" s="1">
        <v>45</v>
      </c>
      <c r="F77" s="1">
        <v>0</v>
      </c>
      <c r="G77" s="1">
        <v>9</v>
      </c>
      <c r="H77" s="1">
        <v>50</v>
      </c>
      <c r="I77" s="1">
        <v>1.02</v>
      </c>
      <c r="M77" s="1">
        <v>420.2</v>
      </c>
      <c r="N77" s="1">
        <v>2.4500000000000002</v>
      </c>
      <c r="O77" s="1">
        <v>0.7</v>
      </c>
      <c r="P77" s="1">
        <v>0.71</v>
      </c>
    </row>
    <row r="78" spans="1:16" x14ac:dyDescent="0.2">
      <c r="A78" s="1">
        <v>395.9</v>
      </c>
      <c r="B78" s="1">
        <v>34.26</v>
      </c>
      <c r="C78" s="1">
        <v>0</v>
      </c>
      <c r="D78" s="1">
        <v>38</v>
      </c>
      <c r="E78" s="1">
        <v>52</v>
      </c>
      <c r="F78" s="1">
        <v>0</v>
      </c>
      <c r="G78" s="1">
        <v>10</v>
      </c>
      <c r="H78" s="1">
        <v>50</v>
      </c>
      <c r="I78" s="1">
        <v>0.73</v>
      </c>
      <c r="M78" s="1">
        <v>423.9</v>
      </c>
      <c r="N78" s="1">
        <v>1.85</v>
      </c>
      <c r="O78" s="1">
        <v>0.73</v>
      </c>
      <c r="P78" s="1">
        <v>0.74</v>
      </c>
    </row>
    <row r="79" spans="1:16" x14ac:dyDescent="0.2">
      <c r="A79" s="1">
        <v>397.9</v>
      </c>
      <c r="B79" s="1">
        <v>34.18</v>
      </c>
      <c r="C79" s="1">
        <v>0</v>
      </c>
      <c r="D79" s="1">
        <v>49</v>
      </c>
      <c r="E79" s="1">
        <v>42</v>
      </c>
      <c r="F79" s="1">
        <v>0</v>
      </c>
      <c r="G79" s="1">
        <v>9</v>
      </c>
      <c r="H79" s="1">
        <v>55</v>
      </c>
      <c r="I79" s="1">
        <v>1.17</v>
      </c>
      <c r="M79" s="1">
        <v>430</v>
      </c>
      <c r="N79" s="1">
        <v>2.14</v>
      </c>
      <c r="O79" s="1">
        <v>0.8</v>
      </c>
      <c r="P79" s="1">
        <v>0.71</v>
      </c>
    </row>
    <row r="80" spans="1:16" x14ac:dyDescent="0.2">
      <c r="A80" s="1">
        <v>400</v>
      </c>
      <c r="B80" s="1">
        <v>34.090000000000003</v>
      </c>
      <c r="C80" s="1">
        <v>0</v>
      </c>
      <c r="D80" s="1">
        <v>45</v>
      </c>
      <c r="E80" s="1">
        <v>41</v>
      </c>
      <c r="F80" s="1">
        <v>0</v>
      </c>
      <c r="G80" s="1">
        <v>14</v>
      </c>
      <c r="H80" s="1">
        <v>60</v>
      </c>
      <c r="I80" s="1">
        <v>1.1000000000000001</v>
      </c>
      <c r="M80" s="1">
        <v>439.9</v>
      </c>
      <c r="N80" s="1">
        <v>2.1800000000000002</v>
      </c>
      <c r="O80" s="1">
        <v>0.73</v>
      </c>
      <c r="P80" s="1">
        <v>0.73</v>
      </c>
    </row>
    <row r="81" spans="1:16" x14ac:dyDescent="0.2">
      <c r="A81" s="1">
        <v>410.4</v>
      </c>
      <c r="B81" s="1">
        <v>33.69</v>
      </c>
      <c r="C81" s="1">
        <v>1</v>
      </c>
      <c r="D81" s="1">
        <v>48</v>
      </c>
      <c r="E81" s="1">
        <v>31</v>
      </c>
      <c r="F81" s="1">
        <v>8</v>
      </c>
      <c r="G81" s="1">
        <v>12</v>
      </c>
      <c r="H81" s="1">
        <v>15</v>
      </c>
      <c r="I81" s="1">
        <v>1.58</v>
      </c>
      <c r="M81" s="1">
        <v>448.2</v>
      </c>
      <c r="N81" s="1">
        <v>2.19</v>
      </c>
      <c r="O81" s="1">
        <v>0.71</v>
      </c>
      <c r="P81" s="1">
        <v>0.72</v>
      </c>
    </row>
    <row r="82" spans="1:16" x14ac:dyDescent="0.2">
      <c r="A82" s="1">
        <v>420.2</v>
      </c>
      <c r="B82" s="1">
        <v>33.299999999999997</v>
      </c>
      <c r="C82" s="1">
        <v>0</v>
      </c>
      <c r="D82" s="1">
        <v>44</v>
      </c>
      <c r="E82" s="1">
        <v>39</v>
      </c>
      <c r="F82" s="1">
        <v>0</v>
      </c>
      <c r="G82" s="1">
        <v>17</v>
      </c>
      <c r="H82" s="1">
        <v>55</v>
      </c>
      <c r="I82" s="1">
        <v>1.1299999999999999</v>
      </c>
      <c r="M82" s="1">
        <v>454</v>
      </c>
      <c r="N82" s="1">
        <v>2.14</v>
      </c>
      <c r="O82" s="1">
        <v>0.75</v>
      </c>
      <c r="P82" s="1">
        <v>0.72</v>
      </c>
    </row>
    <row r="83" spans="1:16" x14ac:dyDescent="0.2">
      <c r="A83" s="1">
        <v>423.9</v>
      </c>
      <c r="B83" s="1">
        <v>33.15</v>
      </c>
      <c r="C83" s="1">
        <v>1</v>
      </c>
      <c r="D83" s="1">
        <v>43</v>
      </c>
      <c r="E83" s="1">
        <v>40</v>
      </c>
      <c r="F83" s="1">
        <v>6</v>
      </c>
      <c r="G83" s="1">
        <v>10</v>
      </c>
      <c r="H83" s="1">
        <v>15</v>
      </c>
      <c r="I83" s="1">
        <v>1.1000000000000001</v>
      </c>
      <c r="M83" s="1">
        <v>456.1</v>
      </c>
      <c r="N83" s="1">
        <v>2.16</v>
      </c>
      <c r="O83" s="1">
        <v>0.69</v>
      </c>
      <c r="P83" s="1">
        <v>0.74</v>
      </c>
    </row>
    <row r="84" spans="1:16" x14ac:dyDescent="0.2">
      <c r="A84" s="1">
        <v>430</v>
      </c>
      <c r="B84" s="1">
        <v>32.909999999999997</v>
      </c>
      <c r="C84" s="1">
        <v>0</v>
      </c>
      <c r="D84" s="1">
        <v>45</v>
      </c>
      <c r="E84" s="1">
        <v>40</v>
      </c>
      <c r="F84" s="1">
        <v>0</v>
      </c>
      <c r="G84" s="1">
        <v>15</v>
      </c>
      <c r="H84" s="1">
        <v>50</v>
      </c>
      <c r="I84" s="1">
        <v>1.1299999999999999</v>
      </c>
      <c r="M84" s="1">
        <v>458</v>
      </c>
      <c r="N84" s="1">
        <v>2.15</v>
      </c>
      <c r="O84" s="1">
        <v>0.71</v>
      </c>
      <c r="P84" s="1">
        <v>0.72</v>
      </c>
    </row>
    <row r="85" spans="1:16" x14ac:dyDescent="0.2">
      <c r="A85" s="1">
        <v>439.9</v>
      </c>
      <c r="B85" s="1">
        <v>32.520000000000003</v>
      </c>
      <c r="C85" s="1">
        <v>0</v>
      </c>
      <c r="D85" s="1">
        <v>37</v>
      </c>
      <c r="E85" s="1">
        <v>50</v>
      </c>
      <c r="F85" s="1">
        <v>5</v>
      </c>
      <c r="G85" s="1">
        <v>8</v>
      </c>
      <c r="H85" s="1">
        <v>15</v>
      </c>
      <c r="I85" s="1">
        <v>0.74</v>
      </c>
      <c r="M85" s="1">
        <v>462.1</v>
      </c>
      <c r="N85" s="1">
        <v>2.21</v>
      </c>
      <c r="O85" s="1">
        <v>0.68</v>
      </c>
      <c r="P85" s="1">
        <v>0.74</v>
      </c>
    </row>
    <row r="86" spans="1:16" x14ac:dyDescent="0.2">
      <c r="A86" s="1">
        <v>448.2</v>
      </c>
      <c r="B86" s="1">
        <v>32.200000000000003</v>
      </c>
      <c r="C86" s="1">
        <v>3</v>
      </c>
      <c r="D86" s="1">
        <v>50</v>
      </c>
      <c r="E86" s="1">
        <v>35</v>
      </c>
      <c r="F86" s="1">
        <v>0</v>
      </c>
      <c r="G86" s="1">
        <v>12</v>
      </c>
      <c r="H86" s="1">
        <v>15</v>
      </c>
      <c r="I86" s="1">
        <v>1.51</v>
      </c>
      <c r="M86" s="1">
        <v>468</v>
      </c>
      <c r="N86" s="1">
        <v>2.2400000000000002</v>
      </c>
      <c r="O86" s="1">
        <v>0.68</v>
      </c>
      <c r="P86" s="1">
        <v>0.72</v>
      </c>
    </row>
    <row r="87" spans="1:16" x14ac:dyDescent="0.2">
      <c r="A87" s="1">
        <v>454</v>
      </c>
      <c r="B87" s="1">
        <v>31.97</v>
      </c>
      <c r="C87" s="1">
        <v>1</v>
      </c>
      <c r="D87" s="1">
        <v>38</v>
      </c>
      <c r="E87" s="1">
        <v>50</v>
      </c>
      <c r="F87" s="1">
        <v>0</v>
      </c>
      <c r="G87" s="1">
        <v>11</v>
      </c>
      <c r="H87" s="1">
        <v>15</v>
      </c>
      <c r="I87" s="1">
        <v>0.78</v>
      </c>
      <c r="M87" s="1">
        <v>470.1</v>
      </c>
      <c r="N87" s="1">
        <v>2.3199999999999998</v>
      </c>
      <c r="O87" s="1">
        <v>0.62</v>
      </c>
      <c r="P87" s="1">
        <v>0.73</v>
      </c>
    </row>
    <row r="88" spans="1:16" x14ac:dyDescent="0.2">
      <c r="A88" s="1">
        <v>456.1</v>
      </c>
      <c r="B88" s="1">
        <v>31.89</v>
      </c>
      <c r="C88" s="1">
        <v>2</v>
      </c>
      <c r="D88" s="1">
        <v>34</v>
      </c>
      <c r="E88" s="1">
        <v>48</v>
      </c>
      <c r="F88" s="1">
        <v>0</v>
      </c>
      <c r="G88" s="1">
        <v>16</v>
      </c>
      <c r="H88" s="1">
        <v>15</v>
      </c>
      <c r="I88" s="1">
        <v>0.75</v>
      </c>
      <c r="M88" s="1">
        <v>474</v>
      </c>
      <c r="N88" s="1">
        <v>2.2599999999999998</v>
      </c>
      <c r="O88" s="1">
        <v>0.63</v>
      </c>
      <c r="P88" s="1">
        <v>0.73</v>
      </c>
    </row>
    <row r="89" spans="1:16" x14ac:dyDescent="0.2">
      <c r="A89" s="1">
        <v>458</v>
      </c>
      <c r="B89" s="1">
        <v>31.81</v>
      </c>
      <c r="C89" s="1">
        <v>2</v>
      </c>
      <c r="D89" s="1">
        <v>50</v>
      </c>
      <c r="E89" s="1">
        <v>38</v>
      </c>
      <c r="F89" s="1">
        <v>0</v>
      </c>
      <c r="G89" s="1">
        <v>10</v>
      </c>
      <c r="H89" s="1">
        <v>15</v>
      </c>
      <c r="I89" s="1">
        <v>1.37</v>
      </c>
      <c r="M89" s="1">
        <v>475.9</v>
      </c>
      <c r="N89" s="1">
        <v>2.19</v>
      </c>
      <c r="O89" s="1">
        <v>0.68</v>
      </c>
      <c r="P89" s="1">
        <v>0.74</v>
      </c>
    </row>
    <row r="90" spans="1:16" x14ac:dyDescent="0.2">
      <c r="A90" s="1">
        <v>460.1</v>
      </c>
      <c r="B90" s="1">
        <v>31.73</v>
      </c>
      <c r="C90" s="1">
        <v>3</v>
      </c>
      <c r="D90" s="1">
        <v>37</v>
      </c>
      <c r="E90" s="1">
        <v>45</v>
      </c>
      <c r="F90" s="1">
        <v>0</v>
      </c>
      <c r="G90" s="1">
        <v>15</v>
      </c>
      <c r="H90" s="1">
        <v>10</v>
      </c>
      <c r="I90" s="1">
        <v>0.89</v>
      </c>
      <c r="M90" s="1">
        <v>478.1</v>
      </c>
      <c r="N90" s="1">
        <v>2.25</v>
      </c>
      <c r="O90" s="1">
        <v>0.64</v>
      </c>
      <c r="P90" s="1">
        <v>0.73</v>
      </c>
    </row>
    <row r="91" spans="1:16" x14ac:dyDescent="0.2">
      <c r="A91" s="1">
        <v>462.1</v>
      </c>
      <c r="B91" s="1">
        <v>31.65</v>
      </c>
      <c r="C91" s="1">
        <v>3</v>
      </c>
      <c r="D91" s="1">
        <v>40</v>
      </c>
      <c r="E91" s="1">
        <v>42</v>
      </c>
      <c r="F91" s="1">
        <v>0</v>
      </c>
      <c r="G91" s="1">
        <v>15</v>
      </c>
      <c r="H91" s="1">
        <v>15</v>
      </c>
      <c r="I91" s="1">
        <v>1.02</v>
      </c>
      <c r="M91" s="1">
        <v>480.1</v>
      </c>
      <c r="N91" s="1">
        <v>2.15</v>
      </c>
      <c r="O91" s="1">
        <v>0.77</v>
      </c>
      <c r="P91" s="1">
        <v>0.73</v>
      </c>
    </row>
    <row r="92" spans="1:16" x14ac:dyDescent="0.2">
      <c r="A92" s="1">
        <v>463.9</v>
      </c>
      <c r="B92" s="1">
        <v>31.58</v>
      </c>
      <c r="C92" s="1">
        <v>2</v>
      </c>
      <c r="D92" s="1">
        <v>49</v>
      </c>
      <c r="E92" s="1">
        <v>35</v>
      </c>
      <c r="F92" s="1">
        <v>0</v>
      </c>
      <c r="G92" s="1">
        <v>14</v>
      </c>
      <c r="H92" s="1">
        <v>15</v>
      </c>
      <c r="I92" s="1">
        <v>1.46</v>
      </c>
      <c r="M92" s="1">
        <v>486</v>
      </c>
      <c r="N92" s="1">
        <v>2.12</v>
      </c>
      <c r="O92" s="1">
        <v>0.7</v>
      </c>
      <c r="P92" s="1">
        <v>0.74</v>
      </c>
    </row>
    <row r="93" spans="1:16" x14ac:dyDescent="0.2">
      <c r="A93" s="1">
        <v>468</v>
      </c>
      <c r="B93" s="1">
        <v>31.42</v>
      </c>
      <c r="C93" s="1">
        <v>0</v>
      </c>
      <c r="D93" s="1">
        <v>48</v>
      </c>
      <c r="E93" s="1">
        <v>36</v>
      </c>
      <c r="F93" s="1">
        <v>0</v>
      </c>
      <c r="G93" s="1">
        <v>16</v>
      </c>
      <c r="H93" s="1">
        <v>15</v>
      </c>
      <c r="I93" s="1">
        <v>1.33</v>
      </c>
      <c r="M93" s="1">
        <v>488.1</v>
      </c>
      <c r="N93" s="1">
        <v>2.2999999999999998</v>
      </c>
      <c r="O93" s="1">
        <v>0.73</v>
      </c>
      <c r="P93" s="1">
        <v>0.7</v>
      </c>
    </row>
    <row r="94" spans="1:16" x14ac:dyDescent="0.2">
      <c r="A94" s="1">
        <v>470.1</v>
      </c>
      <c r="B94" s="1">
        <v>31.33</v>
      </c>
      <c r="C94" s="1">
        <v>0</v>
      </c>
      <c r="D94" s="1">
        <v>36</v>
      </c>
      <c r="E94" s="1">
        <v>51</v>
      </c>
      <c r="F94" s="1">
        <v>0</v>
      </c>
      <c r="G94" s="1">
        <v>13</v>
      </c>
      <c r="H94" s="1">
        <v>15</v>
      </c>
      <c r="I94" s="1">
        <v>0.71</v>
      </c>
      <c r="M94" s="1">
        <v>489.9</v>
      </c>
      <c r="N94" s="1">
        <v>2.13</v>
      </c>
      <c r="O94" s="1">
        <v>0.73</v>
      </c>
      <c r="P94" s="1">
        <v>0.74</v>
      </c>
    </row>
    <row r="95" spans="1:16" x14ac:dyDescent="0.2">
      <c r="A95" s="1">
        <v>474</v>
      </c>
      <c r="B95" s="1">
        <v>31.18</v>
      </c>
      <c r="C95" s="1">
        <v>0</v>
      </c>
      <c r="D95" s="1">
        <v>50</v>
      </c>
      <c r="E95" s="1">
        <v>36</v>
      </c>
      <c r="F95" s="1">
        <v>0</v>
      </c>
      <c r="G95" s="1">
        <v>14</v>
      </c>
      <c r="H95" s="1">
        <v>15</v>
      </c>
      <c r="I95" s="1">
        <v>1.39</v>
      </c>
      <c r="M95" s="1">
        <v>494.1</v>
      </c>
      <c r="N95" s="1">
        <v>1.84</v>
      </c>
      <c r="O95" s="1">
        <v>0.87</v>
      </c>
      <c r="P95" s="1">
        <v>0.71</v>
      </c>
    </row>
    <row r="96" spans="1:16" x14ac:dyDescent="0.2">
      <c r="A96" s="1">
        <v>475.9</v>
      </c>
      <c r="B96" s="1">
        <v>31.11</v>
      </c>
      <c r="C96" s="1">
        <v>0</v>
      </c>
      <c r="D96" s="1">
        <v>32</v>
      </c>
      <c r="E96" s="1">
        <v>57</v>
      </c>
      <c r="F96" s="1">
        <v>0</v>
      </c>
      <c r="G96" s="1">
        <v>11</v>
      </c>
      <c r="H96" s="1">
        <v>15</v>
      </c>
      <c r="I96" s="1">
        <v>0.56000000000000005</v>
      </c>
      <c r="M96" s="1">
        <v>508.1</v>
      </c>
      <c r="N96" s="1">
        <v>2.2599999999999998</v>
      </c>
      <c r="O96" s="1">
        <v>0.67</v>
      </c>
      <c r="P96" s="1">
        <v>0.74</v>
      </c>
    </row>
    <row r="97" spans="1:16" x14ac:dyDescent="0.2">
      <c r="A97" s="1">
        <v>478.1</v>
      </c>
      <c r="B97" s="1">
        <v>31.02</v>
      </c>
      <c r="C97" s="1">
        <v>0</v>
      </c>
      <c r="D97" s="1">
        <v>45</v>
      </c>
      <c r="E97" s="1">
        <v>41</v>
      </c>
      <c r="F97" s="1">
        <v>0</v>
      </c>
      <c r="G97" s="1">
        <v>14</v>
      </c>
      <c r="H97" s="1">
        <v>15</v>
      </c>
      <c r="I97" s="1">
        <v>1.1000000000000001</v>
      </c>
      <c r="M97" s="1">
        <v>518</v>
      </c>
      <c r="N97" s="1">
        <v>2.02</v>
      </c>
      <c r="O97" s="1">
        <v>0.8</v>
      </c>
      <c r="P97" s="1">
        <v>0.72</v>
      </c>
    </row>
    <row r="98" spans="1:16" x14ac:dyDescent="0.2">
      <c r="A98" s="1">
        <v>480.1</v>
      </c>
      <c r="B98" s="1">
        <v>30.94</v>
      </c>
      <c r="C98" s="1">
        <v>0</v>
      </c>
      <c r="D98" s="1">
        <v>32</v>
      </c>
      <c r="E98" s="1">
        <v>52</v>
      </c>
      <c r="F98" s="1">
        <v>0</v>
      </c>
      <c r="G98" s="1">
        <v>16</v>
      </c>
      <c r="H98" s="1">
        <v>10</v>
      </c>
      <c r="I98" s="1">
        <v>0.62</v>
      </c>
      <c r="M98" s="1">
        <v>520.1</v>
      </c>
      <c r="N98" s="1">
        <v>1.93</v>
      </c>
      <c r="O98" s="1">
        <v>0.68</v>
      </c>
      <c r="P98" s="1">
        <v>0.75</v>
      </c>
    </row>
    <row r="99" spans="1:16" x14ac:dyDescent="0.2">
      <c r="A99" s="1">
        <v>483.9</v>
      </c>
      <c r="B99" s="1">
        <v>30.79</v>
      </c>
      <c r="C99" s="1">
        <v>0</v>
      </c>
      <c r="D99" s="1">
        <v>35</v>
      </c>
      <c r="E99" s="1">
        <v>52</v>
      </c>
      <c r="F99" s="1">
        <v>0</v>
      </c>
      <c r="G99" s="1">
        <v>13</v>
      </c>
      <c r="H99" s="1">
        <v>15</v>
      </c>
      <c r="I99" s="1">
        <v>0.67</v>
      </c>
      <c r="M99" s="1">
        <v>522.20000000000005</v>
      </c>
      <c r="N99" s="1">
        <v>2.2799999999999998</v>
      </c>
      <c r="O99" s="1">
        <v>0.69</v>
      </c>
      <c r="P99" s="1">
        <v>0.73</v>
      </c>
    </row>
    <row r="100" spans="1:16" x14ac:dyDescent="0.2">
      <c r="A100" s="1">
        <v>486</v>
      </c>
      <c r="B100" s="1">
        <v>30.71</v>
      </c>
      <c r="C100" s="1">
        <v>1</v>
      </c>
      <c r="D100" s="1">
        <v>50</v>
      </c>
      <c r="E100" s="1">
        <v>40</v>
      </c>
      <c r="F100" s="1">
        <v>0</v>
      </c>
      <c r="G100" s="1">
        <v>9</v>
      </c>
      <c r="H100" s="1">
        <v>15</v>
      </c>
      <c r="I100" s="1">
        <v>1.28</v>
      </c>
      <c r="M100" s="1">
        <v>523.9</v>
      </c>
      <c r="N100" s="1">
        <v>2.2000000000000002</v>
      </c>
      <c r="O100" s="1">
        <v>0.68</v>
      </c>
      <c r="P100" s="1">
        <v>0.74</v>
      </c>
    </row>
    <row r="101" spans="1:16" x14ac:dyDescent="0.2">
      <c r="A101" s="1">
        <v>488.1</v>
      </c>
      <c r="B101" s="1">
        <v>30.63</v>
      </c>
      <c r="C101" s="1">
        <v>0</v>
      </c>
      <c r="D101" s="1">
        <v>42</v>
      </c>
      <c r="E101" s="1">
        <v>45</v>
      </c>
      <c r="F101" s="1">
        <v>0</v>
      </c>
      <c r="G101" s="1">
        <v>13</v>
      </c>
      <c r="H101" s="1">
        <v>50</v>
      </c>
      <c r="I101" s="1">
        <v>0.93</v>
      </c>
      <c r="M101" s="1">
        <v>525.9</v>
      </c>
      <c r="N101" s="1">
        <v>2.21</v>
      </c>
      <c r="O101" s="1">
        <v>0.64</v>
      </c>
      <c r="P101" s="1">
        <v>0.76</v>
      </c>
    </row>
    <row r="102" spans="1:16" x14ac:dyDescent="0.2">
      <c r="A102" s="1">
        <v>489.9</v>
      </c>
      <c r="B102" s="1">
        <v>30.56</v>
      </c>
      <c r="C102" s="1">
        <v>2</v>
      </c>
      <c r="D102" s="1">
        <v>31</v>
      </c>
      <c r="E102" s="1">
        <v>51</v>
      </c>
      <c r="F102" s="1">
        <v>0</v>
      </c>
      <c r="G102" s="1">
        <v>16</v>
      </c>
      <c r="H102" s="1">
        <v>15</v>
      </c>
      <c r="I102" s="1">
        <v>0.65</v>
      </c>
      <c r="M102" s="1">
        <v>528</v>
      </c>
      <c r="N102" s="1">
        <v>2.23</v>
      </c>
      <c r="O102" s="1">
        <v>0.68</v>
      </c>
      <c r="P102" s="1">
        <v>0.74</v>
      </c>
    </row>
    <row r="103" spans="1:16" x14ac:dyDescent="0.2">
      <c r="A103" s="1">
        <v>494.1</v>
      </c>
      <c r="B103" s="1">
        <v>30.39</v>
      </c>
      <c r="C103" s="1">
        <v>0</v>
      </c>
      <c r="D103" s="1">
        <v>42</v>
      </c>
      <c r="E103" s="1">
        <v>43</v>
      </c>
      <c r="F103" s="1">
        <v>0</v>
      </c>
      <c r="G103" s="1">
        <v>15</v>
      </c>
      <c r="H103" s="1">
        <v>15</v>
      </c>
      <c r="I103" s="1">
        <v>0.98</v>
      </c>
      <c r="M103" s="1">
        <v>529.9</v>
      </c>
      <c r="N103" s="1">
        <v>2.2400000000000002</v>
      </c>
      <c r="O103" s="1">
        <v>0.69</v>
      </c>
      <c r="P103" s="1">
        <v>0.74</v>
      </c>
    </row>
    <row r="104" spans="1:16" x14ac:dyDescent="0.2">
      <c r="A104" s="1">
        <v>508.1</v>
      </c>
      <c r="B104" s="1">
        <v>29.82</v>
      </c>
      <c r="C104" s="1">
        <v>0</v>
      </c>
      <c r="D104" s="1">
        <v>36</v>
      </c>
      <c r="E104" s="1">
        <v>49</v>
      </c>
      <c r="F104" s="1">
        <v>0</v>
      </c>
      <c r="G104" s="1">
        <v>15</v>
      </c>
      <c r="H104" s="1">
        <v>15</v>
      </c>
      <c r="I104" s="1">
        <v>0.73</v>
      </c>
      <c r="M104" s="1">
        <v>534</v>
      </c>
      <c r="N104" s="1">
        <v>2.1800000000000002</v>
      </c>
      <c r="O104" s="1">
        <v>0.69</v>
      </c>
      <c r="P104" s="1">
        <v>0.76</v>
      </c>
    </row>
    <row r="105" spans="1:16" x14ac:dyDescent="0.2">
      <c r="A105" s="1">
        <v>518</v>
      </c>
      <c r="B105" s="1">
        <v>29.4</v>
      </c>
      <c r="C105" s="1">
        <v>2</v>
      </c>
      <c r="D105" s="1">
        <v>51</v>
      </c>
      <c r="E105" s="1">
        <v>37</v>
      </c>
      <c r="F105" s="1">
        <v>0</v>
      </c>
      <c r="G105" s="1">
        <v>10</v>
      </c>
      <c r="H105" s="1">
        <v>15</v>
      </c>
      <c r="I105" s="1">
        <v>1.43</v>
      </c>
      <c r="M105" s="1">
        <v>540.1</v>
      </c>
      <c r="N105" s="1">
        <v>2</v>
      </c>
      <c r="O105" s="1">
        <v>0.79</v>
      </c>
      <c r="P105" s="1">
        <v>0.75</v>
      </c>
    </row>
    <row r="106" spans="1:16" x14ac:dyDescent="0.2">
      <c r="A106" s="1">
        <v>520.1</v>
      </c>
      <c r="B106" s="1">
        <v>29.31</v>
      </c>
      <c r="C106" s="1">
        <v>4</v>
      </c>
      <c r="D106" s="1">
        <v>30</v>
      </c>
      <c r="E106" s="1">
        <v>49</v>
      </c>
      <c r="F106" s="1">
        <v>0</v>
      </c>
      <c r="G106" s="1">
        <v>17</v>
      </c>
      <c r="H106" s="1">
        <v>15</v>
      </c>
      <c r="I106" s="1">
        <v>0.69</v>
      </c>
      <c r="M106" s="1">
        <v>544.1</v>
      </c>
      <c r="N106" s="1">
        <v>2.13</v>
      </c>
      <c r="O106" s="1">
        <v>0.54</v>
      </c>
      <c r="P106" s="1">
        <v>0.76</v>
      </c>
    </row>
    <row r="107" spans="1:16" x14ac:dyDescent="0.2">
      <c r="A107" s="1">
        <v>522.20000000000005</v>
      </c>
      <c r="B107" s="1">
        <v>29.22</v>
      </c>
      <c r="C107" s="1">
        <v>0</v>
      </c>
      <c r="D107" s="1">
        <v>46</v>
      </c>
      <c r="E107" s="1">
        <v>26</v>
      </c>
      <c r="F107" s="1">
        <v>0</v>
      </c>
      <c r="G107" s="1">
        <v>12</v>
      </c>
      <c r="H107" s="1">
        <v>50</v>
      </c>
      <c r="I107" s="1">
        <v>1.77</v>
      </c>
      <c r="M107" s="1">
        <v>548.20000000000005</v>
      </c>
      <c r="N107" s="1">
        <v>2.02</v>
      </c>
      <c r="O107" s="1">
        <v>0.73</v>
      </c>
      <c r="P107" s="1">
        <v>0.76</v>
      </c>
    </row>
    <row r="108" spans="1:16" x14ac:dyDescent="0.2">
      <c r="A108" s="1">
        <v>523.9</v>
      </c>
      <c r="B108" s="1">
        <v>29.14</v>
      </c>
      <c r="C108" s="1">
        <v>0</v>
      </c>
      <c r="D108" s="1">
        <v>37</v>
      </c>
      <c r="E108" s="1">
        <v>33</v>
      </c>
      <c r="F108" s="1">
        <v>0</v>
      </c>
      <c r="G108" s="1">
        <v>14</v>
      </c>
      <c r="H108" s="1">
        <v>55</v>
      </c>
      <c r="I108" s="1">
        <v>1.1200000000000001</v>
      </c>
      <c r="M108" s="1">
        <v>549.9</v>
      </c>
      <c r="N108" s="1">
        <v>1.98</v>
      </c>
      <c r="O108" s="1">
        <v>0.71</v>
      </c>
      <c r="P108" s="1">
        <v>0.74</v>
      </c>
    </row>
    <row r="109" spans="1:16" x14ac:dyDescent="0.2">
      <c r="A109" s="1">
        <v>525.9</v>
      </c>
      <c r="B109" s="1">
        <v>29.06</v>
      </c>
      <c r="C109" s="1">
        <v>0</v>
      </c>
      <c r="D109" s="1">
        <v>40</v>
      </c>
      <c r="E109" s="1">
        <v>30</v>
      </c>
      <c r="F109" s="1">
        <v>0</v>
      </c>
      <c r="G109" s="1">
        <v>18</v>
      </c>
      <c r="H109" s="1">
        <v>55</v>
      </c>
      <c r="I109" s="1">
        <v>1.33</v>
      </c>
      <c r="M109" s="1">
        <v>554.1</v>
      </c>
      <c r="N109" s="1">
        <v>1.99</v>
      </c>
      <c r="O109" s="1">
        <v>0.67</v>
      </c>
      <c r="P109" s="1">
        <v>0.75</v>
      </c>
    </row>
    <row r="110" spans="1:16" x14ac:dyDescent="0.2">
      <c r="A110" s="1">
        <v>528</v>
      </c>
      <c r="B110" s="1">
        <v>28.97</v>
      </c>
      <c r="C110" s="1">
        <v>0</v>
      </c>
      <c r="D110" s="1">
        <v>35</v>
      </c>
      <c r="E110" s="1">
        <v>35</v>
      </c>
      <c r="F110" s="1">
        <v>0</v>
      </c>
      <c r="G110" s="1">
        <v>20</v>
      </c>
      <c r="H110" s="1">
        <v>55</v>
      </c>
      <c r="I110" s="1">
        <v>1</v>
      </c>
      <c r="M110" s="1">
        <v>558.1</v>
      </c>
      <c r="N110" s="1">
        <v>2.21</v>
      </c>
      <c r="O110" s="1">
        <v>0.69</v>
      </c>
      <c r="P110" s="1">
        <v>0.76</v>
      </c>
    </row>
    <row r="111" spans="1:16" x14ac:dyDescent="0.2">
      <c r="A111" s="1">
        <v>529.9</v>
      </c>
      <c r="B111" s="1">
        <v>28.88</v>
      </c>
      <c r="C111" s="1">
        <v>3</v>
      </c>
      <c r="D111" s="1">
        <v>36</v>
      </c>
      <c r="E111" s="1">
        <v>45</v>
      </c>
      <c r="F111" s="1">
        <v>0</v>
      </c>
      <c r="G111" s="1">
        <v>16</v>
      </c>
      <c r="H111" s="1">
        <v>15</v>
      </c>
      <c r="I111" s="1">
        <v>0.87</v>
      </c>
      <c r="M111" s="1">
        <v>559.9</v>
      </c>
      <c r="N111" s="1">
        <v>2.2400000000000002</v>
      </c>
      <c r="O111" s="1">
        <v>0.79</v>
      </c>
      <c r="P111" s="1">
        <v>0.74</v>
      </c>
    </row>
    <row r="112" spans="1:16" x14ac:dyDescent="0.2">
      <c r="A112" s="1">
        <v>534</v>
      </c>
      <c r="B112" s="1">
        <v>28.71</v>
      </c>
      <c r="C112" s="1">
        <v>0</v>
      </c>
      <c r="D112" s="1">
        <v>30</v>
      </c>
      <c r="E112" s="1">
        <v>51</v>
      </c>
      <c r="F112" s="1">
        <v>0</v>
      </c>
      <c r="G112" s="1">
        <v>19</v>
      </c>
      <c r="H112" s="1">
        <v>15</v>
      </c>
      <c r="I112" s="1">
        <v>0.59</v>
      </c>
      <c r="M112" s="1">
        <v>559.9</v>
      </c>
      <c r="N112" s="1">
        <v>2.16</v>
      </c>
      <c r="O112" s="1">
        <v>0.77</v>
      </c>
      <c r="P112" s="1">
        <v>0.75</v>
      </c>
    </row>
    <row r="113" spans="1:16" x14ac:dyDescent="0.2">
      <c r="A113" s="1">
        <v>538.1</v>
      </c>
      <c r="B113" s="1">
        <v>28.53</v>
      </c>
      <c r="C113" s="1">
        <v>2</v>
      </c>
      <c r="D113" s="1">
        <v>42</v>
      </c>
      <c r="E113" s="1">
        <v>47</v>
      </c>
      <c r="F113" s="1">
        <v>0</v>
      </c>
      <c r="G113" s="1">
        <v>9</v>
      </c>
      <c r="H113" s="1">
        <v>15</v>
      </c>
      <c r="I113" s="1">
        <v>0.94</v>
      </c>
      <c r="M113" s="1">
        <v>568.20000000000005</v>
      </c>
      <c r="N113" s="1">
        <v>2.2999999999999998</v>
      </c>
      <c r="O113" s="1">
        <v>0.77</v>
      </c>
      <c r="P113" s="1">
        <v>0.75</v>
      </c>
    </row>
    <row r="114" spans="1:16" x14ac:dyDescent="0.2">
      <c r="A114" s="1">
        <v>540.1</v>
      </c>
      <c r="B114" s="1">
        <v>28.45</v>
      </c>
      <c r="C114" s="1">
        <v>0</v>
      </c>
      <c r="D114" s="1">
        <v>35</v>
      </c>
      <c r="E114" s="1">
        <v>49</v>
      </c>
      <c r="F114" s="1">
        <v>0</v>
      </c>
      <c r="G114" s="1">
        <v>16</v>
      </c>
      <c r="H114" s="1">
        <v>10</v>
      </c>
      <c r="I114" s="1">
        <v>0.71</v>
      </c>
      <c r="M114" s="1">
        <v>569.9</v>
      </c>
      <c r="N114" s="1">
        <v>2.08</v>
      </c>
      <c r="O114" s="1">
        <v>0.75</v>
      </c>
      <c r="P114" s="1">
        <v>0.73</v>
      </c>
    </row>
    <row r="115" spans="1:16" x14ac:dyDescent="0.2">
      <c r="A115" s="1">
        <v>544.1</v>
      </c>
      <c r="B115" s="1">
        <v>28.27</v>
      </c>
      <c r="C115" s="1">
        <v>2</v>
      </c>
      <c r="D115" s="1">
        <v>53</v>
      </c>
      <c r="E115" s="1">
        <v>36</v>
      </c>
      <c r="F115" s="1">
        <v>0</v>
      </c>
      <c r="G115" s="1">
        <v>9</v>
      </c>
      <c r="H115" s="1">
        <v>15</v>
      </c>
      <c r="I115" s="1">
        <v>1.53</v>
      </c>
      <c r="M115" s="1">
        <v>572.1</v>
      </c>
      <c r="N115" s="1">
        <v>2.09</v>
      </c>
      <c r="O115" s="1">
        <v>0.83</v>
      </c>
      <c r="P115" s="1">
        <v>0.75</v>
      </c>
    </row>
    <row r="116" spans="1:16" x14ac:dyDescent="0.2">
      <c r="A116" s="1">
        <v>548.20000000000005</v>
      </c>
      <c r="B116" s="1">
        <v>28.1</v>
      </c>
      <c r="C116" s="1">
        <v>1</v>
      </c>
      <c r="D116" s="1">
        <v>51</v>
      </c>
      <c r="E116" s="1">
        <v>38</v>
      </c>
      <c r="F116" s="1">
        <v>0</v>
      </c>
      <c r="G116" s="1">
        <v>10</v>
      </c>
      <c r="H116" s="1">
        <v>15</v>
      </c>
      <c r="I116" s="1">
        <v>1.37</v>
      </c>
      <c r="M116" s="1">
        <v>574.1</v>
      </c>
      <c r="N116" s="1">
        <v>2.02</v>
      </c>
      <c r="O116" s="1">
        <v>0.79</v>
      </c>
      <c r="P116" s="1">
        <v>0.74</v>
      </c>
    </row>
    <row r="117" spans="1:16" x14ac:dyDescent="0.2">
      <c r="A117" s="1">
        <v>549.9</v>
      </c>
      <c r="B117" s="1">
        <v>28.02</v>
      </c>
      <c r="C117" s="1">
        <v>0</v>
      </c>
      <c r="D117" s="1">
        <v>29</v>
      </c>
      <c r="E117" s="1">
        <v>54</v>
      </c>
      <c r="F117" s="1">
        <v>0</v>
      </c>
      <c r="G117" s="1">
        <v>17</v>
      </c>
      <c r="H117" s="1">
        <v>10</v>
      </c>
      <c r="I117" s="1">
        <v>0.54</v>
      </c>
      <c r="M117" s="1">
        <v>584</v>
      </c>
      <c r="N117" s="1">
        <v>2.0099999999999998</v>
      </c>
      <c r="O117" s="1">
        <v>0.73</v>
      </c>
      <c r="P117" s="1">
        <v>0.75</v>
      </c>
    </row>
    <row r="118" spans="1:16" x14ac:dyDescent="0.2">
      <c r="A118" s="1">
        <v>554.1</v>
      </c>
      <c r="B118" s="1">
        <v>27.84</v>
      </c>
      <c r="C118" s="1">
        <v>0</v>
      </c>
      <c r="D118" s="1">
        <v>40</v>
      </c>
      <c r="E118" s="1">
        <v>50</v>
      </c>
      <c r="F118" s="1">
        <v>0</v>
      </c>
      <c r="G118" s="1">
        <v>10</v>
      </c>
      <c r="H118" s="1">
        <v>15</v>
      </c>
      <c r="I118" s="1">
        <v>0.8</v>
      </c>
      <c r="M118" s="1">
        <v>587.9</v>
      </c>
      <c r="N118" s="1">
        <v>2.0299999999999998</v>
      </c>
      <c r="O118" s="1">
        <v>0.75</v>
      </c>
      <c r="P118" s="1">
        <v>0.73</v>
      </c>
    </row>
    <row r="119" spans="1:16" x14ac:dyDescent="0.2">
      <c r="A119" s="1">
        <v>558.1</v>
      </c>
      <c r="B119" s="1">
        <v>27.67</v>
      </c>
      <c r="C119" s="1">
        <v>1</v>
      </c>
      <c r="D119" s="1">
        <v>50</v>
      </c>
      <c r="E119" s="1">
        <v>37</v>
      </c>
      <c r="F119" s="1">
        <v>0</v>
      </c>
      <c r="G119" s="1">
        <v>12</v>
      </c>
      <c r="H119" s="1">
        <v>15</v>
      </c>
      <c r="I119" s="1">
        <v>1.38</v>
      </c>
      <c r="M119" s="1">
        <v>594.1</v>
      </c>
      <c r="N119" s="1">
        <v>2.0699999999999998</v>
      </c>
      <c r="O119" s="1">
        <v>0.78</v>
      </c>
      <c r="P119" s="1">
        <v>0.76</v>
      </c>
    </row>
    <row r="120" spans="1:16" x14ac:dyDescent="0.2">
      <c r="A120" s="1">
        <v>559.9</v>
      </c>
      <c r="B120" s="1">
        <v>27.59</v>
      </c>
      <c r="C120" s="1">
        <v>0</v>
      </c>
      <c r="D120" s="1">
        <v>28</v>
      </c>
      <c r="E120" s="1">
        <v>52</v>
      </c>
      <c r="F120" s="1">
        <v>7</v>
      </c>
      <c r="G120" s="1">
        <v>13</v>
      </c>
      <c r="H120" s="1">
        <v>15</v>
      </c>
      <c r="I120" s="1">
        <v>0.54</v>
      </c>
      <c r="M120" s="1">
        <v>595.9</v>
      </c>
      <c r="N120" s="1">
        <v>1.92</v>
      </c>
      <c r="O120" s="1">
        <v>0.81</v>
      </c>
      <c r="P120" s="1">
        <v>0.75</v>
      </c>
    </row>
    <row r="121" spans="1:16" x14ac:dyDescent="0.2">
      <c r="A121" s="1">
        <v>559.9</v>
      </c>
      <c r="B121" s="1">
        <v>27.59</v>
      </c>
      <c r="C121" s="1">
        <v>3</v>
      </c>
      <c r="D121" s="1">
        <v>38</v>
      </c>
      <c r="E121" s="1">
        <v>47</v>
      </c>
      <c r="F121" s="1">
        <v>0</v>
      </c>
      <c r="G121" s="1">
        <v>12</v>
      </c>
      <c r="H121" s="1">
        <v>15</v>
      </c>
      <c r="I121" s="1">
        <v>0.87</v>
      </c>
    </row>
    <row r="122" spans="1:16" x14ac:dyDescent="0.2">
      <c r="A122" s="1">
        <v>563.9</v>
      </c>
      <c r="B122" s="1">
        <v>27.42</v>
      </c>
      <c r="C122" s="1">
        <v>2</v>
      </c>
      <c r="D122" s="1">
        <v>42</v>
      </c>
      <c r="E122" s="1">
        <v>44</v>
      </c>
      <c r="F122" s="1">
        <v>3</v>
      </c>
      <c r="G122" s="1">
        <v>9</v>
      </c>
      <c r="H122" s="1">
        <v>15</v>
      </c>
      <c r="I122" s="1">
        <v>1</v>
      </c>
    </row>
    <row r="123" spans="1:16" x14ac:dyDescent="0.2">
      <c r="A123" s="1">
        <v>568.20000000000005</v>
      </c>
      <c r="B123" s="1">
        <v>27.24</v>
      </c>
      <c r="C123" s="1">
        <v>2</v>
      </c>
      <c r="D123" s="1">
        <v>40</v>
      </c>
      <c r="E123" s="1">
        <v>44</v>
      </c>
      <c r="F123" s="1">
        <v>5</v>
      </c>
      <c r="G123" s="1">
        <v>9</v>
      </c>
      <c r="H123" s="1">
        <v>15</v>
      </c>
      <c r="I123" s="1">
        <v>0.95</v>
      </c>
    </row>
    <row r="124" spans="1:16" x14ac:dyDescent="0.2">
      <c r="A124" s="1">
        <v>569.9</v>
      </c>
      <c r="B124" s="1">
        <v>27.16</v>
      </c>
      <c r="C124" s="1">
        <v>0</v>
      </c>
      <c r="D124" s="1">
        <v>27</v>
      </c>
      <c r="E124" s="1">
        <v>54</v>
      </c>
      <c r="F124" s="1">
        <v>7</v>
      </c>
      <c r="G124" s="1">
        <v>12</v>
      </c>
      <c r="H124" s="1">
        <v>10</v>
      </c>
      <c r="I124" s="1">
        <v>0.5</v>
      </c>
    </row>
    <row r="125" spans="1:16" x14ac:dyDescent="0.2">
      <c r="A125" s="1">
        <v>572.1</v>
      </c>
      <c r="B125" s="1">
        <v>27.07</v>
      </c>
      <c r="C125" s="1">
        <v>2</v>
      </c>
      <c r="D125" s="1">
        <v>42</v>
      </c>
      <c r="E125" s="1">
        <v>44</v>
      </c>
      <c r="F125" s="1">
        <v>4</v>
      </c>
      <c r="G125" s="1">
        <v>8</v>
      </c>
      <c r="H125" s="1">
        <v>15</v>
      </c>
      <c r="I125" s="1">
        <v>1</v>
      </c>
    </row>
    <row r="126" spans="1:16" x14ac:dyDescent="0.2">
      <c r="A126" s="1">
        <v>574.1</v>
      </c>
      <c r="B126" s="1">
        <v>26.98</v>
      </c>
      <c r="C126" s="1">
        <v>0</v>
      </c>
      <c r="D126" s="1">
        <v>42</v>
      </c>
      <c r="E126" s="1">
        <v>48</v>
      </c>
      <c r="F126" s="1">
        <v>4</v>
      </c>
      <c r="G126" s="1">
        <v>6</v>
      </c>
      <c r="H126" s="1">
        <v>15</v>
      </c>
      <c r="I126" s="1">
        <v>0.88</v>
      </c>
    </row>
    <row r="127" spans="1:16" x14ac:dyDescent="0.2">
      <c r="A127" s="1">
        <v>578.1</v>
      </c>
      <c r="B127" s="1">
        <v>26.81</v>
      </c>
      <c r="C127" s="1">
        <v>0</v>
      </c>
      <c r="D127" s="1">
        <v>36</v>
      </c>
      <c r="E127" s="1">
        <v>47</v>
      </c>
      <c r="F127" s="1">
        <v>7</v>
      </c>
      <c r="G127" s="1">
        <v>10</v>
      </c>
      <c r="H127" s="1">
        <v>15</v>
      </c>
      <c r="I127" s="1">
        <v>0.77</v>
      </c>
    </row>
    <row r="128" spans="1:16" x14ac:dyDescent="0.2">
      <c r="A128" s="1">
        <v>584</v>
      </c>
      <c r="B128" s="1">
        <v>26.55</v>
      </c>
      <c r="C128" s="1">
        <v>0</v>
      </c>
      <c r="D128" s="1">
        <v>37</v>
      </c>
      <c r="E128" s="1">
        <v>45</v>
      </c>
      <c r="F128" s="1">
        <v>7</v>
      </c>
      <c r="G128" s="1">
        <v>11</v>
      </c>
      <c r="H128" s="1">
        <v>15</v>
      </c>
      <c r="I128" s="1">
        <v>0.82</v>
      </c>
    </row>
    <row r="129" spans="1:9" x14ac:dyDescent="0.2">
      <c r="A129" s="1">
        <v>587.9</v>
      </c>
      <c r="B129" s="1">
        <v>26.39</v>
      </c>
      <c r="C129" s="1">
        <v>0</v>
      </c>
      <c r="D129" s="1">
        <v>32</v>
      </c>
      <c r="E129" s="1">
        <v>52</v>
      </c>
      <c r="F129" s="1">
        <v>6</v>
      </c>
      <c r="G129" s="1">
        <v>10</v>
      </c>
      <c r="H129" s="1">
        <v>15</v>
      </c>
      <c r="I129" s="1">
        <v>0.62</v>
      </c>
    </row>
    <row r="130" spans="1:9" x14ac:dyDescent="0.2">
      <c r="A130" s="1">
        <v>589.9</v>
      </c>
      <c r="B130" s="1">
        <v>26.3</v>
      </c>
      <c r="C130" s="1">
        <v>0</v>
      </c>
      <c r="D130" s="1">
        <v>41</v>
      </c>
      <c r="E130" s="1">
        <v>41</v>
      </c>
      <c r="F130" s="1">
        <v>6</v>
      </c>
      <c r="G130" s="1">
        <v>12</v>
      </c>
      <c r="H130" s="1">
        <v>15</v>
      </c>
      <c r="I130" s="1">
        <v>1</v>
      </c>
    </row>
    <row r="131" spans="1:9" x14ac:dyDescent="0.2">
      <c r="A131" s="1">
        <v>594.1</v>
      </c>
      <c r="B131" s="1">
        <v>26.12</v>
      </c>
      <c r="C131" s="1">
        <v>2</v>
      </c>
      <c r="D131" s="1">
        <v>44</v>
      </c>
      <c r="E131" s="1">
        <v>43</v>
      </c>
      <c r="F131" s="1">
        <v>4</v>
      </c>
      <c r="G131" s="1">
        <v>7</v>
      </c>
      <c r="H131" s="1">
        <v>15</v>
      </c>
      <c r="I131" s="1">
        <v>1.07</v>
      </c>
    </row>
    <row r="132" spans="1:9" x14ac:dyDescent="0.2">
      <c r="A132" s="1">
        <v>595.9</v>
      </c>
      <c r="B132" s="1">
        <v>26.04</v>
      </c>
      <c r="C132" s="1">
        <v>0</v>
      </c>
      <c r="D132" s="1">
        <v>41</v>
      </c>
      <c r="E132" s="1">
        <v>42</v>
      </c>
      <c r="F132" s="1">
        <v>6</v>
      </c>
      <c r="G132" s="1">
        <v>11</v>
      </c>
      <c r="H132" s="1">
        <v>15</v>
      </c>
      <c r="I132" s="1">
        <v>0.98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1"/>
  <sheetViews>
    <sheetView tabSelected="1" workbookViewId="0">
      <selection activeCell="G13" sqref="G13"/>
    </sheetView>
  </sheetViews>
  <sheetFormatPr defaultRowHeight="14.25" x14ac:dyDescent="0.2"/>
  <cols>
    <col min="10" max="14" width="10.625" customWidth="1"/>
    <col min="17" max="19" width="9.75" customWidth="1"/>
    <col min="20" max="20" width="11.375" customWidth="1"/>
    <col min="21" max="23" width="9.75" customWidth="1"/>
  </cols>
  <sheetData>
    <row r="1" spans="1:23" ht="28.5" x14ac:dyDescent="0.2">
      <c r="A1" s="5" t="s">
        <v>3</v>
      </c>
      <c r="B1" s="5" t="s">
        <v>9</v>
      </c>
      <c r="C1" s="5" t="s">
        <v>10</v>
      </c>
      <c r="D1" s="5" t="s">
        <v>16</v>
      </c>
      <c r="E1" s="5" t="s">
        <v>11</v>
      </c>
      <c r="F1" s="5" t="s">
        <v>12</v>
      </c>
      <c r="G1" s="5" t="s">
        <v>6</v>
      </c>
      <c r="I1" s="5" t="s">
        <v>3</v>
      </c>
      <c r="J1" s="7" t="s">
        <v>17</v>
      </c>
      <c r="K1" s="7" t="s">
        <v>18</v>
      </c>
      <c r="L1" s="7" t="s">
        <v>19</v>
      </c>
      <c r="M1" s="7" t="s">
        <v>20</v>
      </c>
      <c r="N1" s="7" t="s">
        <v>21</v>
      </c>
      <c r="P1" s="5" t="s">
        <v>3</v>
      </c>
      <c r="Q1" s="8" t="s">
        <v>22</v>
      </c>
      <c r="R1" s="8" t="s">
        <v>23</v>
      </c>
      <c r="S1" s="8" t="s">
        <v>24</v>
      </c>
      <c r="T1" s="8" t="s">
        <v>25</v>
      </c>
      <c r="U1" s="8" t="s">
        <v>26</v>
      </c>
      <c r="V1" s="8" t="s">
        <v>27</v>
      </c>
      <c r="W1" s="8" t="s">
        <v>28</v>
      </c>
    </row>
    <row r="2" spans="1:23" x14ac:dyDescent="0.2">
      <c r="A2" s="4">
        <v>3.9</v>
      </c>
      <c r="B2" s="4">
        <v>38</v>
      </c>
      <c r="C2" s="4">
        <v>10</v>
      </c>
      <c r="D2" s="4">
        <v>46</v>
      </c>
      <c r="E2" s="4">
        <v>3</v>
      </c>
      <c r="F2" s="4">
        <v>3</v>
      </c>
      <c r="G2" s="4">
        <v>55</v>
      </c>
      <c r="I2" s="4">
        <v>3.9000000000000057</v>
      </c>
      <c r="J2" s="7">
        <v>3.639395470494418</v>
      </c>
      <c r="K2" s="7">
        <v>0.47643082811924931</v>
      </c>
      <c r="L2" s="7">
        <v>0.13430135885167466</v>
      </c>
      <c r="M2" s="7">
        <v>3.3150855003120448E-2</v>
      </c>
      <c r="N2" s="7">
        <v>1.3252306220095695</v>
      </c>
      <c r="P2" s="4">
        <v>3.9</v>
      </c>
      <c r="Q2" s="8">
        <v>14.74387751196172</v>
      </c>
      <c r="R2" s="8">
        <v>16.594105263157893</v>
      </c>
      <c r="S2" s="8">
        <v>156.52806889952151</v>
      </c>
      <c r="T2" s="8">
        <v>15.367280382775117</v>
      </c>
      <c r="U2" s="8">
        <v>5.2050143540669849</v>
      </c>
      <c r="V2" s="8">
        <v>1.160888038277512</v>
      </c>
      <c r="W2" s="8">
        <v>4.7814200956937789</v>
      </c>
    </row>
    <row r="3" spans="1:23" x14ac:dyDescent="0.2">
      <c r="A3" s="4">
        <v>4.9000000000000004</v>
      </c>
      <c r="B3" s="4">
        <v>41</v>
      </c>
      <c r="C3" s="4">
        <v>10</v>
      </c>
      <c r="D3" s="4">
        <v>43</v>
      </c>
      <c r="E3" s="4">
        <v>2</v>
      </c>
      <c r="F3" s="4">
        <v>4</v>
      </c>
      <c r="G3" s="4">
        <v>60</v>
      </c>
      <c r="I3" s="4">
        <v>4.9000000000000004</v>
      </c>
      <c r="J3" s="7">
        <v>3.5129290305010894</v>
      </c>
      <c r="K3" s="7">
        <v>0.43587039718451492</v>
      </c>
      <c r="L3" s="7">
        <v>0.15004112254901963</v>
      </c>
      <c r="M3" s="7">
        <v>2.25968115942029E-2</v>
      </c>
      <c r="N3" s="7">
        <v>1.3148265277777778</v>
      </c>
      <c r="P3" s="4">
        <v>4.9000000000000004</v>
      </c>
      <c r="Q3" s="8">
        <v>13.85</v>
      </c>
      <c r="R3" s="8">
        <v>13.9</v>
      </c>
      <c r="S3" s="8">
        <v>142.58699999999999</v>
      </c>
      <c r="T3" s="8">
        <v>13.241999999999999</v>
      </c>
      <c r="U3" s="8">
        <v>4.2649999999999997</v>
      </c>
      <c r="V3" s="8">
        <v>0.97199999999999998</v>
      </c>
      <c r="W3" s="8">
        <v>4.2809999999999997</v>
      </c>
    </row>
    <row r="4" spans="1:23" x14ac:dyDescent="0.2">
      <c r="A4" s="4">
        <v>5.9</v>
      </c>
      <c r="B4" s="4">
        <v>42</v>
      </c>
      <c r="C4" s="4">
        <v>8</v>
      </c>
      <c r="D4" s="4">
        <v>43</v>
      </c>
      <c r="E4" s="4">
        <v>4</v>
      </c>
      <c r="F4" s="4">
        <v>3</v>
      </c>
      <c r="G4" s="4">
        <v>60</v>
      </c>
      <c r="I4" s="4">
        <v>5.9000000000000057</v>
      </c>
      <c r="J4" s="7">
        <v>3.6623647183317769</v>
      </c>
      <c r="K4" s="7">
        <v>0.48353724628312877</v>
      </c>
      <c r="L4" s="7">
        <v>0.15175914285714284</v>
      </c>
      <c r="M4" s="7">
        <v>3.4143244428206057E-2</v>
      </c>
      <c r="N4" s="7">
        <v>1.283324628851541</v>
      </c>
      <c r="P4" s="4">
        <v>5.9</v>
      </c>
      <c r="Q4" s="8">
        <v>15.349215126050419</v>
      </c>
      <c r="R4" s="8">
        <v>17.978954621848739</v>
      </c>
      <c r="S4" s="8">
        <v>156.92189579831935</v>
      </c>
      <c r="T4" s="8">
        <v>15.518485714285715</v>
      </c>
      <c r="U4" s="8">
        <v>5.2292521008403368</v>
      </c>
      <c r="V4" s="8">
        <v>1.1889243697478988</v>
      </c>
      <c r="W4" s="8">
        <v>4.814136134453781</v>
      </c>
    </row>
    <row r="5" spans="1:23" x14ac:dyDescent="0.2">
      <c r="A5" s="4">
        <v>6.9</v>
      </c>
      <c r="B5" s="4">
        <v>38</v>
      </c>
      <c r="C5" s="4">
        <v>11</v>
      </c>
      <c r="D5" s="4">
        <v>42</v>
      </c>
      <c r="E5" s="4">
        <v>4</v>
      </c>
      <c r="F5" s="4">
        <v>5</v>
      </c>
      <c r="G5" s="4">
        <v>55</v>
      </c>
      <c r="I5" s="4">
        <v>6.9000000000000057</v>
      </c>
      <c r="J5" s="7">
        <v>3.6119549707602339</v>
      </c>
      <c r="K5" s="7">
        <v>0.52410214449760772</v>
      </c>
      <c r="L5" s="7">
        <v>0.14164823138755983</v>
      </c>
      <c r="M5" s="7">
        <v>3.0339138755980863E-2</v>
      </c>
      <c r="N5" s="7">
        <v>1.2167440191387562</v>
      </c>
      <c r="P5" s="4">
        <v>6.9</v>
      </c>
      <c r="Q5" s="8">
        <v>15.420102392344496</v>
      </c>
      <c r="R5" s="8">
        <v>17.13455980861244</v>
      </c>
      <c r="S5" s="8">
        <v>139.93257224880381</v>
      </c>
      <c r="T5" s="8">
        <v>12.922522488038277</v>
      </c>
      <c r="U5" s="8">
        <v>4.0998765550239238</v>
      </c>
      <c r="V5" s="8">
        <v>0.90930334928229672</v>
      </c>
      <c r="W5" s="8">
        <v>3.6352105263157894</v>
      </c>
    </row>
    <row r="6" spans="1:23" x14ac:dyDescent="0.2">
      <c r="A6" s="4">
        <v>7.9</v>
      </c>
      <c r="B6" s="4">
        <v>44</v>
      </c>
      <c r="C6" s="4">
        <v>10</v>
      </c>
      <c r="D6" s="4">
        <v>39</v>
      </c>
      <c r="E6" s="4">
        <v>3</v>
      </c>
      <c r="F6" s="4">
        <v>4</v>
      </c>
      <c r="G6" s="4">
        <v>60</v>
      </c>
      <c r="I6" s="4">
        <v>7.9000000000000057</v>
      </c>
      <c r="J6" s="7">
        <v>3.6719697242982892</v>
      </c>
      <c r="K6" s="7">
        <v>0.5049409876969071</v>
      </c>
      <c r="L6" s="7">
        <v>0.14694421973094168</v>
      </c>
      <c r="M6" s="7">
        <v>3.5220631702086183E-2</v>
      </c>
      <c r="N6" s="7">
        <v>1.2562510108370701</v>
      </c>
      <c r="P6" s="4">
        <v>7.9</v>
      </c>
      <c r="Q6" s="8">
        <v>14.038474887892379</v>
      </c>
      <c r="R6" s="8">
        <v>16.018388789237669</v>
      </c>
      <c r="S6" s="8">
        <v>139.85958878923765</v>
      </c>
      <c r="T6" s="8">
        <v>17.090842152466365</v>
      </c>
      <c r="U6" s="8">
        <v>5.831087892376682</v>
      </c>
      <c r="V6" s="8">
        <v>1.3320152466367714</v>
      </c>
      <c r="W6" s="8">
        <v>5.5976834080717488</v>
      </c>
    </row>
    <row r="7" spans="1:23" x14ac:dyDescent="0.2">
      <c r="A7" s="4">
        <v>8.9</v>
      </c>
      <c r="B7" s="4">
        <v>46</v>
      </c>
      <c r="C7" s="4">
        <v>11</v>
      </c>
      <c r="D7" s="4">
        <v>35</v>
      </c>
      <c r="E7" s="4">
        <v>3</v>
      </c>
      <c r="F7" s="4">
        <v>5</v>
      </c>
      <c r="G7" s="4">
        <v>60</v>
      </c>
      <c r="I7" s="4">
        <v>8.9000000000000057</v>
      </c>
      <c r="J7" s="7">
        <v>3.7329971121351768</v>
      </c>
      <c r="K7" s="7">
        <v>0.48643440860215054</v>
      </c>
      <c r="L7" s="7">
        <v>0.14813854377880184</v>
      </c>
      <c r="M7" s="7">
        <v>2.4202155880585056E-2</v>
      </c>
      <c r="N7" s="7">
        <v>1.1812254377880185</v>
      </c>
      <c r="P7" s="4">
        <v>8.9</v>
      </c>
      <c r="Q7" s="8">
        <v>14.82</v>
      </c>
      <c r="R7" s="8">
        <v>15.39</v>
      </c>
      <c r="S7" s="8">
        <v>143.166</v>
      </c>
      <c r="T7" s="8">
        <v>13.57</v>
      </c>
      <c r="U7" s="8">
        <v>4.3369999999999997</v>
      </c>
      <c r="V7" s="8">
        <v>1.0009999999999999</v>
      </c>
      <c r="W7" s="8">
        <v>4.2759999999999998</v>
      </c>
    </row>
    <row r="8" spans="1:23" x14ac:dyDescent="0.2">
      <c r="A8" s="4">
        <v>10.9</v>
      </c>
      <c r="B8" s="4">
        <v>47</v>
      </c>
      <c r="C8" s="4">
        <v>12</v>
      </c>
      <c r="D8" s="4">
        <v>30</v>
      </c>
      <c r="E8" s="4">
        <v>3</v>
      </c>
      <c r="F8" s="4">
        <v>8</v>
      </c>
      <c r="G8" s="4">
        <v>55</v>
      </c>
      <c r="I8" s="4">
        <v>10.9</v>
      </c>
      <c r="J8" s="7">
        <v>3.8124687996031743</v>
      </c>
      <c r="K8" s="7">
        <v>0.56534630265567765</v>
      </c>
      <c r="L8" s="7">
        <v>0.14646620535714286</v>
      </c>
      <c r="M8" s="7">
        <v>3.7309180900621117E-2</v>
      </c>
      <c r="N8" s="7">
        <v>1.2133857514880952</v>
      </c>
      <c r="P8" s="4">
        <v>10.9</v>
      </c>
      <c r="Q8" s="8">
        <v>16.041727678571426</v>
      </c>
      <c r="R8" s="8">
        <v>18.823924107142854</v>
      </c>
      <c r="S8" s="8">
        <v>157.95178571428568</v>
      </c>
      <c r="T8" s="8">
        <v>14.672678571428571</v>
      </c>
      <c r="U8" s="8">
        <v>4.8467946428571427</v>
      </c>
      <c r="V8" s="8">
        <v>1.0844151785714287</v>
      </c>
      <c r="W8" s="8">
        <v>4.3757455357142856</v>
      </c>
    </row>
    <row r="9" spans="1:23" x14ac:dyDescent="0.2">
      <c r="A9" s="4">
        <v>12.9</v>
      </c>
      <c r="B9" s="4">
        <v>52</v>
      </c>
      <c r="C9" s="4">
        <v>10</v>
      </c>
      <c r="D9" s="4">
        <v>29</v>
      </c>
      <c r="E9" s="4">
        <v>3</v>
      </c>
      <c r="F9" s="4">
        <v>6</v>
      </c>
      <c r="G9" s="4">
        <v>50</v>
      </c>
      <c r="I9" s="4">
        <v>12.900000000000006</v>
      </c>
      <c r="J9" s="7">
        <v>3.7796102998236338</v>
      </c>
      <c r="K9" s="7">
        <v>0.57436865356865363</v>
      </c>
      <c r="L9" s="7">
        <v>0.12122987012987013</v>
      </c>
      <c r="M9" s="7">
        <v>3.2532490118577083E-2</v>
      </c>
      <c r="N9" s="7">
        <v>1.1274920057720057</v>
      </c>
      <c r="P9" s="4">
        <v>12.900000000000006</v>
      </c>
      <c r="Q9" s="8">
        <v>15.15</v>
      </c>
      <c r="R9" s="8">
        <v>17.079999999999998</v>
      </c>
      <c r="S9" s="8">
        <v>129.08000000000001</v>
      </c>
      <c r="T9" s="8">
        <v>15.52</v>
      </c>
      <c r="U9" s="8">
        <v>4.9610000000000003</v>
      </c>
      <c r="V9" s="8">
        <v>1.1299999999999999</v>
      </c>
      <c r="W9" s="8">
        <v>4.9240000000000004</v>
      </c>
    </row>
    <row r="10" spans="1:23" x14ac:dyDescent="0.2">
      <c r="A10" s="4">
        <v>13.9</v>
      </c>
      <c r="B10" s="4">
        <v>47</v>
      </c>
      <c r="C10" s="4">
        <v>8</v>
      </c>
      <c r="D10" s="4">
        <v>37</v>
      </c>
      <c r="E10" s="4">
        <v>3</v>
      </c>
      <c r="F10" s="4">
        <v>5</v>
      </c>
      <c r="G10" s="4">
        <v>55</v>
      </c>
      <c r="I10" s="4">
        <v>13.900000000000006</v>
      </c>
      <c r="J10" s="7">
        <v>3.8360684236453197</v>
      </c>
      <c r="K10" s="7">
        <v>0.58336346343311862</v>
      </c>
      <c r="L10" s="7">
        <v>0.14557308004926109</v>
      </c>
      <c r="M10" s="7">
        <v>3.9837738273720287E-2</v>
      </c>
      <c r="N10" s="7">
        <v>1.2256591256157636</v>
      </c>
      <c r="P10" s="4">
        <v>13.900000000000006</v>
      </c>
      <c r="Q10" s="8">
        <v>15.664967487684729</v>
      </c>
      <c r="R10" s="8">
        <v>18.787512315270934</v>
      </c>
      <c r="S10" s="8">
        <v>162.54111724137928</v>
      </c>
      <c r="T10" s="8">
        <v>17.756710837438423</v>
      </c>
      <c r="U10" s="8">
        <v>6.0361162561576345</v>
      </c>
      <c r="V10" s="8">
        <v>1.4045423645320194</v>
      </c>
      <c r="W10" s="8">
        <v>5.7105999999999995</v>
      </c>
    </row>
    <row r="11" spans="1:23" x14ac:dyDescent="0.2">
      <c r="A11" s="4">
        <v>14.9</v>
      </c>
      <c r="B11" s="4">
        <v>49</v>
      </c>
      <c r="C11" s="4">
        <v>12</v>
      </c>
      <c r="D11" s="4">
        <v>31</v>
      </c>
      <c r="E11" s="4">
        <v>3</v>
      </c>
      <c r="F11" s="4">
        <v>5</v>
      </c>
      <c r="G11" s="4">
        <v>50</v>
      </c>
      <c r="I11" s="4">
        <v>14.900000000000006</v>
      </c>
      <c r="J11" s="7">
        <v>3.6532942386831277</v>
      </c>
      <c r="K11" s="7">
        <v>0.57599155698005711</v>
      </c>
      <c r="L11" s="7">
        <v>0.12826474074074076</v>
      </c>
      <c r="M11" s="7">
        <v>3.5841867954911434E-2</v>
      </c>
      <c r="N11" s="7">
        <v>1.2361912037037037</v>
      </c>
      <c r="P11" s="4">
        <v>14.900000000000006</v>
      </c>
      <c r="Q11" s="8">
        <v>14.997592592592593</v>
      </c>
      <c r="R11" s="8">
        <v>16.864722222222227</v>
      </c>
      <c r="S11" s="8">
        <v>142.89899999999997</v>
      </c>
      <c r="T11" s="8">
        <v>13.91364814814815</v>
      </c>
      <c r="U11" s="8">
        <v>4.3438518518518521</v>
      </c>
      <c r="V11" s="8">
        <v>0.97090740740740755</v>
      </c>
      <c r="W11" s="8">
        <v>3.8917037037037039</v>
      </c>
    </row>
    <row r="12" spans="1:23" x14ac:dyDescent="0.2">
      <c r="A12" s="4">
        <v>15.9</v>
      </c>
      <c r="B12" s="4">
        <v>54</v>
      </c>
      <c r="C12" s="4">
        <v>8</v>
      </c>
      <c r="D12" s="4">
        <v>31</v>
      </c>
      <c r="E12" s="4">
        <v>0</v>
      </c>
      <c r="F12" s="4">
        <v>7</v>
      </c>
      <c r="G12" s="4">
        <v>50</v>
      </c>
      <c r="I12" s="4">
        <v>15.900000000000006</v>
      </c>
      <c r="J12" s="7">
        <v>3.6964234567901233</v>
      </c>
      <c r="K12" s="7">
        <v>0.58850925332383663</v>
      </c>
      <c r="L12" s="7">
        <v>0.14179040393518519</v>
      </c>
      <c r="M12" s="7">
        <v>3.8367284621578103E-2</v>
      </c>
      <c r="N12" s="7">
        <v>1.1662991666666667</v>
      </c>
      <c r="P12" s="4">
        <v>15.900000000000006</v>
      </c>
      <c r="Q12" s="8">
        <v>15.646944444444443</v>
      </c>
      <c r="R12" s="8">
        <v>18.148449537037038</v>
      </c>
      <c r="S12" s="8">
        <v>169.22571620370368</v>
      </c>
      <c r="T12" s="8">
        <v>18.335009259259259</v>
      </c>
      <c r="U12" s="8">
        <v>6.0782361111111101</v>
      </c>
      <c r="V12" s="8">
        <v>1.3941828703703703</v>
      </c>
      <c r="W12" s="8">
        <v>5.7031106481481482</v>
      </c>
    </row>
    <row r="13" spans="1:23" x14ac:dyDescent="0.2">
      <c r="A13" s="4">
        <v>16.899999999999999</v>
      </c>
      <c r="B13" s="4">
        <v>44</v>
      </c>
      <c r="C13" s="4">
        <v>12</v>
      </c>
      <c r="D13" s="4">
        <v>35</v>
      </c>
      <c r="E13" s="4">
        <v>2</v>
      </c>
      <c r="F13" s="4">
        <v>7</v>
      </c>
      <c r="G13" s="4">
        <v>50</v>
      </c>
      <c r="I13" s="4">
        <v>16.900000000000006</v>
      </c>
      <c r="J13" s="7">
        <v>3.6143577450016386</v>
      </c>
      <c r="K13" s="7">
        <v>0.54114666666666666</v>
      </c>
      <c r="L13" s="7">
        <v>0.11509647787610616</v>
      </c>
      <c r="M13" s="7">
        <v>2.7656437091188923E-2</v>
      </c>
      <c r="N13" s="7">
        <v>1.2195281784660768</v>
      </c>
      <c r="P13" s="4">
        <v>16.900000000000006</v>
      </c>
      <c r="Q13" s="8">
        <v>13.78</v>
      </c>
      <c r="R13" s="8">
        <v>15.7</v>
      </c>
      <c r="S13" s="8">
        <v>134.51399999999998</v>
      </c>
      <c r="T13" s="8">
        <v>14.015999999999998</v>
      </c>
      <c r="U13" s="8">
        <v>4.4379999999999997</v>
      </c>
      <c r="V13" s="8">
        <v>1.0109999999999999</v>
      </c>
      <c r="W13" s="8">
        <v>4.3739999999999997</v>
      </c>
    </row>
    <row r="14" spans="1:23" x14ac:dyDescent="0.2">
      <c r="A14" s="4">
        <v>17.899999999999999</v>
      </c>
      <c r="B14" s="4">
        <v>46</v>
      </c>
      <c r="C14" s="4">
        <v>10</v>
      </c>
      <c r="D14" s="4">
        <v>38</v>
      </c>
      <c r="E14" s="4">
        <v>2</v>
      </c>
      <c r="F14" s="4">
        <v>4</v>
      </c>
      <c r="G14" s="4">
        <v>50</v>
      </c>
      <c r="I14" s="4">
        <v>17.900000000000006</v>
      </c>
      <c r="J14" s="7">
        <v>3.7521963207547175</v>
      </c>
      <c r="K14" s="7">
        <v>0.56144703918722794</v>
      </c>
      <c r="L14" s="7">
        <v>0.13815740801886792</v>
      </c>
      <c r="M14" s="7">
        <v>3.9860162018047582E-2</v>
      </c>
      <c r="N14" s="7">
        <v>1.3030676002358492</v>
      </c>
      <c r="P14" s="4">
        <v>17.900000000000006</v>
      </c>
      <c r="Q14" s="8">
        <v>15.700296226415096</v>
      </c>
      <c r="R14" s="8">
        <v>19.163479245283018</v>
      </c>
      <c r="S14" s="8">
        <v>143.04025613207551</v>
      </c>
      <c r="T14" s="8">
        <v>14.908483018867924</v>
      </c>
      <c r="U14" s="8">
        <v>4.7828716981132073</v>
      </c>
      <c r="V14" s="8">
        <v>1.0817448113207548</v>
      </c>
      <c r="W14" s="8">
        <v>4.5269320754716986</v>
      </c>
    </row>
    <row r="15" spans="1:23" x14ac:dyDescent="0.2">
      <c r="A15" s="4">
        <v>18.899999999999999</v>
      </c>
      <c r="B15" s="4">
        <v>41</v>
      </c>
      <c r="C15" s="4">
        <v>11</v>
      </c>
      <c r="D15" s="4">
        <v>39</v>
      </c>
      <c r="E15" s="4">
        <v>3</v>
      </c>
      <c r="F15" s="4">
        <v>6</v>
      </c>
      <c r="G15" s="4">
        <v>50</v>
      </c>
      <c r="I15" s="4">
        <v>18.900000000000006</v>
      </c>
      <c r="J15" s="7">
        <v>3.5788603511530401</v>
      </c>
      <c r="K15" s="7">
        <v>0.59268366100628944</v>
      </c>
      <c r="L15" s="7">
        <v>0.13212798226415096</v>
      </c>
      <c r="M15" s="7">
        <v>3.2210922887612799E-2</v>
      </c>
      <c r="N15" s="7">
        <v>1.2778728950471698</v>
      </c>
      <c r="P15" s="4">
        <v>18.900000000000006</v>
      </c>
      <c r="Q15" s="8">
        <v>14.597944811320753</v>
      </c>
      <c r="R15" s="8">
        <v>17.311317452830185</v>
      </c>
      <c r="S15" s="8">
        <v>148.51996886792455</v>
      </c>
      <c r="T15" s="8">
        <v>13.41411037735849</v>
      </c>
      <c r="U15" s="8">
        <v>4.1484452830188676</v>
      </c>
      <c r="V15" s="8">
        <v>0.95068537735849046</v>
      </c>
      <c r="W15" s="8">
        <v>3.7323948113207543</v>
      </c>
    </row>
    <row r="16" spans="1:23" x14ac:dyDescent="0.2">
      <c r="A16" s="4">
        <v>19.899999999999999</v>
      </c>
      <c r="B16" s="4">
        <v>55</v>
      </c>
      <c r="C16" s="4">
        <v>7</v>
      </c>
      <c r="D16" s="4">
        <v>33</v>
      </c>
      <c r="E16" s="4">
        <v>2</v>
      </c>
      <c r="F16" s="4">
        <v>3</v>
      </c>
      <c r="G16" s="4">
        <v>45</v>
      </c>
      <c r="I16" s="4">
        <v>19.900000000000006</v>
      </c>
      <c r="J16" s="7">
        <v>3.6836019240019238</v>
      </c>
      <c r="K16" s="7">
        <v>0.56287081363081359</v>
      </c>
      <c r="L16" s="7">
        <v>0.13750456277056278</v>
      </c>
      <c r="M16" s="7">
        <v>3.5740741577263313E-2</v>
      </c>
      <c r="N16" s="7">
        <v>1.3037244805194805</v>
      </c>
      <c r="P16" s="4">
        <v>19.900000000000006</v>
      </c>
      <c r="Q16" s="8">
        <v>15.212502164502164</v>
      </c>
      <c r="R16" s="8">
        <v>18.680470995670994</v>
      </c>
      <c r="S16" s="8">
        <v>150.94695584415584</v>
      </c>
      <c r="T16" s="8">
        <v>14.602396536796535</v>
      </c>
      <c r="U16" s="8">
        <v>4.9029212121212122</v>
      </c>
      <c r="V16" s="8">
        <v>1.0977887445887444</v>
      </c>
      <c r="W16" s="8">
        <v>4.4393212121212118</v>
      </c>
    </row>
    <row r="17" spans="1:23" x14ac:dyDescent="0.2">
      <c r="A17" s="4">
        <v>20.9</v>
      </c>
      <c r="B17" s="4">
        <v>45</v>
      </c>
      <c r="C17" s="4">
        <v>12</v>
      </c>
      <c r="D17" s="4">
        <v>36</v>
      </c>
      <c r="E17" s="4">
        <v>2</v>
      </c>
      <c r="F17" s="4">
        <v>5</v>
      </c>
      <c r="G17" s="4">
        <v>50</v>
      </c>
      <c r="I17" s="4">
        <v>20.900000000000006</v>
      </c>
      <c r="J17" s="7">
        <v>3.5464850694444445</v>
      </c>
      <c r="K17" s="7">
        <v>0.52049033653846166</v>
      </c>
      <c r="L17" s="7">
        <v>0.10249160156249998</v>
      </c>
      <c r="M17" s="7">
        <v>2.7848559782608695E-2</v>
      </c>
      <c r="N17" s="7">
        <v>1.2312097265625002</v>
      </c>
      <c r="P17" s="4">
        <v>20.900000000000006</v>
      </c>
      <c r="Q17" s="8">
        <v>14.4</v>
      </c>
      <c r="R17" s="8">
        <v>15.98</v>
      </c>
      <c r="S17" s="8">
        <v>142.07</v>
      </c>
      <c r="T17" s="8">
        <v>14.264999999999999</v>
      </c>
      <c r="U17" s="8">
        <v>4.4729999999999999</v>
      </c>
      <c r="V17" s="8">
        <v>1.024</v>
      </c>
      <c r="W17" s="8">
        <v>4.4710000000000001</v>
      </c>
    </row>
    <row r="18" spans="1:23" x14ac:dyDescent="0.2">
      <c r="A18" s="4">
        <v>21.9</v>
      </c>
      <c r="B18" s="4">
        <v>53</v>
      </c>
      <c r="C18" s="4">
        <v>10</v>
      </c>
      <c r="D18" s="4">
        <v>33</v>
      </c>
      <c r="E18" s="4">
        <v>2</v>
      </c>
      <c r="F18" s="4">
        <v>2</v>
      </c>
      <c r="G18" s="4">
        <v>45</v>
      </c>
      <c r="I18" s="4">
        <v>21.900000000000006</v>
      </c>
      <c r="J18" s="7">
        <v>3.5121591591591597</v>
      </c>
      <c r="K18" s="7">
        <v>0.59759933009933019</v>
      </c>
      <c r="L18" s="7">
        <v>0.12077640765765764</v>
      </c>
      <c r="M18" s="7">
        <v>4.2112025068546811E-2</v>
      </c>
      <c r="N18" s="7">
        <v>1.3561057620120121</v>
      </c>
      <c r="P18" s="4">
        <v>21.900000000000006</v>
      </c>
      <c r="Q18" s="8">
        <v>14.705045045045047</v>
      </c>
      <c r="R18" s="8">
        <v>18.178851351351355</v>
      </c>
      <c r="S18" s="8">
        <v>154.87002252252256</v>
      </c>
      <c r="T18" s="8">
        <v>15.749391891891891</v>
      </c>
      <c r="U18" s="8">
        <v>5.3560360360360368</v>
      </c>
      <c r="V18" s="8">
        <v>1.1586036036036036</v>
      </c>
      <c r="W18" s="8">
        <v>4.9691666666666672</v>
      </c>
    </row>
    <row r="19" spans="1:23" x14ac:dyDescent="0.2">
      <c r="A19" s="4">
        <v>22.9</v>
      </c>
      <c r="B19" s="4">
        <v>57</v>
      </c>
      <c r="C19" s="4">
        <v>13</v>
      </c>
      <c r="D19" s="4">
        <v>23</v>
      </c>
      <c r="E19" s="4">
        <v>2</v>
      </c>
      <c r="F19" s="4">
        <v>5</v>
      </c>
      <c r="G19" s="4">
        <v>80</v>
      </c>
      <c r="I19" s="4">
        <v>22.900000000000006</v>
      </c>
      <c r="J19" s="7">
        <v>3.481262088477366</v>
      </c>
      <c r="K19" s="7">
        <v>0.562190001305793</v>
      </c>
      <c r="L19" s="7">
        <v>0.18635638425925924</v>
      </c>
      <c r="M19" s="7">
        <v>3.9961855877616741E-2</v>
      </c>
      <c r="N19" s="7">
        <v>1.1452950231481482</v>
      </c>
      <c r="P19" s="4">
        <v>22.900000000000006</v>
      </c>
      <c r="Q19" s="8">
        <v>21.188935185185183</v>
      </c>
      <c r="R19" s="8">
        <v>15.13896296296296</v>
      </c>
      <c r="S19" s="8">
        <v>195.64784259259258</v>
      </c>
      <c r="T19" s="8">
        <v>19.737583333333326</v>
      </c>
      <c r="U19" s="8">
        <v>4.8752592592592583</v>
      </c>
      <c r="V19" s="8">
        <v>1.0424074074074074</v>
      </c>
      <c r="W19" s="8">
        <v>5.0115740740740726</v>
      </c>
    </row>
    <row r="20" spans="1:23" x14ac:dyDescent="0.2">
      <c r="A20" s="4">
        <v>23.9</v>
      </c>
      <c r="B20" s="4">
        <v>54</v>
      </c>
      <c r="C20" s="4">
        <v>9</v>
      </c>
      <c r="D20" s="4">
        <v>33</v>
      </c>
      <c r="E20" s="4">
        <v>2</v>
      </c>
      <c r="F20" s="4">
        <v>2</v>
      </c>
      <c r="G20" s="4">
        <v>40</v>
      </c>
      <c r="I20" s="4">
        <v>23.900000000000006</v>
      </c>
      <c r="J20" s="7">
        <v>3.5732850194486727</v>
      </c>
      <c r="K20" s="7">
        <v>0.58088982086406737</v>
      </c>
      <c r="L20" s="7">
        <v>0.1341746210045662</v>
      </c>
      <c r="M20" s="7">
        <v>3.6649426245781221E-2</v>
      </c>
      <c r="N20" s="7">
        <v>1.39390797564688</v>
      </c>
      <c r="P20" s="4">
        <v>23.900000000000006</v>
      </c>
      <c r="Q20" s="8">
        <v>16.085326027397262</v>
      </c>
      <c r="R20" s="8">
        <v>17.652182648401826</v>
      </c>
      <c r="S20" s="8">
        <v>105.02347397260273</v>
      </c>
      <c r="T20" s="8">
        <v>12.061990867579908</v>
      </c>
      <c r="U20" s="8">
        <v>3.650655707762557</v>
      </c>
      <c r="V20" s="8">
        <v>0.78142465753424661</v>
      </c>
      <c r="W20" s="8">
        <v>3.3941881278538815</v>
      </c>
    </row>
    <row r="21" spans="1:23" x14ac:dyDescent="0.2">
      <c r="A21" s="4">
        <v>24.9</v>
      </c>
      <c r="B21" s="4">
        <v>65</v>
      </c>
      <c r="C21" s="4">
        <v>9</v>
      </c>
      <c r="D21" s="4">
        <v>22</v>
      </c>
      <c r="E21" s="4">
        <v>1</v>
      </c>
      <c r="F21" s="4">
        <v>3</v>
      </c>
      <c r="G21" s="4">
        <v>40</v>
      </c>
      <c r="I21" s="4">
        <v>24.900000000000006</v>
      </c>
      <c r="J21" s="7">
        <v>3.3429491121258255</v>
      </c>
      <c r="K21" s="7">
        <v>0.52008442571127522</v>
      </c>
      <c r="L21" s="7">
        <v>8.5751020547945228E-2</v>
      </c>
      <c r="M21" s="7">
        <v>4.8591085963867395E-2</v>
      </c>
      <c r="N21" s="7">
        <v>1.1396585083713855</v>
      </c>
      <c r="P21" s="4">
        <v>24.900000000000006</v>
      </c>
      <c r="Q21" s="8">
        <v>14.43</v>
      </c>
      <c r="R21" s="8">
        <v>13.8</v>
      </c>
      <c r="S21" s="8">
        <v>152.60300000000001</v>
      </c>
      <c r="T21" s="8">
        <v>15.587</v>
      </c>
      <c r="U21" s="8">
        <v>4.9349999999999996</v>
      </c>
      <c r="V21" s="8">
        <v>1.111</v>
      </c>
      <c r="W21" s="8">
        <v>4.9660000000000002</v>
      </c>
    </row>
    <row r="22" spans="1:23" x14ac:dyDescent="0.2">
      <c r="A22" s="4">
        <v>25.9</v>
      </c>
      <c r="B22" s="4">
        <v>51</v>
      </c>
      <c r="C22" s="4">
        <v>7</v>
      </c>
      <c r="D22" s="4">
        <v>39</v>
      </c>
      <c r="E22" s="4">
        <v>1</v>
      </c>
      <c r="F22" s="4">
        <v>2</v>
      </c>
      <c r="G22" s="4">
        <v>45</v>
      </c>
      <c r="I22" s="4">
        <v>25.9</v>
      </c>
      <c r="J22" s="7">
        <v>3.793380612139917</v>
      </c>
      <c r="K22" s="7">
        <v>0.61906550569800556</v>
      </c>
      <c r="L22" s="7">
        <v>0.13275212499999997</v>
      </c>
      <c r="M22" s="7">
        <v>3.9792832125603861E-2</v>
      </c>
      <c r="N22" s="7">
        <v>1.464774832175926</v>
      </c>
      <c r="P22" s="4">
        <v>25.9</v>
      </c>
      <c r="Q22" s="8">
        <v>18.556877777777775</v>
      </c>
      <c r="R22" s="8">
        <v>19.265369444444442</v>
      </c>
      <c r="S22" s="8">
        <v>164.17593194444444</v>
      </c>
      <c r="T22" s="8">
        <v>13.8516125</v>
      </c>
      <c r="U22" s="8">
        <v>4.0828333333333333</v>
      </c>
      <c r="V22" s="8">
        <v>0.85459305555555543</v>
      </c>
      <c r="W22" s="8">
        <v>3.8206513888888884</v>
      </c>
    </row>
    <row r="23" spans="1:23" x14ac:dyDescent="0.2">
      <c r="A23" s="4">
        <v>26.9</v>
      </c>
      <c r="B23" s="4">
        <v>52</v>
      </c>
      <c r="C23" s="4">
        <v>10</v>
      </c>
      <c r="D23" s="4">
        <v>32</v>
      </c>
      <c r="E23" s="4">
        <v>2</v>
      </c>
      <c r="F23" s="4">
        <v>4</v>
      </c>
      <c r="G23" s="4">
        <v>50</v>
      </c>
      <c r="I23" s="4">
        <v>26.9</v>
      </c>
      <c r="J23" s="7">
        <v>3.5984021728395059</v>
      </c>
      <c r="K23" s="7">
        <v>0.59867947222222229</v>
      </c>
      <c r="L23" s="7">
        <v>0.13988916066666668</v>
      </c>
      <c r="M23" s="7">
        <v>3.4378942028985511E-2</v>
      </c>
      <c r="N23" s="7">
        <v>1.2856975972222224</v>
      </c>
      <c r="P23" s="4">
        <v>26.9</v>
      </c>
      <c r="Q23" s="8">
        <v>18.839346666666668</v>
      </c>
      <c r="R23" s="8">
        <v>17.545193333333334</v>
      </c>
      <c r="S23" s="8">
        <v>152.09907666666669</v>
      </c>
      <c r="T23" s="8">
        <v>13.692783333333333</v>
      </c>
      <c r="U23" s="8">
        <v>4.2290366666666674</v>
      </c>
      <c r="V23" s="8">
        <v>0.92153333333333343</v>
      </c>
      <c r="W23" s="8">
        <v>3.8183533333333335</v>
      </c>
    </row>
    <row r="24" spans="1:23" x14ac:dyDescent="0.2">
      <c r="A24" s="4">
        <v>27.9</v>
      </c>
      <c r="B24" s="4">
        <v>59</v>
      </c>
      <c r="C24" s="4">
        <v>8</v>
      </c>
      <c r="D24" s="4">
        <v>29</v>
      </c>
      <c r="E24" s="4">
        <v>2</v>
      </c>
      <c r="F24" s="4">
        <v>2</v>
      </c>
      <c r="G24" s="4">
        <v>45</v>
      </c>
      <c r="I24" s="4">
        <v>27.9</v>
      </c>
      <c r="J24" s="7">
        <v>3.6960121166415281</v>
      </c>
      <c r="K24" s="7">
        <v>0.5778132103492285</v>
      </c>
      <c r="L24" s="7">
        <v>0.14152716968325793</v>
      </c>
      <c r="M24" s="7">
        <v>3.508678733031674E-2</v>
      </c>
      <c r="N24" s="7">
        <v>1.2704333597285067</v>
      </c>
      <c r="P24" s="4">
        <v>27.9</v>
      </c>
      <c r="Q24" s="8">
        <v>15.944078733031674</v>
      </c>
      <c r="R24" s="8">
        <v>18.603107692307695</v>
      </c>
      <c r="S24" s="8">
        <v>143.22818099547513</v>
      </c>
      <c r="T24" s="8">
        <v>14.397521266968328</v>
      </c>
      <c r="U24" s="8">
        <v>4.5992923076923082</v>
      </c>
      <c r="V24" s="8">
        <v>1.055939366515837</v>
      </c>
      <c r="W24" s="8">
        <v>4.2782705882352952</v>
      </c>
    </row>
    <row r="25" spans="1:23" x14ac:dyDescent="0.2">
      <c r="A25" s="4">
        <v>28.9</v>
      </c>
      <c r="B25" s="4">
        <v>55</v>
      </c>
      <c r="C25" s="4">
        <v>11</v>
      </c>
      <c r="D25" s="4">
        <v>27</v>
      </c>
      <c r="E25" s="4">
        <v>2</v>
      </c>
      <c r="F25" s="4">
        <v>5</v>
      </c>
      <c r="G25" s="4">
        <v>45</v>
      </c>
      <c r="I25" s="4">
        <v>28.9</v>
      </c>
      <c r="J25" s="7">
        <v>3.6790708407079644</v>
      </c>
      <c r="K25" s="7">
        <v>0.5778787576582709</v>
      </c>
      <c r="L25" s="7">
        <v>7.9164448008849558E-2</v>
      </c>
      <c r="M25" s="7">
        <v>3.7273141592920354E-2</v>
      </c>
      <c r="N25" s="7">
        <v>1.1375291150442479</v>
      </c>
      <c r="P25" s="4">
        <v>28.9</v>
      </c>
      <c r="Q25" s="8">
        <v>14.84</v>
      </c>
      <c r="R25" s="8">
        <v>18.649999999999999</v>
      </c>
      <c r="S25" s="8">
        <v>155.13300000000001</v>
      </c>
      <c r="T25" s="8">
        <v>16.183</v>
      </c>
      <c r="U25" s="8">
        <v>5.1909999999999998</v>
      </c>
      <c r="V25" s="8">
        <v>1.2050000000000001</v>
      </c>
      <c r="W25" s="8">
        <v>5.2290000000000001</v>
      </c>
    </row>
    <row r="26" spans="1:23" x14ac:dyDescent="0.2">
      <c r="A26" s="4">
        <v>29.9</v>
      </c>
      <c r="B26" s="4">
        <v>54</v>
      </c>
      <c r="C26" s="4">
        <v>6</v>
      </c>
      <c r="D26" s="4">
        <v>34</v>
      </c>
      <c r="E26" s="4">
        <v>0</v>
      </c>
      <c r="F26" s="4">
        <v>6</v>
      </c>
      <c r="G26" s="4">
        <v>50</v>
      </c>
      <c r="I26" s="4">
        <v>29.9</v>
      </c>
      <c r="J26" s="7">
        <v>3.7197924354657683</v>
      </c>
      <c r="K26" s="7">
        <v>0.56412345765345762</v>
      </c>
      <c r="L26" s="7">
        <v>0.16588328030303032</v>
      </c>
      <c r="M26" s="7">
        <v>3.3592503293807641E-2</v>
      </c>
      <c r="N26" s="7">
        <v>1.240109861111111</v>
      </c>
      <c r="P26" s="4">
        <v>29.9</v>
      </c>
      <c r="Q26" s="8">
        <v>15.764078787878789</v>
      </c>
      <c r="R26" s="8">
        <v>18.334178787878788</v>
      </c>
      <c r="S26" s="8">
        <v>144.37891212121212</v>
      </c>
      <c r="T26" s="8">
        <v>13.647290909090909</v>
      </c>
      <c r="U26" s="8">
        <v>4.2395666666666676</v>
      </c>
      <c r="V26" s="8">
        <v>0.95455151515151515</v>
      </c>
      <c r="W26" s="8">
        <v>3.9220484848484847</v>
      </c>
    </row>
    <row r="27" spans="1:23" x14ac:dyDescent="0.2">
      <c r="A27" s="4">
        <v>30.9</v>
      </c>
      <c r="B27" s="4">
        <v>56</v>
      </c>
      <c r="C27" s="4">
        <v>8</v>
      </c>
      <c r="D27" s="4">
        <v>30</v>
      </c>
      <c r="E27" s="4">
        <v>2</v>
      </c>
      <c r="F27" s="4">
        <v>4</v>
      </c>
      <c r="G27" s="4">
        <v>40</v>
      </c>
      <c r="I27" s="4">
        <v>31.9</v>
      </c>
      <c r="J27" s="7">
        <v>3.8277385669781938</v>
      </c>
      <c r="K27" s="7">
        <v>0.57048710639827493</v>
      </c>
      <c r="L27" s="7">
        <v>0.15030510981308412</v>
      </c>
      <c r="M27" s="7">
        <v>3.7400040633888673E-2</v>
      </c>
      <c r="N27" s="7">
        <v>1.2743810163551403</v>
      </c>
      <c r="P27" s="4">
        <v>31.9</v>
      </c>
      <c r="Q27" s="8">
        <v>16.081756542056077</v>
      </c>
      <c r="R27" s="8">
        <v>19.408533644859816</v>
      </c>
      <c r="S27" s="8">
        <v>143.86760607476637</v>
      </c>
      <c r="T27" s="8">
        <v>14.703434579439254</v>
      </c>
      <c r="U27" s="8">
        <v>4.6630892523364489</v>
      </c>
      <c r="V27" s="8">
        <v>1.0382425233644863</v>
      </c>
      <c r="W27" s="8">
        <v>4.4070294392523364</v>
      </c>
    </row>
    <row r="28" spans="1:23" x14ac:dyDescent="0.2">
      <c r="A28" s="4">
        <v>31.9</v>
      </c>
      <c r="B28" s="4">
        <v>47</v>
      </c>
      <c r="C28" s="4">
        <v>9</v>
      </c>
      <c r="D28" s="4">
        <v>37</v>
      </c>
      <c r="E28" s="4">
        <v>3</v>
      </c>
      <c r="F28" s="4">
        <v>4</v>
      </c>
      <c r="G28" s="4">
        <v>45</v>
      </c>
      <c r="I28" s="4">
        <v>32.9</v>
      </c>
      <c r="J28" s="7">
        <v>3.7178677370030582</v>
      </c>
      <c r="K28" s="7">
        <v>0.58973176899553037</v>
      </c>
      <c r="L28" s="7">
        <v>0.10331880733944956</v>
      </c>
      <c r="M28" s="7">
        <v>3.5626306342241724E-2</v>
      </c>
      <c r="N28" s="7">
        <v>1.1552555428134557</v>
      </c>
      <c r="P28" s="4">
        <v>32.9</v>
      </c>
      <c r="Q28" s="8">
        <v>17.2</v>
      </c>
      <c r="R28" s="8">
        <v>16.740000000000002</v>
      </c>
      <c r="S28" s="8">
        <v>159.85300000000001</v>
      </c>
      <c r="T28" s="8">
        <v>15.480000000000002</v>
      </c>
      <c r="U28" s="8">
        <v>4.8730000000000002</v>
      </c>
      <c r="V28" s="8">
        <v>1.139</v>
      </c>
      <c r="W28" s="8">
        <v>4.9219999999999997</v>
      </c>
    </row>
    <row r="29" spans="1:23" x14ac:dyDescent="0.2">
      <c r="A29" s="4">
        <v>32.9</v>
      </c>
      <c r="B29" s="4">
        <v>56</v>
      </c>
      <c r="C29" s="4">
        <v>11</v>
      </c>
      <c r="D29" s="4">
        <v>26</v>
      </c>
      <c r="E29" s="4">
        <v>2</v>
      </c>
      <c r="F29" s="4">
        <v>5</v>
      </c>
      <c r="G29" s="4">
        <v>45</v>
      </c>
      <c r="I29" s="4">
        <v>33.9</v>
      </c>
      <c r="J29" s="7">
        <v>4.0137483102918594</v>
      </c>
      <c r="K29" s="7">
        <v>0.62025895072669268</v>
      </c>
      <c r="L29" s="7">
        <v>0.1559201612903226</v>
      </c>
      <c r="M29" s="7">
        <v>3.8286275295531955E-2</v>
      </c>
      <c r="N29" s="7">
        <v>1.2656651785714284</v>
      </c>
      <c r="P29" s="4">
        <v>33.9</v>
      </c>
      <c r="Q29" s="8">
        <v>17.57772580645161</v>
      </c>
      <c r="R29" s="8">
        <v>20.116797235023043</v>
      </c>
      <c r="S29" s="8">
        <v>164.38240092165893</v>
      </c>
      <c r="T29" s="8">
        <v>16.712723502304147</v>
      </c>
      <c r="U29" s="8">
        <v>5.4177511520737323</v>
      </c>
      <c r="V29" s="8">
        <v>1.2205921658986174</v>
      </c>
      <c r="W29" s="8">
        <v>5.1440668202764979</v>
      </c>
    </row>
    <row r="30" spans="1:23" x14ac:dyDescent="0.2">
      <c r="A30" s="4">
        <v>33.9</v>
      </c>
      <c r="B30" s="4">
        <v>50</v>
      </c>
      <c r="C30" s="4">
        <v>9</v>
      </c>
      <c r="D30" s="4">
        <v>34</v>
      </c>
      <c r="E30" s="4">
        <v>3</v>
      </c>
      <c r="F30" s="4">
        <v>4</v>
      </c>
      <c r="G30" s="4">
        <v>45</v>
      </c>
      <c r="I30" s="4">
        <v>34.9</v>
      </c>
      <c r="J30" s="7">
        <v>3.6674583555555551</v>
      </c>
      <c r="K30" s="7">
        <v>0.60414660851282043</v>
      </c>
      <c r="L30" s="7">
        <v>0.11205716599999999</v>
      </c>
      <c r="M30" s="7">
        <v>3.2689078260869565E-2</v>
      </c>
      <c r="N30" s="7">
        <v>1.2054137583333331</v>
      </c>
      <c r="P30" s="4">
        <v>34.9</v>
      </c>
      <c r="Q30" s="8">
        <v>18.790202000000001</v>
      </c>
      <c r="R30" s="8">
        <v>18.340858000000001</v>
      </c>
      <c r="S30" s="8">
        <v>166.84303200000002</v>
      </c>
      <c r="T30" s="8">
        <v>14.870478</v>
      </c>
      <c r="U30" s="8">
        <v>4.6820040000000001</v>
      </c>
      <c r="V30" s="8">
        <v>1.0491379999999999</v>
      </c>
      <c r="W30" s="8">
        <v>4.2767919999999995</v>
      </c>
    </row>
    <row r="31" spans="1:23" x14ac:dyDescent="0.2">
      <c r="A31" s="4">
        <v>34.9</v>
      </c>
      <c r="B31" s="4">
        <v>53</v>
      </c>
      <c r="C31" s="4">
        <v>9</v>
      </c>
      <c r="D31" s="4">
        <v>30</v>
      </c>
      <c r="E31" s="4">
        <v>3</v>
      </c>
      <c r="F31" s="4">
        <v>5</v>
      </c>
      <c r="G31" s="4">
        <v>45</v>
      </c>
      <c r="I31" s="4">
        <v>35.9</v>
      </c>
      <c r="J31" s="7">
        <v>4.1417338153464476</v>
      </c>
      <c r="K31" s="7">
        <v>0.64566200956937814</v>
      </c>
      <c r="L31" s="7">
        <v>0.1736722392344498</v>
      </c>
      <c r="M31" s="7">
        <v>3.6975776991886831E-2</v>
      </c>
      <c r="N31" s="7">
        <v>1.2927377432216907</v>
      </c>
      <c r="P31" s="4">
        <v>35.9</v>
      </c>
      <c r="Q31" s="8">
        <v>17.466602870813396</v>
      </c>
      <c r="R31" s="8">
        <v>20.719004784688998</v>
      </c>
      <c r="S31" s="8">
        <v>165.35251483253592</v>
      </c>
      <c r="T31" s="8">
        <v>15.105600000000001</v>
      </c>
      <c r="U31" s="8">
        <v>4.7982966507177043</v>
      </c>
      <c r="V31" s="8">
        <v>1.0720880382775122</v>
      </c>
      <c r="W31" s="8">
        <v>4.4770717703349279</v>
      </c>
    </row>
    <row r="32" spans="1:23" x14ac:dyDescent="0.2">
      <c r="A32" s="4">
        <v>35.9</v>
      </c>
      <c r="B32" s="4">
        <v>56</v>
      </c>
      <c r="C32" s="4">
        <v>4</v>
      </c>
      <c r="D32" s="4">
        <v>34</v>
      </c>
      <c r="E32" s="4">
        <v>3</v>
      </c>
      <c r="F32" s="4">
        <v>3</v>
      </c>
      <c r="G32" s="4">
        <v>45</v>
      </c>
      <c r="I32" s="4">
        <v>36.9</v>
      </c>
      <c r="J32" s="7">
        <v>3.7659382008154938</v>
      </c>
      <c r="K32" s="7">
        <v>0.59762732768760285</v>
      </c>
      <c r="L32" s="7">
        <v>0.12795237155963302</v>
      </c>
      <c r="M32" s="7">
        <v>2.8306186677303547E-2</v>
      </c>
      <c r="N32" s="7">
        <v>1.116628851299694</v>
      </c>
      <c r="P32" s="4">
        <v>36.9</v>
      </c>
      <c r="Q32" s="8">
        <v>16.28</v>
      </c>
      <c r="R32" s="8">
        <v>17.05</v>
      </c>
      <c r="S32" s="8">
        <v>158.35500000000002</v>
      </c>
      <c r="T32" s="8">
        <v>15.022999999999998</v>
      </c>
      <c r="U32" s="8">
        <v>4.702</v>
      </c>
      <c r="V32" s="8">
        <v>1.0920000000000001</v>
      </c>
      <c r="W32" s="8">
        <v>4.7910000000000004</v>
      </c>
    </row>
    <row r="33" spans="1:23" x14ac:dyDescent="0.2">
      <c r="A33" s="4">
        <v>36.9</v>
      </c>
      <c r="B33" s="4">
        <v>49</v>
      </c>
      <c r="C33" s="4">
        <v>11</v>
      </c>
      <c r="D33" s="4">
        <v>32</v>
      </c>
      <c r="E33" s="4">
        <v>3</v>
      </c>
      <c r="F33" s="4">
        <v>5</v>
      </c>
      <c r="G33" s="4">
        <v>55</v>
      </c>
      <c r="I33" s="4">
        <v>37.9</v>
      </c>
      <c r="J33" s="7">
        <v>3.7854838135593218</v>
      </c>
      <c r="K33" s="7">
        <v>0.58614367666232092</v>
      </c>
      <c r="L33" s="7">
        <v>0.1420801779661017</v>
      </c>
      <c r="M33" s="7">
        <v>3.6193994104642593E-2</v>
      </c>
      <c r="N33" s="7">
        <v>1.1610168432203389</v>
      </c>
      <c r="P33" s="4">
        <v>37.9</v>
      </c>
      <c r="Q33" s="8">
        <v>17.02635254237288</v>
      </c>
      <c r="R33" s="8">
        <v>19.04833220338983</v>
      </c>
      <c r="S33" s="8">
        <v>159.42747966101695</v>
      </c>
      <c r="T33" s="8">
        <v>15.622200000000001</v>
      </c>
      <c r="U33" s="8">
        <v>5.0750084745762702</v>
      </c>
      <c r="V33" s="8">
        <v>1.1413754237288134</v>
      </c>
      <c r="W33" s="8">
        <v>4.7400177966101689</v>
      </c>
    </row>
    <row r="34" spans="1:23" x14ac:dyDescent="0.2">
      <c r="A34" s="4">
        <v>37.9</v>
      </c>
      <c r="B34" s="4">
        <v>59</v>
      </c>
      <c r="C34" s="4">
        <v>6</v>
      </c>
      <c r="D34" s="4">
        <v>30</v>
      </c>
      <c r="E34" s="4">
        <v>0</v>
      </c>
      <c r="F34" s="4">
        <v>5</v>
      </c>
      <c r="G34" s="4">
        <v>45</v>
      </c>
      <c r="I34" s="4">
        <v>38.9</v>
      </c>
      <c r="J34" s="7">
        <v>3.7225650157275587</v>
      </c>
      <c r="K34" s="7">
        <v>0.59774781982050029</v>
      </c>
      <c r="L34" s="7">
        <v>0.15454634599901823</v>
      </c>
      <c r="M34" s="7">
        <v>3.1963330558579327E-2</v>
      </c>
      <c r="N34" s="7">
        <v>1.1541154373261333</v>
      </c>
      <c r="P34" s="4">
        <v>38.9</v>
      </c>
      <c r="Q34" s="8">
        <v>17.779290132547864</v>
      </c>
      <c r="R34" s="8">
        <v>17.55135051546392</v>
      </c>
      <c r="S34" s="8">
        <v>155.51026362297497</v>
      </c>
      <c r="T34" s="8">
        <v>14.45671084928817</v>
      </c>
      <c r="U34" s="8">
        <v>4.6696818851251845</v>
      </c>
      <c r="V34" s="8">
        <v>1.0103269513991164</v>
      </c>
      <c r="W34" s="8">
        <v>4.1460368188512522</v>
      </c>
    </row>
    <row r="35" spans="1:23" x14ac:dyDescent="0.2">
      <c r="A35" s="4">
        <v>38.9</v>
      </c>
      <c r="B35" s="4">
        <v>56</v>
      </c>
      <c r="C35" s="4">
        <v>12</v>
      </c>
      <c r="D35" s="4">
        <v>24</v>
      </c>
      <c r="E35" s="4">
        <v>2</v>
      </c>
      <c r="F35" s="4">
        <v>6</v>
      </c>
      <c r="G35" s="4">
        <v>50</v>
      </c>
      <c r="I35" s="4">
        <v>39.9</v>
      </c>
      <c r="J35" s="7">
        <v>4.0873241086881285</v>
      </c>
      <c r="K35" s="7">
        <v>0.61189519530313918</v>
      </c>
      <c r="L35" s="7">
        <v>0.18224818925233646</v>
      </c>
      <c r="M35" s="7">
        <v>3.7590227549776513E-2</v>
      </c>
      <c r="N35" s="7">
        <v>1.2754546534267912</v>
      </c>
      <c r="P35" s="4">
        <v>39.9</v>
      </c>
      <c r="Q35" s="8">
        <v>17.702542056074765</v>
      </c>
      <c r="R35" s="8">
        <v>20.272523364485984</v>
      </c>
      <c r="S35" s="8">
        <v>161.3561168224299</v>
      </c>
      <c r="T35" s="8">
        <v>16.896429906542057</v>
      </c>
      <c r="U35" s="8">
        <v>5.4133224299065423</v>
      </c>
      <c r="V35" s="8">
        <v>1.2371028037383178</v>
      </c>
      <c r="W35" s="8">
        <v>5.183859813084112</v>
      </c>
    </row>
    <row r="36" spans="1:23" x14ac:dyDescent="0.2">
      <c r="A36" s="4">
        <v>39.9</v>
      </c>
      <c r="B36" s="4">
        <v>50</v>
      </c>
      <c r="C36" s="4">
        <v>12</v>
      </c>
      <c r="D36" s="4">
        <v>31</v>
      </c>
      <c r="E36" s="4">
        <v>3</v>
      </c>
      <c r="F36" s="4">
        <v>4</v>
      </c>
      <c r="G36" s="4">
        <v>45</v>
      </c>
      <c r="I36" s="4">
        <v>40.9</v>
      </c>
      <c r="J36" s="7">
        <v>3.5556347115384614</v>
      </c>
      <c r="K36" s="7">
        <v>0.56163397928994097</v>
      </c>
      <c r="L36" s="7">
        <v>0.1049300168269231</v>
      </c>
      <c r="M36" s="7">
        <v>4.136063127090301E-2</v>
      </c>
      <c r="N36" s="7">
        <v>1.0768850480769234</v>
      </c>
      <c r="P36" s="4">
        <v>40.9</v>
      </c>
      <c r="Q36" s="8">
        <v>15.68</v>
      </c>
      <c r="R36" s="8">
        <v>15</v>
      </c>
      <c r="S36" s="8">
        <v>164.40300000000002</v>
      </c>
      <c r="T36" s="8">
        <v>16.059999999999999</v>
      </c>
      <c r="U36" s="8">
        <v>5.0380000000000003</v>
      </c>
      <c r="V36" s="8">
        <v>1.1439999999999999</v>
      </c>
      <c r="W36" s="8">
        <v>5.1539999999999999</v>
      </c>
    </row>
    <row r="37" spans="1:23" x14ac:dyDescent="0.2">
      <c r="A37" s="4">
        <v>40.9</v>
      </c>
      <c r="B37" s="4">
        <v>56</v>
      </c>
      <c r="C37" s="4">
        <v>11</v>
      </c>
      <c r="D37" s="4">
        <v>26</v>
      </c>
      <c r="E37" s="4">
        <v>2</v>
      </c>
      <c r="F37" s="4">
        <v>5</v>
      </c>
      <c r="G37" s="4">
        <v>45</v>
      </c>
      <c r="I37" s="4">
        <v>41.9</v>
      </c>
      <c r="J37" s="7">
        <v>3.8425399684044232</v>
      </c>
      <c r="K37" s="7">
        <v>0.57858322639445869</v>
      </c>
      <c r="L37" s="7">
        <v>0.17695192180094788</v>
      </c>
      <c r="M37" s="7">
        <v>3.468647846692767E-2</v>
      </c>
      <c r="N37" s="7">
        <v>1.1673765639810427</v>
      </c>
      <c r="P37" s="4">
        <v>41.9</v>
      </c>
      <c r="Q37" s="8">
        <v>16.82198530805687</v>
      </c>
      <c r="R37" s="8">
        <v>19.002501895734596</v>
      </c>
      <c r="S37" s="8">
        <v>155.17476255924166</v>
      </c>
      <c r="T37" s="8">
        <v>14.573452606635069</v>
      </c>
      <c r="U37" s="8">
        <v>4.6250957345971555</v>
      </c>
      <c r="V37" s="8">
        <v>1.0202417061611373</v>
      </c>
      <c r="W37" s="8">
        <v>4.3530312796208523</v>
      </c>
    </row>
    <row r="38" spans="1:23" x14ac:dyDescent="0.2">
      <c r="A38" s="4">
        <v>41.9</v>
      </c>
      <c r="B38" s="4">
        <v>58</v>
      </c>
      <c r="C38" s="4">
        <v>12</v>
      </c>
      <c r="D38" s="4">
        <v>24</v>
      </c>
      <c r="E38" s="4">
        <v>3</v>
      </c>
      <c r="F38" s="4">
        <v>3</v>
      </c>
      <c r="G38" s="4">
        <v>50</v>
      </c>
      <c r="I38" s="4">
        <v>43.9</v>
      </c>
      <c r="J38" s="7">
        <v>3.7841537414965978</v>
      </c>
      <c r="K38" s="7">
        <v>0.56607447409733114</v>
      </c>
      <c r="L38" s="7">
        <v>0.17814659693877546</v>
      </c>
      <c r="M38" s="7">
        <v>3.2676787932564323E-2</v>
      </c>
      <c r="N38" s="7">
        <v>1.0971350510204081</v>
      </c>
      <c r="P38" s="4">
        <v>43.9</v>
      </c>
      <c r="Q38" s="8">
        <v>17.075406122448978</v>
      </c>
      <c r="R38" s="8">
        <v>18.000348979591831</v>
      </c>
      <c r="S38" s="8">
        <v>140.12283673469386</v>
      </c>
      <c r="T38" s="8">
        <v>14.292569387755103</v>
      </c>
      <c r="U38" s="8">
        <v>4.6367265306122443</v>
      </c>
      <c r="V38" s="8">
        <v>1.0330530612244897</v>
      </c>
      <c r="W38" s="8">
        <v>4.2963795918367342</v>
      </c>
    </row>
    <row r="39" spans="1:23" x14ac:dyDescent="0.2">
      <c r="A39" s="4">
        <v>42.9</v>
      </c>
      <c r="B39" s="4">
        <v>53</v>
      </c>
      <c r="C39" s="4">
        <v>10</v>
      </c>
      <c r="D39" s="4">
        <v>28</v>
      </c>
      <c r="E39" s="4">
        <v>3</v>
      </c>
      <c r="F39" s="4">
        <v>6</v>
      </c>
      <c r="G39" s="4">
        <v>55</v>
      </c>
      <c r="I39" s="4">
        <v>44.9</v>
      </c>
      <c r="J39" s="7">
        <v>3.7388957043959845</v>
      </c>
      <c r="K39" s="7">
        <v>0.55467134076204172</v>
      </c>
      <c r="L39" s="7">
        <v>0.13317186098130837</v>
      </c>
      <c r="M39" s="7">
        <v>3.8718396993092243E-2</v>
      </c>
      <c r="N39" s="7">
        <v>1.036785112928349</v>
      </c>
      <c r="P39" s="4">
        <v>44.9</v>
      </c>
      <c r="Q39" s="8">
        <v>16.05</v>
      </c>
      <c r="R39" s="8">
        <v>16.02</v>
      </c>
      <c r="S39" s="8">
        <v>154.33500000000001</v>
      </c>
      <c r="T39" s="8">
        <v>15.92</v>
      </c>
      <c r="U39" s="8">
        <v>4.9950000000000001</v>
      </c>
      <c r="V39" s="8">
        <v>1.147</v>
      </c>
      <c r="W39" s="8">
        <v>5.0599999999999996</v>
      </c>
    </row>
    <row r="40" spans="1:23" x14ac:dyDescent="0.2">
      <c r="A40" s="4">
        <v>43.9</v>
      </c>
      <c r="B40" s="4">
        <v>64</v>
      </c>
      <c r="C40" s="4">
        <v>9</v>
      </c>
      <c r="D40" s="4">
        <v>22</v>
      </c>
      <c r="E40" s="4">
        <v>2</v>
      </c>
      <c r="F40" s="4">
        <v>3</v>
      </c>
      <c r="G40" s="4">
        <v>45</v>
      </c>
      <c r="I40" s="4">
        <v>45.9</v>
      </c>
      <c r="J40" s="7">
        <v>3.7991490713902314</v>
      </c>
      <c r="K40" s="7">
        <v>0.55401073206986262</v>
      </c>
      <c r="L40" s="7">
        <v>0.20817735265700485</v>
      </c>
      <c r="M40" s="7">
        <v>3.711253938248267E-2</v>
      </c>
      <c r="N40" s="7">
        <v>1.1142214492753626</v>
      </c>
      <c r="P40" s="4">
        <v>45.9</v>
      </c>
      <c r="Q40" s="8">
        <v>15.832394202898552</v>
      </c>
      <c r="R40" s="8">
        <v>18.213936231884063</v>
      </c>
      <c r="S40" s="8">
        <v>143.98203671497586</v>
      </c>
      <c r="T40" s="8">
        <v>15.293712077294689</v>
      </c>
      <c r="U40" s="8">
        <v>4.9736966183574882</v>
      </c>
      <c r="V40" s="8">
        <v>1.1138164251207732</v>
      </c>
      <c r="W40" s="8">
        <v>4.6739787439613529</v>
      </c>
    </row>
    <row r="41" spans="1:23" x14ac:dyDescent="0.2">
      <c r="A41" s="4">
        <v>44.9</v>
      </c>
      <c r="B41" s="4">
        <v>54</v>
      </c>
      <c r="C41" s="4">
        <v>9</v>
      </c>
      <c r="D41" s="4">
        <v>29</v>
      </c>
      <c r="E41" s="4">
        <v>2</v>
      </c>
      <c r="F41" s="4">
        <v>6</v>
      </c>
      <c r="G41" s="4">
        <v>50</v>
      </c>
      <c r="I41" s="4">
        <v>47.9</v>
      </c>
      <c r="J41" s="7">
        <v>3.6961953041114501</v>
      </c>
      <c r="K41" s="7">
        <v>0.48298115737473535</v>
      </c>
      <c r="L41" s="7">
        <v>0.19163064678899078</v>
      </c>
      <c r="M41" s="7">
        <v>3.2246948544076587E-2</v>
      </c>
      <c r="N41" s="7">
        <v>1.0539076681957187</v>
      </c>
      <c r="P41" s="4">
        <v>47.9</v>
      </c>
      <c r="Q41" s="8">
        <v>15.888563302752292</v>
      </c>
      <c r="R41" s="8">
        <v>18.078570642201832</v>
      </c>
      <c r="S41" s="8">
        <v>163.51387522935778</v>
      </c>
      <c r="T41" s="8">
        <v>14.775543119266056</v>
      </c>
      <c r="U41" s="8">
        <v>4.8444403669724769</v>
      </c>
      <c r="V41" s="8">
        <v>1.1050128440366973</v>
      </c>
      <c r="W41" s="8">
        <v>4.5942110091743116</v>
      </c>
    </row>
    <row r="42" spans="1:23" x14ac:dyDescent="0.2">
      <c r="A42" s="4">
        <v>45.9</v>
      </c>
      <c r="B42" s="4">
        <v>56</v>
      </c>
      <c r="C42" s="4">
        <v>9</v>
      </c>
      <c r="D42" s="4">
        <v>28</v>
      </c>
      <c r="E42" s="4">
        <v>3</v>
      </c>
      <c r="F42" s="4">
        <v>4</v>
      </c>
      <c r="G42" s="4">
        <v>55</v>
      </c>
      <c r="I42" s="4">
        <v>48.9</v>
      </c>
      <c r="J42" s="7">
        <v>3.5590044202146074</v>
      </c>
      <c r="K42" s="7">
        <v>0.51564149892163913</v>
      </c>
      <c r="L42" s="7">
        <v>0.13322339018691587</v>
      </c>
      <c r="M42" s="7">
        <v>3.0675296627387244E-2</v>
      </c>
      <c r="N42" s="7">
        <v>0.98810815031152655</v>
      </c>
      <c r="P42" s="4">
        <v>48.9</v>
      </c>
      <c r="Q42" s="8">
        <v>14.86</v>
      </c>
      <c r="R42" s="8">
        <v>14.76</v>
      </c>
      <c r="S42" s="8">
        <v>122.33099999999999</v>
      </c>
      <c r="T42" s="8">
        <v>14.616999999999997</v>
      </c>
      <c r="U42" s="8">
        <v>4.5640000000000001</v>
      </c>
      <c r="V42" s="8">
        <v>1.0289999999999999</v>
      </c>
      <c r="W42" s="8">
        <v>4.43</v>
      </c>
    </row>
    <row r="43" spans="1:23" x14ac:dyDescent="0.2">
      <c r="A43" s="4">
        <v>46.9</v>
      </c>
      <c r="B43" s="4">
        <v>54</v>
      </c>
      <c r="C43" s="4">
        <v>14</v>
      </c>
      <c r="D43" s="4">
        <v>24</v>
      </c>
      <c r="E43" s="4">
        <v>2</v>
      </c>
      <c r="F43" s="4">
        <v>6</v>
      </c>
      <c r="G43" s="4">
        <v>55</v>
      </c>
      <c r="I43" s="4">
        <v>49.9</v>
      </c>
      <c r="J43" s="7">
        <v>3.7881630127606596</v>
      </c>
      <c r="K43" s="7">
        <v>0.54755641025641011</v>
      </c>
      <c r="L43" s="7">
        <v>0.22973771428571424</v>
      </c>
      <c r="M43" s="7">
        <v>3.0258699305809277E-2</v>
      </c>
      <c r="N43" s="7">
        <v>1.0504999929971988</v>
      </c>
      <c r="P43" s="4">
        <v>49.9</v>
      </c>
      <c r="Q43" s="8">
        <v>16.136578151260501</v>
      </c>
      <c r="R43" s="8">
        <v>17.892994957983191</v>
      </c>
      <c r="S43" s="8">
        <v>154.21580168067226</v>
      </c>
      <c r="T43" s="8">
        <v>13.8989512605042</v>
      </c>
      <c r="U43" s="8">
        <v>4.4712436974789913</v>
      </c>
      <c r="V43" s="8">
        <v>0.98648067226890745</v>
      </c>
      <c r="W43" s="8">
        <v>4.1063260504201677</v>
      </c>
    </row>
    <row r="44" spans="1:23" x14ac:dyDescent="0.2">
      <c r="A44" s="4">
        <v>47.9</v>
      </c>
      <c r="B44" s="4">
        <v>64</v>
      </c>
      <c r="C44" s="4">
        <v>5</v>
      </c>
      <c r="D44" s="4">
        <v>24</v>
      </c>
      <c r="E44" s="4">
        <v>3</v>
      </c>
      <c r="F44" s="4">
        <v>4</v>
      </c>
      <c r="G44" s="4">
        <v>60</v>
      </c>
      <c r="I44" s="4">
        <v>50.9</v>
      </c>
      <c r="J44" s="7">
        <v>3.2969092929292927</v>
      </c>
      <c r="K44" s="7">
        <v>0.52419411048951059</v>
      </c>
      <c r="L44" s="7">
        <v>0.13480243636363637</v>
      </c>
      <c r="M44" s="7">
        <v>2.9447905138339919E-2</v>
      </c>
      <c r="N44" s="7">
        <v>0.9733943181818181</v>
      </c>
      <c r="P44" s="4">
        <v>50.9</v>
      </c>
      <c r="Q44" s="8">
        <v>17.604599999999998</v>
      </c>
      <c r="R44" s="8">
        <v>14.760981818181817</v>
      </c>
      <c r="S44" s="8">
        <v>155.62805454545452</v>
      </c>
      <c r="T44" s="8">
        <v>14.93858181818182</v>
      </c>
      <c r="U44" s="8">
        <v>4.7951999999999995</v>
      </c>
      <c r="V44" s="8">
        <v>1.0191818181818182</v>
      </c>
      <c r="W44" s="8">
        <v>4.2664363636363634</v>
      </c>
    </row>
    <row r="45" spans="1:23" x14ac:dyDescent="0.2">
      <c r="A45" s="4">
        <v>48.9</v>
      </c>
      <c r="B45" s="4">
        <v>64</v>
      </c>
      <c r="C45" s="4">
        <v>7</v>
      </c>
      <c r="D45" s="4">
        <v>23</v>
      </c>
      <c r="E45" s="4">
        <v>2</v>
      </c>
      <c r="F45" s="4">
        <v>4</v>
      </c>
      <c r="G45" s="4">
        <v>45</v>
      </c>
      <c r="I45" s="4">
        <v>51.9</v>
      </c>
      <c r="J45" s="7">
        <v>3.6106370370370366</v>
      </c>
      <c r="K45" s="7">
        <v>0.53928717948717952</v>
      </c>
      <c r="L45" s="7">
        <v>0.20716000000000004</v>
      </c>
      <c r="M45" s="7">
        <v>3.3460869565217384E-2</v>
      </c>
      <c r="N45" s="7">
        <v>1.0207166666666665</v>
      </c>
      <c r="P45" s="4">
        <v>51.9</v>
      </c>
      <c r="Q45" s="8">
        <v>16.396000000000001</v>
      </c>
      <c r="R45" s="8">
        <v>16.559999999999999</v>
      </c>
      <c r="S45" s="8">
        <v>156.39800000000002</v>
      </c>
      <c r="T45" s="8">
        <v>14.497999999999998</v>
      </c>
      <c r="U45" s="8">
        <v>4.8280000000000003</v>
      </c>
      <c r="V45" s="8">
        <v>1.0740000000000001</v>
      </c>
      <c r="W45" s="8">
        <v>4.45</v>
      </c>
    </row>
    <row r="46" spans="1:23" x14ac:dyDescent="0.2">
      <c r="A46" s="4">
        <v>49.9</v>
      </c>
      <c r="B46" s="4">
        <v>69</v>
      </c>
      <c r="C46" s="4">
        <v>6</v>
      </c>
      <c r="D46" s="4">
        <v>19</v>
      </c>
      <c r="E46" s="4">
        <v>2</v>
      </c>
      <c r="F46" s="4">
        <v>4</v>
      </c>
      <c r="G46" s="4">
        <v>50</v>
      </c>
      <c r="I46" s="4">
        <v>52.9</v>
      </c>
      <c r="J46" s="7">
        <v>3.576866486875224</v>
      </c>
      <c r="K46" s="7">
        <v>0.53098282300224053</v>
      </c>
      <c r="L46" s="7">
        <v>0.17453998786407759</v>
      </c>
      <c r="M46" s="7">
        <v>2.2929442802870403E-2</v>
      </c>
      <c r="N46" s="7">
        <v>0.96971330906148878</v>
      </c>
      <c r="P46" s="4">
        <v>52.9</v>
      </c>
      <c r="Q46" s="8">
        <v>16.399999999999999</v>
      </c>
      <c r="R46" s="8">
        <v>14.73</v>
      </c>
      <c r="S46" s="8">
        <v>153.53899999999999</v>
      </c>
      <c r="T46" s="8">
        <v>15.603999999999999</v>
      </c>
      <c r="U46" s="8">
        <v>5.0330000000000004</v>
      </c>
      <c r="V46" s="8">
        <v>1.155</v>
      </c>
      <c r="W46" s="8">
        <v>5.1180000000000003</v>
      </c>
    </row>
    <row r="47" spans="1:23" x14ac:dyDescent="0.2">
      <c r="A47" s="4">
        <v>50.9</v>
      </c>
      <c r="B47" s="4">
        <v>68</v>
      </c>
      <c r="C47" s="4">
        <v>8</v>
      </c>
      <c r="D47" s="4">
        <v>18</v>
      </c>
      <c r="E47" s="4">
        <v>1</v>
      </c>
      <c r="F47" s="4">
        <v>5</v>
      </c>
      <c r="G47" s="4">
        <v>50</v>
      </c>
      <c r="I47" s="4">
        <v>53.9</v>
      </c>
      <c r="J47" s="7">
        <v>3.6261198166303563</v>
      </c>
      <c r="K47" s="7">
        <v>0.52384117647058825</v>
      </c>
      <c r="L47" s="7">
        <v>0.22687769607843139</v>
      </c>
      <c r="M47" s="7">
        <v>3.0297953964194373E-2</v>
      </c>
      <c r="N47" s="7">
        <v>1.0465226000816994</v>
      </c>
      <c r="P47" s="4">
        <v>53.9</v>
      </c>
      <c r="Q47" s="8">
        <v>15.979558823529413</v>
      </c>
      <c r="R47" s="8">
        <v>16.195823529411765</v>
      </c>
      <c r="S47" s="8">
        <v>150.98079901960784</v>
      </c>
      <c r="T47" s="8">
        <v>15.378823529411765</v>
      </c>
      <c r="U47" s="8">
        <v>5.1202671568627451</v>
      </c>
      <c r="V47" s="8">
        <v>1.1433995098039216</v>
      </c>
      <c r="W47" s="8">
        <v>4.7878602941176469</v>
      </c>
    </row>
    <row r="48" spans="1:23" x14ac:dyDescent="0.2">
      <c r="A48" s="4">
        <v>51.9</v>
      </c>
      <c r="B48" s="4">
        <v>81</v>
      </c>
      <c r="C48" s="4">
        <v>4</v>
      </c>
      <c r="D48" s="4">
        <v>13</v>
      </c>
      <c r="E48" s="4">
        <v>1</v>
      </c>
      <c r="F48" s="4">
        <v>1</v>
      </c>
      <c r="G48" s="4">
        <v>40</v>
      </c>
      <c r="I48" s="4">
        <v>54.9</v>
      </c>
      <c r="J48" s="7">
        <v>3.4679060390439695</v>
      </c>
      <c r="K48" s="7">
        <v>0.52449341985600595</v>
      </c>
      <c r="L48" s="7">
        <v>0.16486446305418717</v>
      </c>
      <c r="M48" s="7">
        <v>2.6567359177554078E-2</v>
      </c>
      <c r="N48" s="7">
        <v>1.0551924774220034</v>
      </c>
      <c r="P48" s="4">
        <v>54.9</v>
      </c>
      <c r="Q48" s="8">
        <v>19.967499999999998</v>
      </c>
      <c r="R48" s="8">
        <v>14.071798029556648</v>
      </c>
      <c r="S48" s="8">
        <v>137.84942118226601</v>
      </c>
      <c r="T48" s="8">
        <v>13.539839901477828</v>
      </c>
      <c r="U48" s="8">
        <v>4.5848768472906398</v>
      </c>
      <c r="V48" s="8">
        <v>0.95551724137931016</v>
      </c>
      <c r="W48" s="8">
        <v>3.9304679802955662</v>
      </c>
    </row>
    <row r="49" spans="1:23" x14ac:dyDescent="0.2">
      <c r="A49" s="4">
        <v>52.9</v>
      </c>
      <c r="B49" s="4">
        <v>69</v>
      </c>
      <c r="C49" s="4">
        <v>9</v>
      </c>
      <c r="D49" s="4">
        <v>18</v>
      </c>
      <c r="E49" s="4">
        <v>1</v>
      </c>
      <c r="F49" s="4">
        <v>3</v>
      </c>
      <c r="G49" s="4">
        <v>45</v>
      </c>
      <c r="I49" s="4">
        <v>55.9</v>
      </c>
      <c r="J49" s="7">
        <v>3.5325306489976214</v>
      </c>
      <c r="K49" s="7">
        <v>0.53116759938837921</v>
      </c>
      <c r="L49" s="7">
        <v>0.22491513532110091</v>
      </c>
      <c r="M49" s="7">
        <v>3.9989856402074198E-2</v>
      </c>
      <c r="N49" s="7">
        <v>1.0382434537461775</v>
      </c>
      <c r="P49" s="4">
        <v>55.9</v>
      </c>
      <c r="Q49" s="8">
        <v>16.758461009174312</v>
      </c>
      <c r="R49" s="8">
        <v>15.433373394495415</v>
      </c>
      <c r="S49" s="8">
        <v>173.65842798165139</v>
      </c>
      <c r="T49" s="8">
        <v>15.507322477064221</v>
      </c>
      <c r="U49" s="8">
        <v>5.3303298165137614</v>
      </c>
      <c r="V49" s="8">
        <v>1.1412142201834861</v>
      </c>
      <c r="W49" s="8">
        <v>4.9106188073394499</v>
      </c>
    </row>
    <row r="50" spans="1:23" x14ac:dyDescent="0.2">
      <c r="A50" s="4">
        <v>53.9</v>
      </c>
      <c r="B50" s="4">
        <v>78</v>
      </c>
      <c r="C50" s="4">
        <v>6</v>
      </c>
      <c r="D50" s="4">
        <v>13</v>
      </c>
      <c r="E50" s="4">
        <v>2</v>
      </c>
      <c r="F50" s="4">
        <v>1</v>
      </c>
      <c r="G50" s="4">
        <v>40</v>
      </c>
      <c r="I50" s="4">
        <v>56.9</v>
      </c>
      <c r="J50" s="7">
        <v>3.4503141891891893</v>
      </c>
      <c r="K50" s="7">
        <v>0.51319665627165634</v>
      </c>
      <c r="L50" s="7">
        <v>0.12739113175675673</v>
      </c>
      <c r="M50" s="7">
        <v>2.4140129259694477E-2</v>
      </c>
      <c r="N50" s="7">
        <v>0.98469031531531526</v>
      </c>
      <c r="P50" s="4">
        <v>56.9</v>
      </c>
      <c r="Q50" s="8">
        <v>16.82</v>
      </c>
      <c r="R50" s="8">
        <v>13.8</v>
      </c>
      <c r="S50" s="8">
        <v>155.77599999999998</v>
      </c>
      <c r="T50" s="8">
        <v>16.149999999999999</v>
      </c>
      <c r="U50" s="8">
        <v>5.3929999999999998</v>
      </c>
      <c r="V50" s="8">
        <v>1.2130000000000001</v>
      </c>
      <c r="W50" s="8">
        <v>5.35</v>
      </c>
    </row>
    <row r="51" spans="1:23" x14ac:dyDescent="0.2">
      <c r="A51" s="4">
        <v>54.9</v>
      </c>
      <c r="B51" s="4">
        <v>62</v>
      </c>
      <c r="C51" s="4">
        <v>9</v>
      </c>
      <c r="D51" s="4">
        <v>25</v>
      </c>
      <c r="E51" s="4">
        <v>1</v>
      </c>
      <c r="F51" s="4">
        <v>3</v>
      </c>
      <c r="G51" s="4">
        <v>50</v>
      </c>
      <c r="I51" s="4">
        <v>57.9</v>
      </c>
      <c r="J51" s="7">
        <v>3.5601180348384918</v>
      </c>
      <c r="K51" s="7">
        <v>0.54035746985130562</v>
      </c>
      <c r="L51" s="7">
        <v>0.17887464041095891</v>
      </c>
      <c r="M51" s="7">
        <v>3.1199708159618821E-2</v>
      </c>
      <c r="N51" s="7">
        <v>1.0388012366818875</v>
      </c>
      <c r="P51" s="4">
        <v>57.9</v>
      </c>
      <c r="Q51" s="8">
        <v>17.982724200913243</v>
      </c>
      <c r="R51" s="8">
        <v>15.339379452054796</v>
      </c>
      <c r="S51" s="8">
        <v>153.50551324200913</v>
      </c>
      <c r="T51" s="8">
        <v>14.667072146118722</v>
      </c>
      <c r="U51" s="8">
        <v>5.1051465753424665</v>
      </c>
      <c r="V51" s="8">
        <v>1.0912525114155254</v>
      </c>
      <c r="W51" s="8">
        <v>4.7081461187214613</v>
      </c>
    </row>
    <row r="52" spans="1:23" x14ac:dyDescent="0.2">
      <c r="A52" s="4">
        <v>55.9</v>
      </c>
      <c r="B52" s="4">
        <v>75</v>
      </c>
      <c r="C52" s="4">
        <v>6</v>
      </c>
      <c r="D52" s="4">
        <v>15</v>
      </c>
      <c r="E52" s="4">
        <v>2</v>
      </c>
      <c r="F52" s="4">
        <v>2</v>
      </c>
      <c r="G52" s="4">
        <v>40</v>
      </c>
      <c r="I52" s="4">
        <v>58.9</v>
      </c>
      <c r="J52" s="7">
        <v>3.3835670967741933</v>
      </c>
      <c r="K52" s="7">
        <v>0.55063797766749389</v>
      </c>
      <c r="L52" s="7">
        <v>0.14300668451612905</v>
      </c>
      <c r="M52" s="7">
        <v>3.0562258064516134E-2</v>
      </c>
      <c r="N52" s="7">
        <v>1.0248419758064518</v>
      </c>
      <c r="P52" s="4">
        <v>58.9</v>
      </c>
      <c r="Q52" s="8">
        <v>21.414483870967743</v>
      </c>
      <c r="R52" s="8">
        <v>14.262967741935487</v>
      </c>
      <c r="S52" s="8">
        <v>187.47589354838712</v>
      </c>
      <c r="T52" s="8">
        <v>17.091522580645165</v>
      </c>
      <c r="U52" s="8">
        <v>6.1759451612903238</v>
      </c>
      <c r="V52" s="8">
        <v>1.326135483870968</v>
      </c>
      <c r="W52" s="8">
        <v>5.2885161290322591</v>
      </c>
    </row>
    <row r="53" spans="1:23" x14ac:dyDescent="0.2">
      <c r="A53" s="4">
        <v>56.9</v>
      </c>
      <c r="B53" s="4">
        <v>72</v>
      </c>
      <c r="C53" s="4">
        <v>7</v>
      </c>
      <c r="D53" s="4">
        <v>18</v>
      </c>
      <c r="E53" s="4">
        <v>1</v>
      </c>
      <c r="F53" s="4">
        <v>2</v>
      </c>
      <c r="G53" s="4">
        <v>40</v>
      </c>
      <c r="I53" s="4">
        <v>60.9</v>
      </c>
      <c r="J53" s="7">
        <v>3.3283613483529608</v>
      </c>
      <c r="K53" s="7">
        <v>0.52244443814250263</v>
      </c>
      <c r="L53" s="7">
        <v>0.15452130875576037</v>
      </c>
      <c r="M53" s="7">
        <v>2.1249577239030253E-2</v>
      </c>
      <c r="N53" s="7">
        <v>0.94549128264208926</v>
      </c>
      <c r="P53" s="4">
        <v>60.9</v>
      </c>
      <c r="Q53" s="8">
        <v>17.12</v>
      </c>
      <c r="R53" s="8">
        <v>13</v>
      </c>
      <c r="S53" s="8">
        <v>152.41300000000001</v>
      </c>
      <c r="T53" s="8">
        <v>14.641000000000002</v>
      </c>
      <c r="U53" s="8">
        <v>4.93</v>
      </c>
      <c r="V53" s="8">
        <v>1.089</v>
      </c>
      <c r="W53" s="8">
        <v>4.7910000000000004</v>
      </c>
    </row>
    <row r="54" spans="1:23" x14ac:dyDescent="0.2">
      <c r="A54" s="4">
        <v>57.9</v>
      </c>
      <c r="B54" s="4">
        <v>75</v>
      </c>
      <c r="C54" s="4">
        <v>8</v>
      </c>
      <c r="D54" s="4">
        <v>15</v>
      </c>
      <c r="E54" s="4">
        <v>1</v>
      </c>
      <c r="F54" s="4">
        <v>1</v>
      </c>
      <c r="G54" s="4">
        <v>40</v>
      </c>
      <c r="I54" s="4">
        <v>61.9</v>
      </c>
      <c r="J54" s="7">
        <v>3.6312390277777777</v>
      </c>
      <c r="K54" s="7">
        <v>0.5776711698717949</v>
      </c>
      <c r="L54" s="7">
        <v>0.14845960937500002</v>
      </c>
      <c r="M54" s="7">
        <v>3.5904836956521739E-2</v>
      </c>
      <c r="N54" s="7">
        <v>1.0422411197916666</v>
      </c>
      <c r="P54" s="4">
        <v>61.9</v>
      </c>
      <c r="Q54" s="8">
        <v>20.734999999999999</v>
      </c>
      <c r="R54" s="8">
        <v>16.141400000000001</v>
      </c>
      <c r="S54" s="8">
        <v>162.92326875000001</v>
      </c>
      <c r="T54" s="8">
        <v>15.373806249999999</v>
      </c>
      <c r="U54" s="8">
        <v>5.2276125000000002</v>
      </c>
      <c r="V54" s="8">
        <v>1.1224812499999999</v>
      </c>
      <c r="W54" s="8">
        <v>4.7909812499999997</v>
      </c>
    </row>
    <row r="55" spans="1:23" x14ac:dyDescent="0.2">
      <c r="A55" s="4">
        <v>58.9</v>
      </c>
      <c r="B55" s="4">
        <v>78</v>
      </c>
      <c r="C55" s="4">
        <v>5</v>
      </c>
      <c r="D55" s="4">
        <v>14</v>
      </c>
      <c r="E55" s="4">
        <v>1</v>
      </c>
      <c r="F55" s="4">
        <v>2</v>
      </c>
      <c r="G55" s="4">
        <v>40</v>
      </c>
      <c r="I55" s="4">
        <v>62.9</v>
      </c>
      <c r="J55" s="7">
        <v>3.2597128746971267</v>
      </c>
      <c r="K55" s="7">
        <v>0.55352078702372398</v>
      </c>
      <c r="L55" s="7">
        <v>0.12733839336448596</v>
      </c>
      <c r="M55" s="7">
        <v>2.9029028850060954E-2</v>
      </c>
      <c r="N55" s="7">
        <v>0.96864514797507795</v>
      </c>
      <c r="P55" s="4">
        <v>62.9</v>
      </c>
      <c r="Q55" s="8">
        <v>18.078663084112147</v>
      </c>
      <c r="R55" s="8">
        <v>13.429406542056075</v>
      </c>
      <c r="S55" s="8">
        <v>168.28187196261683</v>
      </c>
      <c r="T55" s="8">
        <v>16.11929065420561</v>
      </c>
      <c r="U55" s="8">
        <v>5.4097892523364477</v>
      </c>
      <c r="V55" s="8">
        <v>1.1287906542056074</v>
      </c>
      <c r="W55" s="8">
        <v>4.7993616822429912</v>
      </c>
    </row>
    <row r="56" spans="1:23" x14ac:dyDescent="0.2">
      <c r="A56" s="4">
        <v>60.9</v>
      </c>
      <c r="B56" s="4">
        <v>81</v>
      </c>
      <c r="C56" s="4">
        <v>6</v>
      </c>
      <c r="D56" s="4">
        <v>10</v>
      </c>
      <c r="E56" s="4">
        <v>1</v>
      </c>
      <c r="F56" s="4">
        <v>2</v>
      </c>
      <c r="G56" s="4">
        <v>40</v>
      </c>
      <c r="I56" s="4">
        <v>63.9</v>
      </c>
      <c r="J56" s="7">
        <v>3.4739185185185186</v>
      </c>
      <c r="K56" s="7">
        <v>0.55729230769230764</v>
      </c>
      <c r="L56" s="7">
        <v>0.18190999999999999</v>
      </c>
      <c r="M56" s="7">
        <v>2.9165217391304347E-2</v>
      </c>
      <c r="N56" s="7">
        <v>1.0546666666666666</v>
      </c>
      <c r="P56" s="4">
        <v>63.9</v>
      </c>
      <c r="Q56" s="8">
        <v>17.251999999999999</v>
      </c>
      <c r="R56" s="8">
        <v>15.09</v>
      </c>
      <c r="S56" s="8">
        <v>153.446</v>
      </c>
      <c r="T56" s="8">
        <v>14.804000000000002</v>
      </c>
      <c r="U56" s="8">
        <v>5.2</v>
      </c>
      <c r="V56" s="8">
        <v>1.1160000000000001</v>
      </c>
      <c r="W56" s="8">
        <v>4.6859999999999999</v>
      </c>
    </row>
    <row r="57" spans="1:23" x14ac:dyDescent="0.2">
      <c r="A57" s="4">
        <v>61.9</v>
      </c>
      <c r="B57" s="4">
        <v>62</v>
      </c>
      <c r="C57" s="4">
        <v>7</v>
      </c>
      <c r="D57" s="4">
        <v>27</v>
      </c>
      <c r="E57" s="4">
        <v>1</v>
      </c>
      <c r="F57" s="4">
        <v>3</v>
      </c>
      <c r="G57" s="4">
        <v>40</v>
      </c>
      <c r="I57" s="4">
        <v>64.900000000000006</v>
      </c>
      <c r="J57" s="7">
        <v>3.3346286723921978</v>
      </c>
      <c r="K57" s="7">
        <v>0.54204541682150365</v>
      </c>
      <c r="L57" s="7">
        <v>0.1357846195652174</v>
      </c>
      <c r="M57" s="7">
        <v>2.3712360848561223E-2</v>
      </c>
      <c r="N57" s="7">
        <v>0.97195297906602252</v>
      </c>
      <c r="P57" s="4">
        <v>64.900000000000006</v>
      </c>
      <c r="Q57" s="8">
        <v>16.25</v>
      </c>
      <c r="R57" s="8">
        <v>12.792999999999999</v>
      </c>
      <c r="S57" s="8">
        <v>188.20000000000002</v>
      </c>
      <c r="T57" s="8">
        <v>17.459999999999997</v>
      </c>
      <c r="U57" s="8">
        <v>5.8319999999999999</v>
      </c>
      <c r="V57" s="8">
        <v>1.2569999999999999</v>
      </c>
      <c r="W57" s="8">
        <v>5.9740000000000002</v>
      </c>
    </row>
    <row r="58" spans="1:23" x14ac:dyDescent="0.2">
      <c r="A58" s="4">
        <v>62.9</v>
      </c>
      <c r="B58" s="4">
        <v>74</v>
      </c>
      <c r="C58" s="4">
        <v>7</v>
      </c>
      <c r="D58" s="4">
        <v>16</v>
      </c>
      <c r="E58" s="4">
        <v>1</v>
      </c>
      <c r="F58" s="4">
        <v>2</v>
      </c>
      <c r="G58" s="4">
        <v>40</v>
      </c>
      <c r="I58" s="4">
        <v>65.900000000000006</v>
      </c>
      <c r="J58" s="7">
        <v>3.5397245474173724</v>
      </c>
      <c r="K58" s="7">
        <v>0.5856777164539495</v>
      </c>
      <c r="L58" s="7">
        <v>0.18273084080717486</v>
      </c>
      <c r="M58" s="7">
        <v>2.7460967050107234E-2</v>
      </c>
      <c r="N58" s="7">
        <v>1.0469570627802693</v>
      </c>
      <c r="P58" s="4">
        <v>65.900000000000006</v>
      </c>
      <c r="Q58" s="8">
        <v>17.518215246636775</v>
      </c>
      <c r="R58" s="8">
        <v>15.194452914798205</v>
      </c>
      <c r="S58" s="8">
        <v>155.27950224215249</v>
      </c>
      <c r="T58" s="8">
        <v>14.905246636771301</v>
      </c>
      <c r="U58" s="8">
        <v>5.2987443946188337</v>
      </c>
      <c r="V58" s="8">
        <v>1.1103094170403587</v>
      </c>
      <c r="W58" s="8">
        <v>4.6637040358744386</v>
      </c>
    </row>
    <row r="59" spans="1:23" x14ac:dyDescent="0.2">
      <c r="A59" s="4">
        <v>63.9</v>
      </c>
      <c r="B59" s="4">
        <v>64</v>
      </c>
      <c r="C59" s="4">
        <v>8</v>
      </c>
      <c r="D59" s="4">
        <v>24</v>
      </c>
      <c r="E59" s="4">
        <v>2</v>
      </c>
      <c r="F59" s="4">
        <v>2</v>
      </c>
      <c r="G59" s="4">
        <v>40</v>
      </c>
      <c r="I59" s="4">
        <v>66.900000000000006</v>
      </c>
      <c r="J59" s="7">
        <v>3.5220757415155743</v>
      </c>
      <c r="K59" s="7">
        <v>0.60719357339341273</v>
      </c>
      <c r="L59" s="7">
        <v>0.17804276953974899</v>
      </c>
      <c r="M59" s="7">
        <v>2.5123410951428053E-2</v>
      </c>
      <c r="N59" s="7">
        <v>1.0575901534170156</v>
      </c>
      <c r="P59" s="4">
        <v>66.900000000000006</v>
      </c>
      <c r="Q59" s="8">
        <v>18.354987029288704</v>
      </c>
      <c r="R59" s="8">
        <v>14.652548117154813</v>
      </c>
      <c r="S59" s="8">
        <v>157.37884728033472</v>
      </c>
      <c r="T59" s="8">
        <v>15.267269874476989</v>
      </c>
      <c r="U59" s="8">
        <v>5.2039723849372388</v>
      </c>
      <c r="V59" s="8">
        <v>1.0944062761506277</v>
      </c>
      <c r="W59" s="8">
        <v>4.5610338912133894</v>
      </c>
    </row>
    <row r="60" spans="1:23" x14ac:dyDescent="0.2">
      <c r="A60" s="4">
        <v>64.900000000000006</v>
      </c>
      <c r="B60" s="4">
        <v>75</v>
      </c>
      <c r="C60" s="4">
        <v>7</v>
      </c>
      <c r="D60" s="4">
        <v>14</v>
      </c>
      <c r="E60" s="4">
        <v>1</v>
      </c>
      <c r="F60" s="4">
        <v>3</v>
      </c>
      <c r="G60" s="4">
        <v>40</v>
      </c>
      <c r="I60" s="4">
        <v>67.900000000000006</v>
      </c>
      <c r="J60" s="7">
        <v>3.4691777777777779</v>
      </c>
      <c r="K60" s="7">
        <v>0.55697435897435887</v>
      </c>
      <c r="L60" s="7">
        <v>0.20049000000000003</v>
      </c>
      <c r="M60" s="7">
        <v>3.4173913043478256E-2</v>
      </c>
      <c r="N60" s="7">
        <v>1.0010666666666665</v>
      </c>
      <c r="P60" s="4">
        <v>67.900000000000006</v>
      </c>
      <c r="Q60" s="8">
        <v>16.47</v>
      </c>
      <c r="R60" s="8">
        <v>14.59</v>
      </c>
      <c r="S60" s="8">
        <v>146.81400000000002</v>
      </c>
      <c r="T60" s="8">
        <v>14.205999999999998</v>
      </c>
      <c r="U60" s="8">
        <v>4.9960000000000004</v>
      </c>
      <c r="V60" s="8">
        <v>1.008</v>
      </c>
      <c r="W60" s="8">
        <v>4.4039999999999999</v>
      </c>
    </row>
    <row r="61" spans="1:23" x14ac:dyDescent="0.2">
      <c r="A61" s="4">
        <v>65.900000000000006</v>
      </c>
      <c r="B61" s="4">
        <v>71</v>
      </c>
      <c r="C61" s="4">
        <v>8</v>
      </c>
      <c r="D61" s="4">
        <v>18</v>
      </c>
      <c r="E61" s="4">
        <v>1</v>
      </c>
      <c r="F61" s="4">
        <v>2</v>
      </c>
      <c r="G61" s="4">
        <v>40</v>
      </c>
      <c r="I61" s="4">
        <v>68.900000000000006</v>
      </c>
      <c r="J61" s="7">
        <v>3.5842153846153848</v>
      </c>
      <c r="K61" s="7">
        <v>0.58391928994082842</v>
      </c>
      <c r="L61" s="7">
        <v>0.15374423076923077</v>
      </c>
      <c r="M61" s="7">
        <v>1.9957725752508364E-2</v>
      </c>
      <c r="N61" s="7">
        <v>1.0042846153846154</v>
      </c>
      <c r="P61" s="4">
        <v>68.900000000000006</v>
      </c>
      <c r="Q61" s="8">
        <v>16.760000000000002</v>
      </c>
      <c r="R61" s="8">
        <v>15.94</v>
      </c>
      <c r="S61" s="8">
        <v>156.245</v>
      </c>
      <c r="T61" s="8">
        <v>16.063000000000002</v>
      </c>
      <c r="U61" s="8">
        <v>5.5949999999999998</v>
      </c>
      <c r="V61" s="8">
        <v>1.1930000000000001</v>
      </c>
      <c r="W61" s="8">
        <v>5.3490000000000002</v>
      </c>
    </row>
    <row r="62" spans="1:23" x14ac:dyDescent="0.2">
      <c r="A62" s="4">
        <v>66.900000000000006</v>
      </c>
      <c r="B62" s="4">
        <v>74</v>
      </c>
      <c r="C62" s="4">
        <v>6</v>
      </c>
      <c r="D62" s="4">
        <v>16</v>
      </c>
      <c r="E62" s="4">
        <v>1</v>
      </c>
      <c r="F62" s="4">
        <v>3</v>
      </c>
      <c r="G62" s="4">
        <v>40</v>
      </c>
      <c r="I62" s="4">
        <v>69.900000000000006</v>
      </c>
      <c r="J62" s="7">
        <v>3.7158902720730209</v>
      </c>
      <c r="K62" s="7">
        <v>0.59974506258354598</v>
      </c>
      <c r="L62" s="7">
        <v>0.20827909478672987</v>
      </c>
      <c r="M62" s="7">
        <v>2.8941718524623943E-2</v>
      </c>
      <c r="N62" s="7">
        <v>1.0700079462875198</v>
      </c>
      <c r="P62" s="4">
        <v>69.900000000000006</v>
      </c>
      <c r="Q62" s="8">
        <v>15.379099526066351</v>
      </c>
      <c r="R62" s="8">
        <v>15.561444549763033</v>
      </c>
      <c r="S62" s="8">
        <v>142.94847962085313</v>
      </c>
      <c r="T62" s="8">
        <v>14.026540284360191</v>
      </c>
      <c r="U62" s="8">
        <v>4.5065270142180101</v>
      </c>
      <c r="V62" s="8">
        <v>0.93977819905213267</v>
      </c>
      <c r="W62" s="8">
        <v>4.1057687203791469</v>
      </c>
    </row>
    <row r="63" spans="1:23" x14ac:dyDescent="0.2">
      <c r="A63" s="4">
        <v>67.900000000000006</v>
      </c>
      <c r="B63" s="4">
        <v>67</v>
      </c>
      <c r="C63" s="4">
        <v>10</v>
      </c>
      <c r="D63" s="4">
        <v>19</v>
      </c>
      <c r="E63" s="4">
        <v>2</v>
      </c>
      <c r="F63" s="4">
        <v>2</v>
      </c>
      <c r="G63" s="4">
        <v>40</v>
      </c>
      <c r="I63" s="4">
        <v>70.900000000000006</v>
      </c>
      <c r="J63" s="7">
        <v>3.5451674999999998</v>
      </c>
      <c r="K63" s="7">
        <v>0.60259622884615383</v>
      </c>
      <c r="L63" s="7">
        <v>0.17595103499999995</v>
      </c>
      <c r="M63" s="7">
        <v>2.4167934782608699E-2</v>
      </c>
      <c r="N63" s="7">
        <v>1.0811812499999998</v>
      </c>
      <c r="P63" s="4">
        <v>70.900000000000006</v>
      </c>
      <c r="Q63" s="8">
        <v>16.078499999999998</v>
      </c>
      <c r="R63" s="8">
        <v>14.784525</v>
      </c>
      <c r="S63" s="8">
        <v>127.81394999999999</v>
      </c>
      <c r="T63" s="8">
        <v>13.599899999999998</v>
      </c>
      <c r="U63" s="8">
        <v>4.3334999999999999</v>
      </c>
      <c r="V63" s="8">
        <v>0.91732500000000006</v>
      </c>
      <c r="W63" s="8">
        <v>3.7543500000000005</v>
      </c>
    </row>
    <row r="64" spans="1:23" x14ac:dyDescent="0.2">
      <c r="A64" s="4">
        <v>68.900000000000006</v>
      </c>
      <c r="B64" s="4">
        <v>81</v>
      </c>
      <c r="C64" s="4">
        <v>5</v>
      </c>
      <c r="D64" s="4">
        <v>10</v>
      </c>
      <c r="E64" s="4">
        <v>1</v>
      </c>
      <c r="F64" s="4">
        <v>3</v>
      </c>
      <c r="G64" s="4">
        <v>40</v>
      </c>
      <c r="I64" s="4">
        <v>71.900000000000006</v>
      </c>
      <c r="J64" s="7">
        <v>3.670698642533937</v>
      </c>
      <c r="K64" s="7">
        <v>0.57926595892794985</v>
      </c>
      <c r="L64" s="7">
        <v>0.18479097285067872</v>
      </c>
      <c r="M64" s="7">
        <v>4.0568876647649028E-2</v>
      </c>
      <c r="N64" s="7">
        <v>1.0473749999999999</v>
      </c>
      <c r="P64" s="4">
        <v>71.900000000000006</v>
      </c>
      <c r="Q64" s="8">
        <v>16.682171945701356</v>
      </c>
      <c r="R64" s="8">
        <v>15.576678733031674</v>
      </c>
      <c r="S64" s="8">
        <v>157.99373755656109</v>
      </c>
      <c r="T64" s="8">
        <v>14.828375565610861</v>
      </c>
      <c r="U64" s="8">
        <v>4.920841628959276</v>
      </c>
      <c r="V64" s="8">
        <v>1.0476244343891403</v>
      </c>
      <c r="W64" s="8">
        <v>4.4698642533936654</v>
      </c>
    </row>
    <row r="65" spans="1:23" x14ac:dyDescent="0.2">
      <c r="A65" s="4">
        <v>69.900000000000006</v>
      </c>
      <c r="B65" s="4">
        <v>80</v>
      </c>
      <c r="C65" s="4">
        <v>6</v>
      </c>
      <c r="D65" s="4">
        <v>12</v>
      </c>
      <c r="E65" s="4">
        <v>1</v>
      </c>
      <c r="F65" s="4">
        <v>1</v>
      </c>
      <c r="G65" s="4">
        <v>40</v>
      </c>
      <c r="I65" s="4">
        <v>72.900000000000006</v>
      </c>
      <c r="J65" s="7">
        <v>3.7078806635802466</v>
      </c>
      <c r="K65" s="7">
        <v>0.60419198717948708</v>
      </c>
      <c r="L65" s="7">
        <v>0.14453847916666662</v>
      </c>
      <c r="M65" s="7">
        <v>2.1023206521739127E-2</v>
      </c>
      <c r="N65" s="7">
        <v>1.0274116319444442</v>
      </c>
      <c r="P65" s="4">
        <v>72.900000000000006</v>
      </c>
      <c r="Q65" s="8">
        <v>16.52</v>
      </c>
      <c r="R65" s="8">
        <v>14.8</v>
      </c>
      <c r="S65" s="8">
        <v>166.06100000000001</v>
      </c>
      <c r="T65" s="8">
        <v>15.944999999999999</v>
      </c>
      <c r="U65" s="8">
        <v>5.3780000000000001</v>
      </c>
      <c r="V65" s="8">
        <v>1.1579999999999999</v>
      </c>
      <c r="W65" s="8">
        <v>5.2069999999999999</v>
      </c>
    </row>
    <row r="66" spans="1:23" x14ac:dyDescent="0.2">
      <c r="A66" s="4">
        <v>70.900000000000006</v>
      </c>
      <c r="B66" s="4">
        <v>74</v>
      </c>
      <c r="C66" s="4">
        <v>8</v>
      </c>
      <c r="D66" s="4">
        <v>14</v>
      </c>
      <c r="E66" s="4">
        <v>1</v>
      </c>
      <c r="F66" s="4">
        <v>3</v>
      </c>
      <c r="G66" s="4">
        <v>40</v>
      </c>
      <c r="I66" s="4">
        <v>73.900000000000006</v>
      </c>
      <c r="J66" s="7">
        <v>3.6065942137476465</v>
      </c>
      <c r="K66" s="7">
        <v>0.58889870273793998</v>
      </c>
      <c r="L66" s="7">
        <v>0.17723227754237289</v>
      </c>
      <c r="M66" s="7">
        <v>2.9239421518054531E-2</v>
      </c>
      <c r="N66" s="7">
        <v>1.0658335646186441</v>
      </c>
      <c r="P66" s="4">
        <v>73.900000000000006</v>
      </c>
      <c r="Q66" s="8">
        <v>16.852913135593223</v>
      </c>
      <c r="R66" s="8">
        <v>15.57108559322034</v>
      </c>
      <c r="S66" s="8">
        <v>151.62591101694917</v>
      </c>
      <c r="T66" s="8">
        <v>13.57892033898305</v>
      </c>
      <c r="U66" s="8">
        <v>4.4853902542372888</v>
      </c>
      <c r="V66" s="8">
        <v>0.95986144067796608</v>
      </c>
      <c r="W66" s="8">
        <v>4.1070800847457631</v>
      </c>
    </row>
    <row r="67" spans="1:23" x14ac:dyDescent="0.2">
      <c r="A67" s="4">
        <v>71.900000000000006</v>
      </c>
      <c r="B67" s="4">
        <v>68</v>
      </c>
      <c r="C67" s="4">
        <v>12</v>
      </c>
      <c r="D67" s="4">
        <v>16</v>
      </c>
      <c r="E67" s="4">
        <v>1</v>
      </c>
      <c r="F67" s="4">
        <v>3</v>
      </c>
      <c r="G67" s="4">
        <v>40</v>
      </c>
      <c r="I67" s="4">
        <v>74.900000000000006</v>
      </c>
      <c r="J67" s="7">
        <v>3.5335245569620253</v>
      </c>
      <c r="K67" s="7">
        <v>0.61866906571459468</v>
      </c>
      <c r="L67" s="7">
        <v>0.18341415645569617</v>
      </c>
      <c r="M67" s="7">
        <v>2.1883709411117225E-2</v>
      </c>
      <c r="N67" s="7">
        <v>1.0576780414908578</v>
      </c>
      <c r="P67" s="4">
        <v>74.900000000000006</v>
      </c>
      <c r="Q67" s="8">
        <v>18.589883544303795</v>
      </c>
      <c r="R67" s="8">
        <v>14.788320675105483</v>
      </c>
      <c r="S67" s="8">
        <v>154.95990042194092</v>
      </c>
      <c r="T67" s="8">
        <v>14.482909704641347</v>
      </c>
      <c r="U67" s="8">
        <v>4.8142413502109696</v>
      </c>
      <c r="V67" s="8">
        <v>1.0066506329113922</v>
      </c>
      <c r="W67" s="8">
        <v>4.2717350210970455</v>
      </c>
    </row>
    <row r="68" spans="1:23" x14ac:dyDescent="0.2">
      <c r="A68" s="4">
        <v>72.900000000000006</v>
      </c>
      <c r="B68" s="4">
        <v>80</v>
      </c>
      <c r="C68" s="4">
        <v>5</v>
      </c>
      <c r="D68" s="4">
        <v>12</v>
      </c>
      <c r="E68" s="4">
        <v>1</v>
      </c>
      <c r="F68" s="4">
        <v>2</v>
      </c>
      <c r="G68" s="4">
        <v>40</v>
      </c>
      <c r="I68" s="4">
        <v>75.900000000000006</v>
      </c>
      <c r="J68" s="7">
        <v>3.5658148148148148</v>
      </c>
      <c r="K68" s="7">
        <v>0.59531282051282042</v>
      </c>
      <c r="L68" s="7">
        <v>0.17548000000000002</v>
      </c>
      <c r="M68" s="7">
        <v>2.7860869565217397E-2</v>
      </c>
      <c r="N68" s="7">
        <v>1.0542833333333335</v>
      </c>
      <c r="P68" s="4">
        <v>75.900000000000006</v>
      </c>
      <c r="Q68" s="8">
        <v>17.015999999999998</v>
      </c>
      <c r="R68" s="8">
        <v>15.23</v>
      </c>
      <c r="S68" s="8">
        <v>130.28599999999997</v>
      </c>
      <c r="T68" s="8">
        <v>12.802</v>
      </c>
      <c r="U68" s="8">
        <v>4.1580000000000004</v>
      </c>
      <c r="V68" s="8">
        <v>0.90200000000000002</v>
      </c>
      <c r="W68" s="8">
        <v>3.7639999999999998</v>
      </c>
    </row>
    <row r="69" spans="1:23" x14ac:dyDescent="0.2">
      <c r="A69" s="4">
        <v>73.900000000000006</v>
      </c>
      <c r="B69" s="4">
        <v>69</v>
      </c>
      <c r="C69" s="4">
        <v>6</v>
      </c>
      <c r="D69" s="4">
        <v>21</v>
      </c>
      <c r="E69" s="4">
        <v>0</v>
      </c>
      <c r="F69" s="4">
        <v>4</v>
      </c>
      <c r="G69" s="4">
        <v>40</v>
      </c>
      <c r="I69" s="4">
        <v>76.900000000000006</v>
      </c>
      <c r="J69" s="7">
        <v>3.6244860640301315</v>
      </c>
      <c r="K69" s="7">
        <v>0.59363622881355926</v>
      </c>
      <c r="L69" s="7">
        <v>0.13054590572033895</v>
      </c>
      <c r="M69" s="7">
        <v>2.0691433308769342E-2</v>
      </c>
      <c r="N69" s="7">
        <v>1.018219782838983</v>
      </c>
      <c r="P69" s="4">
        <v>76.900000000000006</v>
      </c>
      <c r="Q69" s="8">
        <v>18.25</v>
      </c>
      <c r="R69" s="8">
        <v>15.25</v>
      </c>
      <c r="S69" s="8">
        <v>143.59900000000002</v>
      </c>
      <c r="T69" s="8">
        <v>14.686999999999999</v>
      </c>
      <c r="U69" s="8">
        <v>4.9459999999999997</v>
      </c>
      <c r="V69" s="8">
        <v>1.06</v>
      </c>
      <c r="W69" s="8">
        <v>4.7380000000000004</v>
      </c>
    </row>
    <row r="70" spans="1:23" x14ac:dyDescent="0.2">
      <c r="A70" s="4">
        <v>74.900000000000006</v>
      </c>
      <c r="B70" s="4">
        <v>66</v>
      </c>
      <c r="C70" s="4">
        <v>10</v>
      </c>
      <c r="D70" s="4">
        <v>19</v>
      </c>
      <c r="E70" s="4">
        <v>1</v>
      </c>
      <c r="F70" s="4">
        <v>4</v>
      </c>
      <c r="G70" s="4">
        <v>40</v>
      </c>
      <c r="I70" s="4">
        <v>77.900000000000006</v>
      </c>
      <c r="J70" s="7">
        <v>3.5656424496426249</v>
      </c>
      <c r="K70" s="7">
        <v>0.58190906432748535</v>
      </c>
      <c r="L70" s="7">
        <v>0.17918783771929822</v>
      </c>
      <c r="M70" s="7">
        <v>3.1524057971014492E-2</v>
      </c>
      <c r="N70" s="7">
        <v>1.0309225219298246</v>
      </c>
      <c r="P70" s="4">
        <v>77.900000000000006</v>
      </c>
      <c r="Q70" s="8">
        <v>17.783292982456135</v>
      </c>
      <c r="R70" s="8">
        <v>15.335324561403509</v>
      </c>
      <c r="S70" s="8">
        <v>140.51460526315788</v>
      </c>
      <c r="T70" s="8">
        <v>13.549078947368418</v>
      </c>
      <c r="U70" s="8">
        <v>4.5630456140350883</v>
      </c>
      <c r="V70" s="8">
        <v>0.9682263157894736</v>
      </c>
      <c r="W70" s="8">
        <v>4.1144543859649119</v>
      </c>
    </row>
    <row r="71" spans="1:23" x14ac:dyDescent="0.2">
      <c r="A71" s="4">
        <v>75.900000000000006</v>
      </c>
      <c r="B71" s="4">
        <v>70</v>
      </c>
      <c r="C71" s="4">
        <v>4</v>
      </c>
      <c r="D71" s="4">
        <v>23</v>
      </c>
      <c r="E71" s="4">
        <v>1</v>
      </c>
      <c r="F71" s="4">
        <v>2</v>
      </c>
      <c r="G71" s="4">
        <v>40</v>
      </c>
      <c r="I71" s="4">
        <v>78.900000000000006</v>
      </c>
      <c r="J71" s="7">
        <v>3.6255864516129037</v>
      </c>
      <c r="K71" s="7">
        <v>0.56797615384615396</v>
      </c>
      <c r="L71" s="7">
        <v>0.21344871774193552</v>
      </c>
      <c r="M71" s="7">
        <v>3.0954193548387101E-2</v>
      </c>
      <c r="N71" s="7">
        <v>0.96719080645161315</v>
      </c>
      <c r="P71" s="4">
        <v>78.900000000000006</v>
      </c>
      <c r="Q71" s="8">
        <v>16.997370967741936</v>
      </c>
      <c r="R71" s="8">
        <v>15.947680645161293</v>
      </c>
      <c r="S71" s="8">
        <v>145.85887741935485</v>
      </c>
      <c r="T71" s="8">
        <v>14.297022580645164</v>
      </c>
      <c r="U71" s="8">
        <v>4.5453193548387105</v>
      </c>
      <c r="V71" s="8">
        <v>0.9735677419354839</v>
      </c>
      <c r="W71" s="8">
        <v>4.1827354838709683</v>
      </c>
    </row>
    <row r="72" spans="1:23" x14ac:dyDescent="0.2">
      <c r="A72" s="4">
        <v>76.900000000000006</v>
      </c>
      <c r="B72" s="4">
        <v>65</v>
      </c>
      <c r="C72" s="4">
        <v>10</v>
      </c>
      <c r="D72" s="4">
        <v>20</v>
      </c>
      <c r="E72" s="4">
        <v>2</v>
      </c>
      <c r="F72" s="4">
        <v>3</v>
      </c>
      <c r="G72" s="4">
        <v>40</v>
      </c>
      <c r="I72" s="4">
        <v>80.900000000000006</v>
      </c>
      <c r="J72" s="7">
        <v>3.430543878787879</v>
      </c>
      <c r="K72" s="7">
        <v>0.5544413706293706</v>
      </c>
      <c r="L72" s="7">
        <v>0.21444938181818185</v>
      </c>
      <c r="M72" s="7">
        <v>2.2827984189723316E-2</v>
      </c>
      <c r="N72" s="7">
        <v>0.90376213636363634</v>
      </c>
      <c r="P72" s="4">
        <v>80.900000000000006</v>
      </c>
      <c r="Q72" s="8">
        <v>16.39</v>
      </c>
      <c r="R72" s="8">
        <v>14.16</v>
      </c>
      <c r="S72" s="8">
        <v>156.72399999999999</v>
      </c>
      <c r="T72" s="8">
        <v>15.667</v>
      </c>
      <c r="U72" s="8">
        <v>4.9459999999999997</v>
      </c>
      <c r="V72" s="8">
        <v>1.0569999999999999</v>
      </c>
      <c r="W72" s="8">
        <v>4.8810000000000002</v>
      </c>
    </row>
    <row r="73" spans="1:23" x14ac:dyDescent="0.2">
      <c r="A73" s="4">
        <v>77.900000000000006</v>
      </c>
      <c r="B73" s="4">
        <v>75</v>
      </c>
      <c r="C73" s="4">
        <v>3</v>
      </c>
      <c r="D73" s="4">
        <v>19</v>
      </c>
      <c r="E73" s="4">
        <v>1</v>
      </c>
      <c r="F73" s="4">
        <v>2</v>
      </c>
      <c r="G73" s="4">
        <v>40</v>
      </c>
      <c r="I73" s="4">
        <v>82.9</v>
      </c>
      <c r="J73" s="7">
        <v>3.4871033086419754</v>
      </c>
      <c r="K73" s="7">
        <v>0.58344902333333337</v>
      </c>
      <c r="L73" s="7">
        <v>0.15195011866666666</v>
      </c>
      <c r="M73" s="7">
        <v>2.4939525879917188E-2</v>
      </c>
      <c r="N73" s="7">
        <v>0.94521249007936514</v>
      </c>
      <c r="P73" s="4">
        <v>82.9</v>
      </c>
      <c r="Q73" s="8">
        <v>18.929301904761907</v>
      </c>
      <c r="R73" s="8">
        <v>15.10389619047619</v>
      </c>
      <c r="S73" s="8">
        <v>167.38772904761908</v>
      </c>
      <c r="T73" s="8">
        <v>15.458997142857143</v>
      </c>
      <c r="U73" s="8">
        <v>5.0057128571428571</v>
      </c>
      <c r="V73" s="8">
        <v>1.0431090476190477</v>
      </c>
      <c r="W73" s="8">
        <v>4.4206033333333332</v>
      </c>
    </row>
    <row r="74" spans="1:23" x14ac:dyDescent="0.2">
      <c r="A74" s="4">
        <v>78.900000000000006</v>
      </c>
      <c r="B74" s="4">
        <v>83</v>
      </c>
      <c r="C74" s="4">
        <v>6</v>
      </c>
      <c r="D74" s="4">
        <v>7</v>
      </c>
      <c r="E74" s="4">
        <v>1</v>
      </c>
      <c r="F74" s="4">
        <v>3</v>
      </c>
      <c r="G74" s="4">
        <v>40</v>
      </c>
      <c r="I74" s="4">
        <v>84.9</v>
      </c>
      <c r="J74" s="7">
        <v>3.5740380213546881</v>
      </c>
      <c r="K74" s="7">
        <v>0.57043436128436131</v>
      </c>
      <c r="L74" s="7">
        <v>0.14774659684684688</v>
      </c>
      <c r="M74" s="7">
        <v>2.6367215041128083E-2</v>
      </c>
      <c r="N74" s="7">
        <v>0.91477878753753772</v>
      </c>
      <c r="P74" s="4">
        <v>84.9</v>
      </c>
      <c r="Q74" s="8">
        <v>16.68</v>
      </c>
      <c r="R74" s="8">
        <v>15.5</v>
      </c>
      <c r="S74" s="8">
        <v>165.91399999999996</v>
      </c>
      <c r="T74" s="8">
        <v>15.454999999999997</v>
      </c>
      <c r="U74" s="8">
        <v>4.8070000000000004</v>
      </c>
      <c r="V74" s="8">
        <v>0.998</v>
      </c>
      <c r="W74" s="8">
        <v>4.6779999999999999</v>
      </c>
    </row>
    <row r="75" spans="1:23" x14ac:dyDescent="0.2">
      <c r="A75" s="4">
        <v>80.900000000000006</v>
      </c>
      <c r="B75" s="4">
        <v>63</v>
      </c>
      <c r="C75" s="4">
        <v>12</v>
      </c>
      <c r="D75" s="4">
        <v>12</v>
      </c>
      <c r="E75" s="4">
        <v>5</v>
      </c>
      <c r="F75" s="4">
        <v>8</v>
      </c>
      <c r="G75" s="4">
        <v>50</v>
      </c>
      <c r="I75" s="4">
        <v>86.9</v>
      </c>
      <c r="J75" s="7">
        <v>3.6362844444444451</v>
      </c>
      <c r="K75" s="7">
        <v>0.59866330256410272</v>
      </c>
      <c r="L75" s="7">
        <v>0.17958754348623857</v>
      </c>
      <c r="M75" s="7">
        <v>2.6667730355005984E-2</v>
      </c>
      <c r="N75" s="7">
        <v>1.0018261162079511</v>
      </c>
      <c r="P75" s="4">
        <v>86.9</v>
      </c>
      <c r="Q75" s="8">
        <v>17.865805504587158</v>
      </c>
      <c r="R75" s="8">
        <v>16.110194495412841</v>
      </c>
      <c r="S75" s="8">
        <v>167.62968073394495</v>
      </c>
      <c r="T75" s="8">
        <v>16.395757798165139</v>
      </c>
      <c r="U75" s="8">
        <v>5.2044917431192665</v>
      </c>
      <c r="V75" s="8">
        <v>1.0960000000000003</v>
      </c>
      <c r="W75" s="8">
        <v>4.6514642201834864</v>
      </c>
    </row>
    <row r="76" spans="1:23" x14ac:dyDescent="0.2">
      <c r="A76" s="4">
        <v>82.9</v>
      </c>
      <c r="B76" s="4">
        <v>77</v>
      </c>
      <c r="C76" s="4">
        <v>6</v>
      </c>
      <c r="D76" s="4">
        <v>11</v>
      </c>
      <c r="E76" s="4">
        <v>2</v>
      </c>
      <c r="F76" s="4">
        <v>4</v>
      </c>
      <c r="G76" s="4">
        <v>50</v>
      </c>
      <c r="I76" s="4">
        <v>88.9</v>
      </c>
      <c r="J76" s="7">
        <v>3.6476955061728389</v>
      </c>
      <c r="K76" s="7">
        <v>0.64669034944729331</v>
      </c>
      <c r="L76" s="7">
        <v>0.19465383715555551</v>
      </c>
      <c r="M76" s="7">
        <v>2.641208888888889E-2</v>
      </c>
      <c r="N76" s="7">
        <v>1.0182403259259261</v>
      </c>
      <c r="P76" s="4">
        <v>88.9</v>
      </c>
      <c r="Q76" s="8">
        <v>15.908231111111109</v>
      </c>
      <c r="R76" s="8">
        <v>16.393091555555554</v>
      </c>
      <c r="S76" s="8">
        <v>141.01023999999998</v>
      </c>
      <c r="T76" s="8">
        <v>13.704319999999999</v>
      </c>
      <c r="U76" s="8">
        <v>4.2555519999999998</v>
      </c>
      <c r="V76" s="8">
        <v>0.87355022222222201</v>
      </c>
      <c r="W76" s="8">
        <v>3.7566666666666659</v>
      </c>
    </row>
    <row r="77" spans="1:23" x14ac:dyDescent="0.2">
      <c r="A77" s="4">
        <v>84.9</v>
      </c>
      <c r="B77" s="4">
        <v>79</v>
      </c>
      <c r="C77" s="4">
        <v>6</v>
      </c>
      <c r="D77" s="4">
        <v>9</v>
      </c>
      <c r="E77" s="4">
        <v>2</v>
      </c>
      <c r="F77" s="4">
        <v>4</v>
      </c>
      <c r="G77" s="4">
        <v>40</v>
      </c>
      <c r="I77" s="4">
        <v>89</v>
      </c>
      <c r="J77" s="7">
        <v>3.7238979935275069</v>
      </c>
      <c r="K77" s="7">
        <v>0.57873875280059739</v>
      </c>
      <c r="L77" s="7">
        <v>0.1656816262135922</v>
      </c>
      <c r="M77" s="7">
        <v>2.1693495145631066E-2</v>
      </c>
      <c r="N77" s="7">
        <v>0.90665617718446578</v>
      </c>
      <c r="P77" s="4">
        <v>89</v>
      </c>
      <c r="Q77" s="8">
        <v>17.12</v>
      </c>
      <c r="R77" s="8">
        <v>17.64</v>
      </c>
      <c r="S77" s="8">
        <v>124.048</v>
      </c>
      <c r="T77" s="8">
        <v>14.71</v>
      </c>
      <c r="U77" s="8">
        <v>4.6740000000000004</v>
      </c>
      <c r="V77" s="8">
        <v>0.97299999999999998</v>
      </c>
      <c r="W77" s="8">
        <v>4.4249999999999998</v>
      </c>
    </row>
    <row r="78" spans="1:23" x14ac:dyDescent="0.2">
      <c r="A78" s="4">
        <v>86.9</v>
      </c>
      <c r="B78" s="4">
        <v>74</v>
      </c>
      <c r="C78" s="4">
        <v>5</v>
      </c>
      <c r="D78" s="4">
        <v>15</v>
      </c>
      <c r="E78" s="4">
        <v>2</v>
      </c>
      <c r="F78" s="4">
        <v>4</v>
      </c>
      <c r="G78" s="4">
        <v>50</v>
      </c>
      <c r="I78" s="4">
        <v>93</v>
      </c>
      <c r="J78" s="7">
        <v>3.7113968253968252</v>
      </c>
      <c r="K78" s="7">
        <v>0.59141422466422466</v>
      </c>
      <c r="L78" s="7">
        <v>0.14059404761904759</v>
      </c>
      <c r="M78" s="7">
        <v>2.8421325051759833E-2</v>
      </c>
      <c r="N78" s="7">
        <v>0.93424950396825401</v>
      </c>
      <c r="P78" s="4">
        <v>93</v>
      </c>
      <c r="Q78" s="8">
        <v>16.899999999999999</v>
      </c>
      <c r="R78" s="8">
        <v>19.04</v>
      </c>
      <c r="S78" s="8">
        <v>187.19899999999998</v>
      </c>
      <c r="T78" s="8">
        <v>15.898</v>
      </c>
      <c r="U78" s="8">
        <v>5.0759999999999996</v>
      </c>
      <c r="V78" s="8">
        <v>1.069</v>
      </c>
      <c r="W78" s="8">
        <v>5.077</v>
      </c>
    </row>
    <row r="79" spans="1:23" x14ac:dyDescent="0.2">
      <c r="A79" s="4">
        <v>88.9</v>
      </c>
      <c r="B79" s="4">
        <v>66</v>
      </c>
      <c r="C79" s="4">
        <v>6</v>
      </c>
      <c r="D79" s="4">
        <v>23</v>
      </c>
      <c r="E79" s="4">
        <v>2</v>
      </c>
      <c r="F79" s="4">
        <v>3</v>
      </c>
      <c r="G79" s="4">
        <v>50</v>
      </c>
      <c r="I79" s="4">
        <v>95</v>
      </c>
      <c r="J79" s="7">
        <v>3.6014012227538545</v>
      </c>
      <c r="K79" s="7">
        <v>0.65652455420193834</v>
      </c>
      <c r="L79" s="7">
        <v>0.14316997033492826</v>
      </c>
      <c r="M79" s="7">
        <v>2.8847145828999374E-2</v>
      </c>
      <c r="N79" s="7">
        <v>0.98333901913875588</v>
      </c>
      <c r="P79" s="4">
        <v>95</v>
      </c>
      <c r="Q79" s="8">
        <v>18.979722488038277</v>
      </c>
      <c r="R79" s="8">
        <v>17.021305263157899</v>
      </c>
      <c r="S79" s="8">
        <v>168.53872679425837</v>
      </c>
      <c r="T79" s="8">
        <v>16.594160765550242</v>
      </c>
      <c r="U79" s="8">
        <v>5.3332617224880376</v>
      </c>
      <c r="V79" s="8">
        <v>1.1202468899521532</v>
      </c>
      <c r="W79" s="8">
        <v>4.7912717703349292</v>
      </c>
    </row>
    <row r="80" spans="1:23" x14ac:dyDescent="0.2">
      <c r="A80" s="4">
        <v>89</v>
      </c>
      <c r="B80" s="4">
        <v>92</v>
      </c>
      <c r="C80" s="4">
        <v>5</v>
      </c>
      <c r="D80" s="4">
        <v>0</v>
      </c>
      <c r="E80" s="4">
        <v>1</v>
      </c>
      <c r="F80" s="4">
        <v>2</v>
      </c>
      <c r="G80" s="4">
        <v>45</v>
      </c>
      <c r="I80" s="4">
        <v>97</v>
      </c>
      <c r="J80" s="7">
        <v>3.7628122533748707</v>
      </c>
      <c r="K80" s="7">
        <v>0.71069808051761341</v>
      </c>
      <c r="L80" s="7">
        <v>0.11206785280373835</v>
      </c>
      <c r="M80" s="7">
        <v>2.7658585940674524E-2</v>
      </c>
      <c r="N80" s="7">
        <v>0.95752450934579447</v>
      </c>
      <c r="P80" s="4">
        <v>97</v>
      </c>
      <c r="Q80" s="8">
        <v>17.399999999999999</v>
      </c>
      <c r="R80" s="8">
        <v>18.579999999999998</v>
      </c>
      <c r="S80" s="8">
        <v>177.202</v>
      </c>
      <c r="T80" s="8">
        <v>16.876000000000001</v>
      </c>
      <c r="U80" s="8">
        <v>5.5149999999999997</v>
      </c>
      <c r="V80" s="8">
        <v>1.19</v>
      </c>
      <c r="W80" s="8">
        <v>5.5170000000000003</v>
      </c>
    </row>
    <row r="81" spans="1:23" x14ac:dyDescent="0.2">
      <c r="A81" s="4">
        <v>90</v>
      </c>
      <c r="B81" s="4">
        <v>88</v>
      </c>
      <c r="C81" s="4">
        <v>8</v>
      </c>
      <c r="D81" s="4">
        <v>0</v>
      </c>
      <c r="E81" s="4">
        <v>0</v>
      </c>
      <c r="F81" s="4">
        <v>4</v>
      </c>
      <c r="G81" s="4">
        <v>50</v>
      </c>
      <c r="I81" s="4">
        <v>100</v>
      </c>
      <c r="J81" s="7">
        <v>3.3578973060796646</v>
      </c>
      <c r="K81" s="7">
        <v>0.69919509192065799</v>
      </c>
      <c r="L81" s="7">
        <v>0.13581468160377358</v>
      </c>
      <c r="M81" s="7">
        <v>2.9423455701394586E-2</v>
      </c>
      <c r="N81" s="7">
        <v>0.98216940251572338</v>
      </c>
      <c r="P81" s="4">
        <v>100</v>
      </c>
      <c r="Q81" s="8">
        <v>14.939118396226416</v>
      </c>
      <c r="R81" s="8">
        <v>15.660152830188679</v>
      </c>
      <c r="S81" s="8">
        <v>141.11617169811319</v>
      </c>
      <c r="T81" s="8">
        <v>15.068229245283019</v>
      </c>
      <c r="U81" s="8">
        <v>5.4008061320754717</v>
      </c>
      <c r="V81" s="8">
        <v>1.130216509433962</v>
      </c>
      <c r="W81" s="8">
        <v>4.7592245283018864</v>
      </c>
    </row>
    <row r="82" spans="1:23" x14ac:dyDescent="0.2">
      <c r="A82" s="4">
        <v>91</v>
      </c>
      <c r="B82" s="4">
        <v>90</v>
      </c>
      <c r="C82" s="4">
        <v>7</v>
      </c>
      <c r="D82" s="4">
        <v>0</v>
      </c>
      <c r="E82" s="4">
        <v>1</v>
      </c>
      <c r="F82" s="4">
        <v>2</v>
      </c>
      <c r="G82" s="4">
        <v>45</v>
      </c>
      <c r="I82" s="4">
        <v>101</v>
      </c>
      <c r="J82" s="7">
        <v>3.7027582272871165</v>
      </c>
      <c r="K82" s="7">
        <v>0.7839461143984221</v>
      </c>
      <c r="L82" s="7">
        <v>6.8012025641025639E-2</v>
      </c>
      <c r="M82" s="7">
        <v>2.4966882199925683E-2</v>
      </c>
      <c r="N82" s="7">
        <v>1.0345807264957263</v>
      </c>
      <c r="P82" s="4">
        <v>101</v>
      </c>
      <c r="Q82" s="8">
        <v>15.13</v>
      </c>
      <c r="R82" s="8">
        <v>17.27</v>
      </c>
      <c r="S82" s="8">
        <v>148.38300000000001</v>
      </c>
      <c r="T82" s="8">
        <v>15.475999999999999</v>
      </c>
      <c r="U82" s="8">
        <v>5.1630000000000003</v>
      </c>
      <c r="V82" s="8">
        <v>1.1319999999999999</v>
      </c>
      <c r="W82" s="8">
        <v>4.9690000000000003</v>
      </c>
    </row>
    <row r="83" spans="1:23" x14ac:dyDescent="0.2">
      <c r="A83" s="4">
        <v>92</v>
      </c>
      <c r="B83" s="4">
        <v>88</v>
      </c>
      <c r="C83" s="4">
        <v>8</v>
      </c>
      <c r="D83" s="4">
        <v>0</v>
      </c>
      <c r="E83" s="4">
        <v>2</v>
      </c>
      <c r="F83" s="4">
        <v>2</v>
      </c>
      <c r="G83" s="4">
        <v>50</v>
      </c>
      <c r="I83" s="4">
        <v>102</v>
      </c>
      <c r="J83" s="7">
        <v>3.476820753295669</v>
      </c>
      <c r="K83" s="7">
        <v>0.70278997392438081</v>
      </c>
      <c r="L83" s="7">
        <v>9.7201169491525435E-2</v>
      </c>
      <c r="M83" s="7">
        <v>3.3657733971997054E-2</v>
      </c>
      <c r="N83" s="7">
        <v>0.85784667372881362</v>
      </c>
      <c r="P83" s="4">
        <v>102</v>
      </c>
      <c r="Q83" s="8">
        <v>16.158844067796611</v>
      </c>
      <c r="R83" s="8">
        <v>17.175274576271185</v>
      </c>
      <c r="S83" s="8">
        <v>158.55915762711862</v>
      </c>
      <c r="T83" s="8">
        <v>15.632621186440678</v>
      </c>
      <c r="U83" s="8">
        <v>5.2882398305084743</v>
      </c>
      <c r="V83" s="8">
        <v>1.0724542372881358</v>
      </c>
      <c r="W83" s="8">
        <v>4.7179983050847456</v>
      </c>
    </row>
    <row r="84" spans="1:23" x14ac:dyDescent="0.2">
      <c r="A84" s="4">
        <v>93</v>
      </c>
      <c r="B84" s="4">
        <v>87</v>
      </c>
      <c r="C84" s="4">
        <v>8</v>
      </c>
      <c r="D84" s="4">
        <v>0</v>
      </c>
      <c r="E84" s="4">
        <v>2</v>
      </c>
      <c r="F84" s="4">
        <v>3</v>
      </c>
      <c r="G84" s="4">
        <v>40</v>
      </c>
      <c r="I84" s="4">
        <v>104</v>
      </c>
      <c r="J84" s="7">
        <v>3.6257510201429501</v>
      </c>
      <c r="K84" s="7">
        <v>0.72366828160143948</v>
      </c>
      <c r="L84" s="7">
        <v>0.109094524122807</v>
      </c>
      <c r="M84" s="7">
        <v>3.5353070175438595E-2</v>
      </c>
      <c r="N84" s="7">
        <v>0.89799323464912273</v>
      </c>
      <c r="P84" s="4">
        <v>104</v>
      </c>
      <c r="Q84" s="8">
        <v>15.41797894736842</v>
      </c>
      <c r="R84" s="8">
        <v>17.613909649122803</v>
      </c>
      <c r="S84" s="8">
        <v>151.30912017543861</v>
      </c>
      <c r="T84" s="8">
        <v>14.991721929824561</v>
      </c>
      <c r="U84" s="8">
        <v>4.9878131578947364</v>
      </c>
      <c r="V84" s="8">
        <v>1.0161482456140352</v>
      </c>
      <c r="W84" s="8">
        <v>4.379740350877193</v>
      </c>
    </row>
    <row r="85" spans="1:23" x14ac:dyDescent="0.2">
      <c r="A85" s="4">
        <v>94</v>
      </c>
      <c r="B85" s="4">
        <v>80</v>
      </c>
      <c r="C85" s="4">
        <v>12</v>
      </c>
      <c r="D85" s="4">
        <v>0</v>
      </c>
      <c r="E85" s="4">
        <v>3</v>
      </c>
      <c r="F85" s="4">
        <v>5</v>
      </c>
      <c r="G85" s="4">
        <v>55</v>
      </c>
      <c r="I85" s="4">
        <v>105</v>
      </c>
      <c r="J85" s="7">
        <v>3.9983389708292361</v>
      </c>
      <c r="K85" s="7">
        <v>0.79881563421828905</v>
      </c>
      <c r="L85" s="7">
        <v>0.10489008296460176</v>
      </c>
      <c r="M85" s="7">
        <v>3.3772764524817242E-2</v>
      </c>
      <c r="N85" s="7">
        <v>1.0120631102507376</v>
      </c>
      <c r="P85" s="4">
        <v>105</v>
      </c>
      <c r="Q85" s="8">
        <v>16.57</v>
      </c>
      <c r="R85" s="8">
        <v>19.16</v>
      </c>
      <c r="S85" s="8">
        <v>178.48999999999998</v>
      </c>
      <c r="T85" s="8">
        <v>19.632000000000001</v>
      </c>
      <c r="U85" s="8">
        <v>6.7910000000000004</v>
      </c>
      <c r="V85" s="8">
        <v>1.4870000000000001</v>
      </c>
      <c r="W85" s="8">
        <v>6.6790000000000003</v>
      </c>
    </row>
    <row r="86" spans="1:23" x14ac:dyDescent="0.2">
      <c r="A86" s="4">
        <v>95</v>
      </c>
      <c r="B86" s="4">
        <v>81</v>
      </c>
      <c r="C86" s="4">
        <v>6</v>
      </c>
      <c r="D86" s="4">
        <v>10</v>
      </c>
      <c r="E86" s="4">
        <v>1</v>
      </c>
      <c r="F86" s="4">
        <v>2</v>
      </c>
      <c r="G86" s="4">
        <v>40</v>
      </c>
      <c r="I86" s="4">
        <v>106</v>
      </c>
      <c r="J86" s="7">
        <v>3.8139106616017728</v>
      </c>
      <c r="K86" s="7">
        <v>0.76545518299364435</v>
      </c>
      <c r="L86" s="7">
        <v>0.10894153632478633</v>
      </c>
      <c r="M86" s="7">
        <v>4.5915265700483092E-2</v>
      </c>
      <c r="N86" s="7">
        <v>0.97012273860398868</v>
      </c>
      <c r="P86" s="4">
        <v>106</v>
      </c>
      <c r="Q86" s="8">
        <v>16.427017094017096</v>
      </c>
      <c r="R86" s="8">
        <v>17.86363076923077</v>
      </c>
      <c r="S86" s="8">
        <v>162.64347606837606</v>
      </c>
      <c r="T86" s="8">
        <v>15.76473418803419</v>
      </c>
      <c r="U86" s="8">
        <v>5.2682504273504271</v>
      </c>
      <c r="V86" s="8">
        <v>1.0744589743589745</v>
      </c>
      <c r="W86" s="8">
        <v>4.5419401709401708</v>
      </c>
    </row>
    <row r="87" spans="1:23" x14ac:dyDescent="0.2">
      <c r="A87" s="4">
        <v>96</v>
      </c>
      <c r="B87" s="4">
        <v>87</v>
      </c>
      <c r="C87" s="4">
        <v>8</v>
      </c>
      <c r="D87" s="4">
        <v>0</v>
      </c>
      <c r="E87" s="4">
        <v>0</v>
      </c>
      <c r="F87" s="4">
        <v>5</v>
      </c>
      <c r="G87" s="4">
        <v>55</v>
      </c>
      <c r="I87" s="4">
        <v>107</v>
      </c>
      <c r="J87" s="7">
        <v>3.7963765662551441</v>
      </c>
      <c r="K87" s="7">
        <v>0.77990689000569813</v>
      </c>
      <c r="L87" s="7">
        <v>0.11147308524444446</v>
      </c>
      <c r="M87" s="7">
        <v>3.4676229951690819E-2</v>
      </c>
      <c r="N87" s="7">
        <v>1.0426420907407408</v>
      </c>
      <c r="P87" s="4">
        <v>107</v>
      </c>
      <c r="Q87" s="8">
        <v>16.336687111111111</v>
      </c>
      <c r="R87" s="8">
        <v>17.72452222222222</v>
      </c>
      <c r="S87" s="8">
        <v>150.34612577777776</v>
      </c>
      <c r="T87" s="8">
        <v>16.262374666666666</v>
      </c>
      <c r="U87" s="8">
        <v>5.2802004444444437</v>
      </c>
      <c r="V87" s="8">
        <v>1.1046444444444443</v>
      </c>
      <c r="W87" s="8">
        <v>4.6194222222222212</v>
      </c>
    </row>
    <row r="88" spans="1:23" x14ac:dyDescent="0.2">
      <c r="A88" s="4">
        <v>97</v>
      </c>
      <c r="B88" s="4">
        <v>60</v>
      </c>
      <c r="C88" s="4">
        <v>8</v>
      </c>
      <c r="D88" s="4">
        <v>27</v>
      </c>
      <c r="E88" s="4">
        <v>2</v>
      </c>
      <c r="F88" s="4">
        <v>3</v>
      </c>
      <c r="G88" s="4">
        <v>40</v>
      </c>
      <c r="I88" s="4">
        <v>108</v>
      </c>
      <c r="J88" s="7">
        <v>3.7405678561253559</v>
      </c>
      <c r="K88" s="7">
        <v>0.7864856286982248</v>
      </c>
      <c r="L88" s="7">
        <v>9.5565923076923076E-2</v>
      </c>
      <c r="M88" s="7">
        <v>3.8096567725752505E-2</v>
      </c>
      <c r="N88" s="7">
        <v>0.96008635817307686</v>
      </c>
      <c r="P88" s="4">
        <v>108</v>
      </c>
      <c r="Q88" s="8">
        <v>14.506971153846152</v>
      </c>
      <c r="R88" s="8">
        <v>18.917090384615385</v>
      </c>
      <c r="S88" s="8">
        <v>148.0471423076923</v>
      </c>
      <c r="T88" s="8">
        <v>15.813599038461538</v>
      </c>
      <c r="U88" s="8">
        <v>5.1484740384615382</v>
      </c>
      <c r="V88" s="8">
        <v>1.0625105769230769</v>
      </c>
      <c r="W88" s="8">
        <v>4.5882048076923079</v>
      </c>
    </row>
    <row r="89" spans="1:23" x14ac:dyDescent="0.2">
      <c r="A89" s="4">
        <v>98</v>
      </c>
      <c r="B89" s="4">
        <v>88</v>
      </c>
      <c r="C89" s="4">
        <v>7</v>
      </c>
      <c r="D89" s="4">
        <v>0</v>
      </c>
      <c r="E89" s="4">
        <v>0</v>
      </c>
      <c r="F89" s="4">
        <v>5</v>
      </c>
      <c r="G89" s="4">
        <v>50</v>
      </c>
      <c r="I89" s="4">
        <v>109</v>
      </c>
      <c r="J89" s="7">
        <v>3.9498932259796025</v>
      </c>
      <c r="K89" s="7">
        <v>0.83710018084974602</v>
      </c>
      <c r="L89" s="7">
        <v>0.1370186570048309</v>
      </c>
      <c r="M89" s="7">
        <v>3.3569762654904439E-2</v>
      </c>
      <c r="N89" s="7">
        <v>1.0619309098228664</v>
      </c>
      <c r="P89" s="4">
        <v>109</v>
      </c>
      <c r="Q89" s="8">
        <v>12.88</v>
      </c>
      <c r="R89" s="8">
        <v>18.88</v>
      </c>
      <c r="S89" s="8">
        <v>130.83099999999999</v>
      </c>
      <c r="T89" s="8">
        <v>14.002999999999998</v>
      </c>
      <c r="U89" s="8">
        <v>4.2640000000000002</v>
      </c>
      <c r="V89" s="8">
        <v>0.92100000000000004</v>
      </c>
      <c r="W89" s="8">
        <v>4.1070000000000002</v>
      </c>
    </row>
    <row r="90" spans="1:23" x14ac:dyDescent="0.2">
      <c r="A90" s="4">
        <v>99</v>
      </c>
      <c r="B90" s="4">
        <v>34</v>
      </c>
      <c r="C90" s="4">
        <v>18</v>
      </c>
      <c r="D90" s="4">
        <v>43</v>
      </c>
      <c r="E90" s="4">
        <v>2</v>
      </c>
      <c r="F90" s="4">
        <v>3</v>
      </c>
      <c r="G90" s="4">
        <v>40</v>
      </c>
      <c r="I90" s="4">
        <v>110</v>
      </c>
      <c r="J90" s="7">
        <v>3.7066713228911734</v>
      </c>
      <c r="K90" s="7">
        <v>0.7778007761662713</v>
      </c>
      <c r="L90" s="7">
        <v>0.13817577396475772</v>
      </c>
      <c r="M90" s="7">
        <v>4.106027117410458E-2</v>
      </c>
      <c r="N90" s="7">
        <v>0.98437772878120411</v>
      </c>
      <c r="P90" s="4">
        <v>110</v>
      </c>
      <c r="Q90" s="8">
        <v>16.144021559471366</v>
      </c>
      <c r="R90" s="8">
        <v>18.493480008810572</v>
      </c>
      <c r="S90" s="8">
        <v>167.1137374889868</v>
      </c>
      <c r="T90" s="8">
        <v>16.772411638766521</v>
      </c>
      <c r="U90" s="8">
        <v>5.7195504669603521</v>
      </c>
      <c r="V90" s="8">
        <v>1.1507143171806167</v>
      </c>
      <c r="W90" s="8">
        <v>4.957077154185022</v>
      </c>
    </row>
    <row r="91" spans="1:23" x14ac:dyDescent="0.2">
      <c r="A91" s="4">
        <v>100</v>
      </c>
      <c r="B91" s="4">
        <v>20</v>
      </c>
      <c r="C91" s="4">
        <v>14</v>
      </c>
      <c r="D91" s="4">
        <v>58</v>
      </c>
      <c r="E91" s="4">
        <v>3</v>
      </c>
      <c r="F91" s="4">
        <v>5</v>
      </c>
      <c r="G91" s="4">
        <v>35</v>
      </c>
      <c r="I91" s="4">
        <v>112</v>
      </c>
      <c r="J91" s="7">
        <v>3.6142897351941317</v>
      </c>
      <c r="K91" s="7">
        <v>0.71420180478137008</v>
      </c>
      <c r="L91" s="7">
        <v>0.13928634782608695</v>
      </c>
      <c r="M91" s="7">
        <v>3.6938901491283344E-2</v>
      </c>
      <c r="N91" s="7">
        <v>1.0567863425925927</v>
      </c>
      <c r="P91" s="4">
        <v>112</v>
      </c>
      <c r="Q91" s="8">
        <v>14.676454106280195</v>
      </c>
      <c r="R91" s="8">
        <v>17.863684057971014</v>
      </c>
      <c r="S91" s="8">
        <v>135.55324975845414</v>
      </c>
      <c r="T91" s="8">
        <v>14.958385990338163</v>
      </c>
      <c r="U91" s="8">
        <v>4.9248101449275365</v>
      </c>
      <c r="V91" s="8">
        <v>0.99975845410628028</v>
      </c>
      <c r="W91" s="8">
        <v>4.2789661835748802</v>
      </c>
    </row>
    <row r="92" spans="1:23" x14ac:dyDescent="0.2">
      <c r="A92" s="4">
        <v>101</v>
      </c>
      <c r="B92" s="4">
        <v>48</v>
      </c>
      <c r="C92" s="4">
        <v>15</v>
      </c>
      <c r="D92" s="4">
        <v>34</v>
      </c>
      <c r="E92" s="4">
        <v>1</v>
      </c>
      <c r="F92" s="4">
        <v>2</v>
      </c>
      <c r="G92" s="4">
        <v>40</v>
      </c>
      <c r="I92" s="4">
        <v>113</v>
      </c>
      <c r="J92" s="7">
        <v>3.9191505010893248</v>
      </c>
      <c r="K92" s="7">
        <v>0.8287729411764706</v>
      </c>
      <c r="L92" s="7">
        <v>0.13898261764705883</v>
      </c>
      <c r="M92" s="7">
        <v>3.2814526854219948E-2</v>
      </c>
      <c r="N92" s="7">
        <v>1.0473195098039216</v>
      </c>
      <c r="P92" s="4">
        <v>113</v>
      </c>
      <c r="Q92" s="8">
        <v>13.14</v>
      </c>
      <c r="R92" s="8">
        <v>18.87</v>
      </c>
      <c r="S92" s="8">
        <v>135.49799999999999</v>
      </c>
      <c r="T92" s="8">
        <v>14.712</v>
      </c>
      <c r="U92" s="8">
        <v>4.4269999999999996</v>
      </c>
      <c r="V92" s="8">
        <v>0.97099999999999997</v>
      </c>
      <c r="W92" s="8">
        <v>4.4619999999999997</v>
      </c>
    </row>
    <row r="93" spans="1:23" x14ac:dyDescent="0.2">
      <c r="A93" s="4">
        <v>102</v>
      </c>
      <c r="B93" s="4">
        <v>77</v>
      </c>
      <c r="C93" s="4">
        <v>16</v>
      </c>
      <c r="D93" s="4">
        <v>0</v>
      </c>
      <c r="E93" s="4">
        <v>3</v>
      </c>
      <c r="F93" s="4">
        <v>4</v>
      </c>
      <c r="G93" s="4">
        <v>40</v>
      </c>
      <c r="I93" s="4">
        <v>114</v>
      </c>
      <c r="J93" s="7">
        <v>3.6649752054794522</v>
      </c>
      <c r="K93" s="7">
        <v>0.74766046364594319</v>
      </c>
      <c r="L93" s="7">
        <v>0.13404174657534249</v>
      </c>
      <c r="M93" s="7">
        <v>3.6633770101250747E-2</v>
      </c>
      <c r="N93" s="7">
        <v>1.0368096575342465</v>
      </c>
      <c r="P93" s="4">
        <v>114</v>
      </c>
      <c r="Q93" s="8">
        <v>14.499924657534248</v>
      </c>
      <c r="R93" s="8">
        <v>18.13641369863014</v>
      </c>
      <c r="S93" s="8">
        <v>143.55025479452058</v>
      </c>
      <c r="T93" s="8">
        <v>15.350506849315067</v>
      </c>
      <c r="U93" s="8">
        <v>4.9934178082191787</v>
      </c>
      <c r="V93" s="8">
        <v>1.036709589041096</v>
      </c>
      <c r="W93" s="8">
        <v>4.5230958904109588</v>
      </c>
    </row>
    <row r="94" spans="1:23" x14ac:dyDescent="0.2">
      <c r="A94" s="4">
        <v>103</v>
      </c>
      <c r="B94" s="4">
        <v>64</v>
      </c>
      <c r="C94" s="4">
        <v>7</v>
      </c>
      <c r="D94" s="4">
        <v>23</v>
      </c>
      <c r="E94" s="4">
        <v>2</v>
      </c>
      <c r="F94" s="4">
        <v>4</v>
      </c>
      <c r="G94" s="4">
        <v>40</v>
      </c>
      <c r="I94" s="4">
        <v>116</v>
      </c>
      <c r="J94" s="7">
        <v>3.5850718714309022</v>
      </c>
      <c r="K94" s="7">
        <v>0.69903377386196763</v>
      </c>
      <c r="L94" s="7">
        <v>0.1310179515418502</v>
      </c>
      <c r="M94" s="7">
        <v>3.4981229649492435E-2</v>
      </c>
      <c r="N94" s="7">
        <v>1.1172638582966226</v>
      </c>
      <c r="P94" s="4">
        <v>116</v>
      </c>
      <c r="Q94" s="8">
        <v>14.119030837004406</v>
      </c>
      <c r="R94" s="8">
        <v>17.201806167400882</v>
      </c>
      <c r="S94" s="8">
        <v>141.6012114537445</v>
      </c>
      <c r="T94" s="8">
        <v>13.874493392070486</v>
      </c>
      <c r="U94" s="8">
        <v>4.4698237885462557</v>
      </c>
      <c r="V94" s="8">
        <v>0.92803964757709267</v>
      </c>
      <c r="W94" s="8">
        <v>3.9987885462555073</v>
      </c>
    </row>
    <row r="95" spans="1:23" x14ac:dyDescent="0.2">
      <c r="A95" s="4">
        <v>104</v>
      </c>
      <c r="B95" s="4">
        <v>80</v>
      </c>
      <c r="C95" s="4">
        <v>13</v>
      </c>
      <c r="D95" s="4">
        <v>0</v>
      </c>
      <c r="E95" s="4">
        <v>0</v>
      </c>
      <c r="F95" s="4">
        <v>7</v>
      </c>
      <c r="G95" s="4">
        <v>45</v>
      </c>
      <c r="I95" s="4">
        <v>117</v>
      </c>
      <c r="J95" s="7">
        <v>3.7237605777777771</v>
      </c>
      <c r="K95" s="7">
        <v>0.69949275555555535</v>
      </c>
      <c r="L95" s="7">
        <v>0.15840775999999998</v>
      </c>
      <c r="M95" s="7">
        <v>2.9379605797101447E-2</v>
      </c>
      <c r="N95" s="7">
        <v>1.1900904611111107</v>
      </c>
      <c r="P95" s="4">
        <v>117</v>
      </c>
      <c r="Q95" s="8">
        <v>15.88</v>
      </c>
      <c r="R95" s="8">
        <v>17.27</v>
      </c>
      <c r="S95" s="8">
        <v>148.881</v>
      </c>
      <c r="T95" s="8">
        <v>14.510000000000002</v>
      </c>
      <c r="U95" s="8">
        <v>4.7190000000000003</v>
      </c>
      <c r="V95" s="8">
        <v>1.0169999999999999</v>
      </c>
      <c r="W95" s="8">
        <v>4.5540000000000003</v>
      </c>
    </row>
    <row r="96" spans="1:23" x14ac:dyDescent="0.2">
      <c r="A96" s="4">
        <v>105</v>
      </c>
      <c r="B96" s="4">
        <v>67</v>
      </c>
      <c r="C96" s="4">
        <v>9</v>
      </c>
      <c r="D96" s="4">
        <v>19</v>
      </c>
      <c r="E96" s="4">
        <v>2</v>
      </c>
      <c r="F96" s="4">
        <v>3</v>
      </c>
      <c r="G96" s="4">
        <v>45</v>
      </c>
      <c r="I96" s="4">
        <v>118</v>
      </c>
      <c r="J96" s="7">
        <v>3.4807283298392733</v>
      </c>
      <c r="K96" s="7">
        <v>0.65130529753265609</v>
      </c>
      <c r="L96" s="7">
        <v>0.137649320754717</v>
      </c>
      <c r="M96" s="7">
        <v>3.2863248564397048E-2</v>
      </c>
      <c r="N96" s="7">
        <v>1.0907791273584906</v>
      </c>
      <c r="P96" s="4">
        <v>118</v>
      </c>
      <c r="Q96" s="8">
        <v>15.386330188679246</v>
      </c>
      <c r="R96" s="8">
        <v>17.362720754716982</v>
      </c>
      <c r="S96" s="8">
        <v>138.08408679245284</v>
      </c>
      <c r="T96" s="8">
        <v>12.408781132075472</v>
      </c>
      <c r="U96" s="8">
        <v>3.8949452830188682</v>
      </c>
      <c r="V96" s="8">
        <v>0.79175283018867937</v>
      </c>
      <c r="W96" s="8">
        <v>3.4422301886792455</v>
      </c>
    </row>
    <row r="97" spans="1:23" x14ac:dyDescent="0.2">
      <c r="A97" s="4">
        <v>106</v>
      </c>
      <c r="B97" s="4">
        <v>76</v>
      </c>
      <c r="C97" s="4">
        <v>15</v>
      </c>
      <c r="D97" s="4">
        <v>0</v>
      </c>
      <c r="E97" s="4">
        <v>4</v>
      </c>
      <c r="F97" s="4">
        <v>5</v>
      </c>
      <c r="G97" s="4">
        <v>45</v>
      </c>
      <c r="I97" s="4">
        <v>119</v>
      </c>
      <c r="J97" s="7">
        <v>3.6515501933792196</v>
      </c>
      <c r="K97" s="7">
        <v>0.7166076658497843</v>
      </c>
      <c r="L97" s="7">
        <v>0.1531555309734513</v>
      </c>
      <c r="M97" s="7">
        <v>3.4360546363986146E-2</v>
      </c>
      <c r="N97" s="7">
        <v>1.257997640117994</v>
      </c>
      <c r="P97" s="4">
        <v>119</v>
      </c>
      <c r="Q97" s="8">
        <v>16.890723893805308</v>
      </c>
      <c r="R97" s="8">
        <v>16.93283539823009</v>
      </c>
      <c r="S97" s="8">
        <v>138.88374159292033</v>
      </c>
      <c r="T97" s="8">
        <v>13.676212389380531</v>
      </c>
      <c r="U97" s="8">
        <v>4.2913628318584065</v>
      </c>
      <c r="V97" s="8">
        <v>0.86428849557522114</v>
      </c>
      <c r="W97" s="8">
        <v>3.7178442477876108</v>
      </c>
    </row>
    <row r="98" spans="1:23" x14ac:dyDescent="0.2">
      <c r="A98" s="4">
        <v>107</v>
      </c>
      <c r="B98" s="4">
        <v>53</v>
      </c>
      <c r="C98" s="4">
        <v>13</v>
      </c>
      <c r="D98" s="4">
        <v>29</v>
      </c>
      <c r="E98" s="4">
        <v>0</v>
      </c>
      <c r="F98" s="4">
        <v>5</v>
      </c>
      <c r="G98" s="4">
        <v>55</v>
      </c>
      <c r="I98" s="4">
        <v>120</v>
      </c>
      <c r="J98" s="7">
        <v>3.5006293055555551</v>
      </c>
      <c r="K98" s="7">
        <v>0.64866553418803419</v>
      </c>
      <c r="L98" s="7">
        <v>0.13155129166666665</v>
      </c>
      <c r="M98" s="7">
        <v>3.3414492753623189E-2</v>
      </c>
      <c r="N98" s="7">
        <v>1.0789654282407408</v>
      </c>
      <c r="P98" s="4">
        <v>120</v>
      </c>
      <c r="Q98" s="8">
        <v>14.798269444444442</v>
      </c>
      <c r="R98" s="8">
        <v>16.449415277777774</v>
      </c>
      <c r="S98" s="8">
        <v>121.97264444444441</v>
      </c>
      <c r="T98" s="8">
        <v>12.940980555555555</v>
      </c>
      <c r="U98" s="8">
        <v>4.0788305555555544</v>
      </c>
      <c r="V98" s="8">
        <v>0.82457222222222204</v>
      </c>
      <c r="W98" s="8">
        <v>3.6525347222222218</v>
      </c>
    </row>
    <row r="99" spans="1:23" x14ac:dyDescent="0.2">
      <c r="A99" s="4">
        <v>108</v>
      </c>
      <c r="B99" s="4">
        <v>55</v>
      </c>
      <c r="C99" s="4">
        <v>15</v>
      </c>
      <c r="D99" s="4">
        <v>22</v>
      </c>
      <c r="E99" s="4">
        <v>3</v>
      </c>
      <c r="F99" s="4">
        <v>5</v>
      </c>
      <c r="G99" s="4">
        <v>40</v>
      </c>
      <c r="I99" s="4">
        <v>121</v>
      </c>
      <c r="J99" s="7">
        <v>3.7565870967741941</v>
      </c>
      <c r="K99" s="7">
        <v>0.69109854661467585</v>
      </c>
      <c r="L99" s="7">
        <v>0.15866046082949312</v>
      </c>
      <c r="M99" s="7">
        <v>2.7381446603886996E-2</v>
      </c>
      <c r="N99" s="7">
        <v>1.1086879032258066</v>
      </c>
      <c r="P99" s="4">
        <v>121</v>
      </c>
      <c r="Q99" s="8">
        <v>15.71</v>
      </c>
      <c r="R99" s="8">
        <v>17.600000000000001</v>
      </c>
      <c r="S99" s="8">
        <v>160.48000000000002</v>
      </c>
      <c r="T99" s="8">
        <v>14.713999999999999</v>
      </c>
      <c r="U99" s="8">
        <v>4.5129999999999999</v>
      </c>
      <c r="V99" s="8">
        <v>0.99399999999999999</v>
      </c>
      <c r="W99" s="8">
        <v>4.6130000000000004</v>
      </c>
    </row>
    <row r="100" spans="1:23" x14ac:dyDescent="0.2">
      <c r="A100" s="4">
        <v>109</v>
      </c>
      <c r="B100" s="4">
        <v>68</v>
      </c>
      <c r="C100" s="4">
        <v>12</v>
      </c>
      <c r="D100" s="4">
        <v>14</v>
      </c>
      <c r="E100" s="4">
        <v>2</v>
      </c>
      <c r="F100" s="4">
        <v>4</v>
      </c>
      <c r="G100" s="4">
        <v>40</v>
      </c>
      <c r="I100" s="4">
        <v>122</v>
      </c>
      <c r="J100" s="7">
        <v>3.5042908879184864</v>
      </c>
      <c r="K100" s="7">
        <v>0.6211407188444743</v>
      </c>
      <c r="L100" s="7">
        <v>0.15886968013100436</v>
      </c>
      <c r="M100" s="7">
        <v>3.0624076324283277E-2</v>
      </c>
      <c r="N100" s="7">
        <v>0.98425652292576438</v>
      </c>
      <c r="P100" s="4">
        <v>122</v>
      </c>
      <c r="Q100" s="8">
        <v>15.275334497816596</v>
      </c>
      <c r="R100" s="8">
        <v>16.7996672489083</v>
      </c>
      <c r="S100" s="8">
        <v>136.67583537117906</v>
      </c>
      <c r="T100" s="8">
        <v>12.958828820960703</v>
      </c>
      <c r="U100" s="8">
        <v>4.1188991266375554</v>
      </c>
      <c r="V100" s="8">
        <v>0.81017685589519672</v>
      </c>
      <c r="W100" s="8">
        <v>3.5927842794759832</v>
      </c>
    </row>
    <row r="101" spans="1:23" x14ac:dyDescent="0.2">
      <c r="A101" s="4">
        <v>110</v>
      </c>
      <c r="B101" s="4">
        <v>50</v>
      </c>
      <c r="C101" s="4">
        <v>13</v>
      </c>
      <c r="D101" s="4">
        <v>33</v>
      </c>
      <c r="E101" s="4">
        <v>0</v>
      </c>
      <c r="F101" s="4">
        <v>4</v>
      </c>
      <c r="G101" s="4">
        <v>40</v>
      </c>
      <c r="I101" s="4">
        <v>123</v>
      </c>
      <c r="J101" s="7">
        <v>3.6495025159079781</v>
      </c>
      <c r="K101" s="7">
        <v>0.66602910850559149</v>
      </c>
      <c r="L101" s="7">
        <v>0.19111994669603527</v>
      </c>
      <c r="M101" s="7">
        <v>2.7109002106876074E-2</v>
      </c>
      <c r="N101" s="7">
        <v>1.0452764867841411</v>
      </c>
      <c r="P101" s="4">
        <v>123</v>
      </c>
      <c r="Q101" s="8">
        <v>15.994659911894272</v>
      </c>
      <c r="R101" s="8">
        <v>16.441740528634362</v>
      </c>
      <c r="S101" s="8">
        <v>152.99980837004404</v>
      </c>
      <c r="T101" s="8">
        <v>14.102085462555063</v>
      </c>
      <c r="U101" s="8">
        <v>4.6071356828193828</v>
      </c>
      <c r="V101" s="8">
        <v>0.94628722466960347</v>
      </c>
      <c r="W101" s="8">
        <v>3.9916480176211455</v>
      </c>
    </row>
    <row r="102" spans="1:23" x14ac:dyDescent="0.2">
      <c r="A102" s="4">
        <v>111</v>
      </c>
      <c r="B102" s="4">
        <v>65</v>
      </c>
      <c r="C102" s="4">
        <v>10</v>
      </c>
      <c r="D102" s="4">
        <v>20</v>
      </c>
      <c r="E102" s="4">
        <v>2</v>
      </c>
      <c r="F102" s="4">
        <v>3</v>
      </c>
      <c r="G102" s="4">
        <v>40</v>
      </c>
      <c r="I102" s="4">
        <v>124</v>
      </c>
      <c r="J102" s="7">
        <v>3.4644741379310351</v>
      </c>
      <c r="K102" s="7">
        <v>0.61349485190097264</v>
      </c>
      <c r="L102" s="7">
        <v>0.13918975431034486</v>
      </c>
      <c r="M102" s="7">
        <v>2.7827241379310346E-2</v>
      </c>
      <c r="N102" s="7">
        <v>0.84469086206896582</v>
      </c>
      <c r="P102" s="4">
        <v>124</v>
      </c>
      <c r="Q102" s="8">
        <v>14.801114655172414</v>
      </c>
      <c r="R102" s="8">
        <v>16.333093103448277</v>
      </c>
      <c r="S102" s="8">
        <v>143.62548275862071</v>
      </c>
      <c r="T102" s="8">
        <v>13.293167241379312</v>
      </c>
      <c r="U102" s="8">
        <v>4.1934155172413794</v>
      </c>
      <c r="V102" s="8">
        <v>0.81905775862068975</v>
      </c>
      <c r="W102" s="8">
        <v>3.5605982758620693</v>
      </c>
    </row>
    <row r="103" spans="1:23" x14ac:dyDescent="0.2">
      <c r="A103" s="4">
        <v>112</v>
      </c>
      <c r="B103" s="4">
        <v>55</v>
      </c>
      <c r="C103" s="4">
        <v>9</v>
      </c>
      <c r="D103" s="4">
        <v>29</v>
      </c>
      <c r="E103" s="4">
        <v>3</v>
      </c>
      <c r="F103" s="4">
        <v>4</v>
      </c>
      <c r="G103" s="4">
        <v>40</v>
      </c>
      <c r="I103" s="4">
        <v>125</v>
      </c>
      <c r="J103" s="7">
        <v>3.6585807889750219</v>
      </c>
      <c r="K103" s="7">
        <v>0.70309330471079323</v>
      </c>
      <c r="L103" s="7">
        <v>0.17192404651162793</v>
      </c>
      <c r="M103" s="7">
        <v>2.1177278058645093E-2</v>
      </c>
      <c r="N103" s="7">
        <v>0.88807055813953495</v>
      </c>
      <c r="P103" s="4">
        <v>125</v>
      </c>
      <c r="Q103" s="8">
        <v>14.79</v>
      </c>
      <c r="R103" s="8">
        <v>15.92</v>
      </c>
      <c r="S103" s="8">
        <v>126.18600000000001</v>
      </c>
      <c r="T103" s="8">
        <v>12.923000000000002</v>
      </c>
      <c r="U103" s="8">
        <v>4.2489999999999997</v>
      </c>
      <c r="V103" s="8">
        <v>0.9</v>
      </c>
      <c r="W103" s="8">
        <v>4.0060000000000002</v>
      </c>
    </row>
    <row r="104" spans="1:23" x14ac:dyDescent="0.2">
      <c r="A104" s="4">
        <v>113</v>
      </c>
      <c r="B104" s="4">
        <v>64</v>
      </c>
      <c r="C104" s="4">
        <v>11</v>
      </c>
      <c r="D104" s="4">
        <v>19</v>
      </c>
      <c r="E104" s="4">
        <v>2</v>
      </c>
      <c r="F104" s="4">
        <v>4</v>
      </c>
      <c r="G104" s="4">
        <v>40</v>
      </c>
      <c r="I104" s="4">
        <v>126</v>
      </c>
      <c r="J104" s="7">
        <v>3.3122906873822973</v>
      </c>
      <c r="K104" s="7">
        <v>0.64104364406779657</v>
      </c>
      <c r="L104" s="7">
        <v>0.16665968326271183</v>
      </c>
      <c r="M104" s="7">
        <v>2.6855178703021367E-2</v>
      </c>
      <c r="N104" s="7">
        <v>0.79122399894067785</v>
      </c>
      <c r="P104" s="4">
        <v>126</v>
      </c>
      <c r="Q104" s="8">
        <v>14.348959322033897</v>
      </c>
      <c r="R104" s="8">
        <v>15.968616101694911</v>
      </c>
      <c r="S104" s="8">
        <v>138.46265847457624</v>
      </c>
      <c r="T104" s="8">
        <v>14.336961864406776</v>
      </c>
      <c r="U104" s="8">
        <v>5.2968775423728802</v>
      </c>
      <c r="V104" s="8">
        <v>1.0677737288135594</v>
      </c>
      <c r="W104" s="8">
        <v>4.3730733050847448</v>
      </c>
    </row>
    <row r="105" spans="1:23" x14ac:dyDescent="0.2">
      <c r="A105" s="4">
        <v>114</v>
      </c>
      <c r="B105" s="4">
        <v>47</v>
      </c>
      <c r="C105" s="4">
        <v>8</v>
      </c>
      <c r="D105" s="4">
        <v>41</v>
      </c>
      <c r="E105" s="4">
        <v>0</v>
      </c>
      <c r="F105" s="4">
        <v>4</v>
      </c>
      <c r="G105" s="4">
        <v>40</v>
      </c>
      <c r="I105" s="4">
        <v>127</v>
      </c>
      <c r="J105" s="7">
        <v>3.6620639603960403</v>
      </c>
      <c r="K105" s="7">
        <v>0.73111617589489741</v>
      </c>
      <c r="L105" s="7">
        <v>0.16958220950495054</v>
      </c>
      <c r="M105" s="7">
        <v>2.3921442100731816E-2</v>
      </c>
      <c r="N105" s="7">
        <v>0.93106637376237655</v>
      </c>
      <c r="P105" s="4">
        <v>127</v>
      </c>
      <c r="Q105" s="8">
        <v>14.019228712871289</v>
      </c>
      <c r="R105" s="8">
        <v>15.859933663366339</v>
      </c>
      <c r="S105" s="8">
        <v>112.11144504950495</v>
      </c>
      <c r="T105" s="8">
        <v>11.042211386138616</v>
      </c>
      <c r="U105" s="8">
        <v>3.4493034653465351</v>
      </c>
      <c r="V105" s="8">
        <v>0.69430099009900992</v>
      </c>
      <c r="W105" s="8">
        <v>2.8700465346534658</v>
      </c>
    </row>
    <row r="106" spans="1:23" x14ac:dyDescent="0.2">
      <c r="A106" s="4">
        <v>115</v>
      </c>
      <c r="B106" s="4">
        <v>56</v>
      </c>
      <c r="C106" s="4">
        <v>10</v>
      </c>
      <c r="D106" s="4">
        <v>29</v>
      </c>
      <c r="E106" s="4">
        <v>2</v>
      </c>
      <c r="F106" s="4">
        <v>3</v>
      </c>
      <c r="G106" s="4">
        <v>40</v>
      </c>
      <c r="I106" s="4">
        <v>128</v>
      </c>
      <c r="J106" s="7">
        <v>3.5880925661375658</v>
      </c>
      <c r="K106" s="7">
        <v>0.61312515995115979</v>
      </c>
      <c r="L106" s="7">
        <v>0.1444313369047619</v>
      </c>
      <c r="M106" s="7">
        <v>2.906730641821946E-2</v>
      </c>
      <c r="N106" s="7">
        <v>0.784259507936508</v>
      </c>
      <c r="P106" s="4">
        <v>128</v>
      </c>
      <c r="Q106" s="8">
        <v>14.495051428571427</v>
      </c>
      <c r="R106" s="8">
        <v>16.383142380952382</v>
      </c>
      <c r="S106" s="8">
        <v>127.3975557142857</v>
      </c>
      <c r="T106" s="8">
        <v>12.88322</v>
      </c>
      <c r="U106" s="8">
        <v>4.3287009523809523</v>
      </c>
      <c r="V106" s="8">
        <v>0.8630728571428572</v>
      </c>
      <c r="W106" s="8">
        <v>3.6237628571428568</v>
      </c>
    </row>
    <row r="107" spans="1:23" x14ac:dyDescent="0.2">
      <c r="A107" s="4">
        <v>116</v>
      </c>
      <c r="B107" s="4">
        <v>52</v>
      </c>
      <c r="C107" s="4">
        <v>9</v>
      </c>
      <c r="D107" s="4">
        <v>32</v>
      </c>
      <c r="E107" s="4">
        <v>3</v>
      </c>
      <c r="F107" s="4">
        <v>4</v>
      </c>
      <c r="G107" s="4">
        <v>40</v>
      </c>
      <c r="I107" s="4">
        <v>129</v>
      </c>
      <c r="J107" s="7">
        <v>3.7174677934272298</v>
      </c>
      <c r="K107" s="7">
        <v>0.63237217768147347</v>
      </c>
      <c r="L107" s="7">
        <v>0.17045628169014082</v>
      </c>
      <c r="M107" s="7">
        <v>2.0423955909369254E-2</v>
      </c>
      <c r="N107" s="7">
        <v>0.84311577464788723</v>
      </c>
      <c r="P107" s="4">
        <v>129</v>
      </c>
      <c r="Q107" s="8">
        <v>13.12</v>
      </c>
      <c r="R107" s="8">
        <v>16.03</v>
      </c>
      <c r="S107" s="8">
        <v>113.041</v>
      </c>
      <c r="T107" s="8">
        <v>12.186000000000002</v>
      </c>
      <c r="U107" s="8">
        <v>3.7629999999999999</v>
      </c>
      <c r="V107" s="8">
        <v>0.8</v>
      </c>
      <c r="W107" s="8">
        <v>3.6379999999999999</v>
      </c>
    </row>
    <row r="108" spans="1:23" x14ac:dyDescent="0.2">
      <c r="A108" s="4">
        <v>117</v>
      </c>
      <c r="B108" s="4">
        <v>64</v>
      </c>
      <c r="C108" s="4">
        <v>8</v>
      </c>
      <c r="D108" s="4">
        <v>22</v>
      </c>
      <c r="E108" s="4">
        <v>2</v>
      </c>
      <c r="F108" s="4">
        <v>4</v>
      </c>
      <c r="G108" s="4">
        <v>45</v>
      </c>
      <c r="I108" s="4">
        <v>130</v>
      </c>
      <c r="J108" s="7">
        <v>3.4832647762694822</v>
      </c>
      <c r="K108" s="7">
        <v>0.58388893027033295</v>
      </c>
      <c r="L108" s="7">
        <v>0.18904917647058828</v>
      </c>
      <c r="M108" s="7">
        <v>2.484547511312217E-2</v>
      </c>
      <c r="N108" s="7">
        <v>0.83869816553544496</v>
      </c>
      <c r="P108" s="4">
        <v>130</v>
      </c>
      <c r="Q108" s="8">
        <v>13.256742081447962</v>
      </c>
      <c r="R108" s="8">
        <v>16.665331674208147</v>
      </c>
      <c r="S108" s="8">
        <v>137.86208325791856</v>
      </c>
      <c r="T108" s="8">
        <v>15.170935294117644</v>
      </c>
      <c r="U108" s="8">
        <v>5.1058542986425337</v>
      </c>
      <c r="V108" s="8">
        <v>1.1207972850678734</v>
      </c>
      <c r="W108" s="8">
        <v>4.6157565610859725</v>
      </c>
    </row>
    <row r="109" spans="1:23" x14ac:dyDescent="0.2">
      <c r="A109" s="4">
        <v>118</v>
      </c>
      <c r="B109" s="4">
        <v>54</v>
      </c>
      <c r="C109" s="4">
        <v>11</v>
      </c>
      <c r="D109" s="4">
        <v>29</v>
      </c>
      <c r="E109" s="4">
        <v>2</v>
      </c>
      <c r="F109" s="4">
        <v>4</v>
      </c>
      <c r="G109" s="4">
        <v>40</v>
      </c>
      <c r="I109" s="4">
        <v>132</v>
      </c>
      <c r="J109" s="7">
        <v>3.3993214007372297</v>
      </c>
      <c r="K109" s="7">
        <v>0.55916231619880896</v>
      </c>
      <c r="L109" s="7">
        <v>0.20888895260663506</v>
      </c>
      <c r="M109" s="7">
        <v>2.4011374407582935E-2</v>
      </c>
      <c r="N109" s="7">
        <v>0.76897260268562395</v>
      </c>
      <c r="P109" s="4">
        <v>132</v>
      </c>
      <c r="Q109" s="8">
        <v>12.60797251184834</v>
      </c>
      <c r="R109" s="8">
        <v>15.57737914691943</v>
      </c>
      <c r="S109" s="8">
        <v>112.74740947867298</v>
      </c>
      <c r="T109" s="8">
        <v>12.682007582938386</v>
      </c>
      <c r="U109" s="8">
        <v>4.228002843601895</v>
      </c>
      <c r="V109" s="8">
        <v>0.89042180094786716</v>
      </c>
      <c r="W109" s="8">
        <v>3.7417725118483407</v>
      </c>
    </row>
    <row r="110" spans="1:23" x14ac:dyDescent="0.2">
      <c r="A110" s="4">
        <v>119</v>
      </c>
      <c r="B110" s="4">
        <v>62</v>
      </c>
      <c r="C110" s="4">
        <v>7</v>
      </c>
      <c r="D110" s="4">
        <v>26</v>
      </c>
      <c r="E110" s="4">
        <v>0</v>
      </c>
      <c r="F110" s="4">
        <v>5</v>
      </c>
      <c r="G110" s="4">
        <v>40</v>
      </c>
      <c r="I110" s="4">
        <v>133</v>
      </c>
      <c r="J110" s="7">
        <v>3.5625735820361419</v>
      </c>
      <c r="K110" s="7">
        <v>0.53541375820636683</v>
      </c>
      <c r="L110" s="7">
        <v>0.13936707125603862</v>
      </c>
      <c r="M110" s="7">
        <v>1.7996677168662045E-2</v>
      </c>
      <c r="N110" s="7">
        <v>1.1033810305958132</v>
      </c>
      <c r="P110" s="4">
        <v>133</v>
      </c>
      <c r="Q110" s="8">
        <v>10.24</v>
      </c>
      <c r="R110" s="8">
        <v>13.82</v>
      </c>
      <c r="S110" s="8">
        <v>113.75</v>
      </c>
      <c r="T110" s="8">
        <v>13.121999999999998</v>
      </c>
      <c r="U110" s="8">
        <v>4.3129999999999997</v>
      </c>
      <c r="V110" s="8">
        <v>1.028</v>
      </c>
      <c r="W110" s="8">
        <v>4.1840000000000002</v>
      </c>
    </row>
    <row r="111" spans="1:23" x14ac:dyDescent="0.2">
      <c r="A111" s="4">
        <v>120</v>
      </c>
      <c r="B111" s="4">
        <v>58</v>
      </c>
      <c r="C111" s="4">
        <v>7</v>
      </c>
      <c r="D111" s="4">
        <v>30</v>
      </c>
      <c r="E111" s="4">
        <v>2</v>
      </c>
      <c r="F111" s="4">
        <v>3</v>
      </c>
      <c r="G111" s="4">
        <v>40</v>
      </c>
      <c r="I111" s="4">
        <v>134</v>
      </c>
      <c r="J111" s="7">
        <v>3.3970187272727275</v>
      </c>
      <c r="K111" s="7">
        <v>0.59418583216783238</v>
      </c>
      <c r="L111" s="7">
        <v>0.16399395</v>
      </c>
      <c r="M111" s="7">
        <v>2.5901786561264822E-2</v>
      </c>
      <c r="N111" s="7">
        <v>0.93604184090909093</v>
      </c>
      <c r="P111" s="4">
        <v>134</v>
      </c>
      <c r="Q111" s="8">
        <v>12.8817</v>
      </c>
      <c r="R111" s="8">
        <v>15.353945454545455</v>
      </c>
      <c r="S111" s="8">
        <v>116.15149636363638</v>
      </c>
      <c r="T111" s="8">
        <v>12.745576363636363</v>
      </c>
      <c r="U111" s="8">
        <v>4.2378490909090916</v>
      </c>
      <c r="V111" s="8">
        <v>0.91082727272727293</v>
      </c>
      <c r="W111" s="8">
        <v>3.7093690909090911</v>
      </c>
    </row>
    <row r="112" spans="1:23" x14ac:dyDescent="0.2">
      <c r="A112" s="4">
        <v>121</v>
      </c>
      <c r="B112" s="4">
        <v>68</v>
      </c>
      <c r="C112" s="4">
        <v>8</v>
      </c>
      <c r="D112" s="4">
        <v>19</v>
      </c>
      <c r="E112" s="4">
        <v>0</v>
      </c>
      <c r="F112" s="4">
        <v>5</v>
      </c>
      <c r="G112" s="4">
        <v>45</v>
      </c>
      <c r="I112" s="4">
        <v>135</v>
      </c>
      <c r="J112" s="7">
        <v>3.6782491465378415</v>
      </c>
      <c r="K112" s="7">
        <v>0.69789274823857295</v>
      </c>
      <c r="L112" s="7">
        <v>0.19110495243478259</v>
      </c>
      <c r="M112" s="7">
        <v>2.3537079395085064E-2</v>
      </c>
      <c r="N112" s="7">
        <v>0.90664924094202903</v>
      </c>
      <c r="P112" s="4">
        <v>135</v>
      </c>
      <c r="Q112" s="8">
        <v>14.321333913043476</v>
      </c>
      <c r="R112" s="8">
        <v>16.052462173913042</v>
      </c>
      <c r="S112" s="8">
        <v>114.2324508695652</v>
      </c>
      <c r="T112" s="8">
        <v>12.133908260869566</v>
      </c>
      <c r="U112" s="8">
        <v>3.8385017391304341</v>
      </c>
      <c r="V112" s="8">
        <v>0.80252304347826087</v>
      </c>
      <c r="W112" s="8">
        <v>3.2501182608695656</v>
      </c>
    </row>
    <row r="113" spans="1:23" x14ac:dyDescent="0.2">
      <c r="A113" s="4">
        <v>122</v>
      </c>
      <c r="B113" s="4">
        <v>60</v>
      </c>
      <c r="C113" s="4">
        <v>9</v>
      </c>
      <c r="D113" s="4">
        <v>26</v>
      </c>
      <c r="E113" s="4">
        <v>2</v>
      </c>
      <c r="F113" s="4">
        <v>3</v>
      </c>
      <c r="G113" s="4">
        <v>45</v>
      </c>
      <c r="I113" s="4">
        <v>136</v>
      </c>
      <c r="J113" s="7">
        <v>3.4271118518518517</v>
      </c>
      <c r="K113" s="7">
        <v>0.6441613787674314</v>
      </c>
      <c r="L113" s="7">
        <v>0.16529091885964911</v>
      </c>
      <c r="M113" s="7">
        <v>2.5748375286041188E-2</v>
      </c>
      <c r="N113" s="7">
        <v>0.8338271600877194</v>
      </c>
      <c r="P113" s="4">
        <v>136</v>
      </c>
      <c r="Q113" s="8">
        <v>13.055961403508773</v>
      </c>
      <c r="R113" s="8">
        <v>15.958846491228071</v>
      </c>
      <c r="S113" s="8">
        <v>115.76432894736841</v>
      </c>
      <c r="T113" s="8">
        <v>11.964621052631578</v>
      </c>
      <c r="U113" s="8">
        <v>3.9601210526315791</v>
      </c>
      <c r="V113" s="8">
        <v>0.82051140350877183</v>
      </c>
      <c r="W113" s="8">
        <v>3.3683096491228071</v>
      </c>
    </row>
    <row r="114" spans="1:23" x14ac:dyDescent="0.2">
      <c r="A114" s="4">
        <v>123</v>
      </c>
      <c r="B114" s="4">
        <v>70</v>
      </c>
      <c r="C114" s="4">
        <v>7</v>
      </c>
      <c r="D114" s="4">
        <v>18</v>
      </c>
      <c r="E114" s="4">
        <v>0</v>
      </c>
      <c r="F114" s="4">
        <v>5</v>
      </c>
      <c r="G114" s="4">
        <v>45</v>
      </c>
      <c r="I114" s="4">
        <v>137</v>
      </c>
      <c r="J114" s="7">
        <v>3.689860502645502</v>
      </c>
      <c r="K114" s="7">
        <v>0.76317309523809507</v>
      </c>
      <c r="L114" s="7">
        <v>0.13891409999999996</v>
      </c>
      <c r="M114" s="7">
        <v>2.2183867494824018E-2</v>
      </c>
      <c r="N114" s="7">
        <v>0.9178944563492063</v>
      </c>
      <c r="P114" s="4">
        <v>137</v>
      </c>
      <c r="Q114" s="8">
        <v>12.34</v>
      </c>
      <c r="R114" s="8">
        <v>14.72</v>
      </c>
      <c r="S114" s="8">
        <v>113.21200000000002</v>
      </c>
      <c r="T114" s="8">
        <v>11.409000000000001</v>
      </c>
      <c r="U114" s="8">
        <v>3.677</v>
      </c>
      <c r="V114" s="8">
        <v>0.78100000000000003</v>
      </c>
      <c r="W114" s="8">
        <v>3.4020000000000001</v>
      </c>
    </row>
    <row r="115" spans="1:23" x14ac:dyDescent="0.2">
      <c r="A115" s="4">
        <v>124</v>
      </c>
      <c r="B115" s="4">
        <v>80</v>
      </c>
      <c r="C115" s="4">
        <v>5</v>
      </c>
      <c r="D115" s="4">
        <v>11</v>
      </c>
      <c r="E115" s="4">
        <v>1</v>
      </c>
      <c r="F115" s="4">
        <v>3</v>
      </c>
      <c r="G115" s="4">
        <v>40</v>
      </c>
      <c r="I115" s="4">
        <v>138</v>
      </c>
      <c r="J115" s="7">
        <v>3.2349812456402596</v>
      </c>
      <c r="K115" s="7">
        <v>0.70667195814648742</v>
      </c>
      <c r="L115" s="7">
        <v>0.13724767040358749</v>
      </c>
      <c r="M115" s="7">
        <v>2.6526131799571067E-2</v>
      </c>
      <c r="N115" s="7">
        <v>1.046783735052317</v>
      </c>
      <c r="P115" s="4">
        <v>138</v>
      </c>
      <c r="Q115" s="8">
        <v>11.418091928251124</v>
      </c>
      <c r="R115" s="8">
        <v>15.004916591928254</v>
      </c>
      <c r="S115" s="8">
        <v>108.10797802690584</v>
      </c>
      <c r="T115" s="8">
        <v>10.86072062780269</v>
      </c>
      <c r="U115" s="8">
        <v>3.5487309417040365</v>
      </c>
      <c r="V115" s="8">
        <v>0.7297955156950674</v>
      </c>
      <c r="W115" s="8">
        <v>3.0855914798206281</v>
      </c>
    </row>
    <row r="116" spans="1:23" x14ac:dyDescent="0.2">
      <c r="A116" s="4">
        <v>125</v>
      </c>
      <c r="B116" s="4">
        <v>69</v>
      </c>
      <c r="C116" s="4">
        <v>11</v>
      </c>
      <c r="D116" s="4">
        <v>16</v>
      </c>
      <c r="E116" s="4">
        <v>2</v>
      </c>
      <c r="F116" s="4">
        <v>2</v>
      </c>
      <c r="G116" s="4">
        <v>40</v>
      </c>
      <c r="I116" s="4">
        <v>139</v>
      </c>
      <c r="J116" s="7">
        <v>3.4115853596707817</v>
      </c>
      <c r="K116" s="7">
        <v>0.81216652876353257</v>
      </c>
      <c r="L116" s="7">
        <v>0.16801356924444447</v>
      </c>
      <c r="M116" s="7">
        <v>2.328361739130435E-2</v>
      </c>
      <c r="N116" s="7">
        <v>1.0316376685185182</v>
      </c>
      <c r="P116" s="4">
        <v>139</v>
      </c>
      <c r="Q116" s="8">
        <v>13.398131111111113</v>
      </c>
      <c r="R116" s="8">
        <v>15.920959999999999</v>
      </c>
      <c r="S116" s="8">
        <v>107.69564533333333</v>
      </c>
      <c r="T116" s="8">
        <v>10.668249333333334</v>
      </c>
      <c r="U116" s="8">
        <v>3.3048053333333334</v>
      </c>
      <c r="V116" s="8">
        <v>0.66337333333333337</v>
      </c>
      <c r="W116" s="8">
        <v>2.7821475555555555</v>
      </c>
    </row>
    <row r="117" spans="1:23" x14ac:dyDescent="0.2">
      <c r="A117" s="4">
        <v>126</v>
      </c>
      <c r="B117" s="4">
        <v>63</v>
      </c>
      <c r="C117" s="4">
        <v>11</v>
      </c>
      <c r="D117" s="4">
        <v>21</v>
      </c>
      <c r="E117" s="4">
        <v>2</v>
      </c>
      <c r="F117" s="4">
        <v>3</v>
      </c>
      <c r="G117" s="4">
        <v>40</v>
      </c>
      <c r="I117" s="4">
        <v>140</v>
      </c>
      <c r="J117" s="7">
        <v>3.4433066272290809</v>
      </c>
      <c r="K117" s="7">
        <v>0.78518978513770177</v>
      </c>
      <c r="L117" s="7">
        <v>0.16525104166666665</v>
      </c>
      <c r="M117" s="7">
        <v>2.7571004428341386E-2</v>
      </c>
      <c r="N117" s="7">
        <v>0.86449107831790128</v>
      </c>
      <c r="P117" s="4">
        <v>140</v>
      </c>
      <c r="Q117" s="8">
        <v>12.49244212962963</v>
      </c>
      <c r="R117" s="8">
        <v>16.707314814814815</v>
      </c>
      <c r="S117" s="8">
        <v>116.82706018518519</v>
      </c>
      <c r="T117" s="8">
        <v>11.46525462962963</v>
      </c>
      <c r="U117" s="8">
        <v>3.8064004629629631</v>
      </c>
      <c r="V117" s="8">
        <v>0.73885416666666659</v>
      </c>
      <c r="W117" s="8">
        <v>3.1316203703703702</v>
      </c>
    </row>
    <row r="118" spans="1:23" x14ac:dyDescent="0.2">
      <c r="A118" s="4">
        <v>127</v>
      </c>
      <c r="B118" s="4">
        <v>64</v>
      </c>
      <c r="C118" s="4">
        <v>5</v>
      </c>
      <c r="D118" s="4">
        <v>27</v>
      </c>
      <c r="E118" s="4">
        <v>2</v>
      </c>
      <c r="F118" s="4">
        <v>2</v>
      </c>
      <c r="G118" s="4">
        <v>40</v>
      </c>
      <c r="I118" s="4">
        <v>141</v>
      </c>
      <c r="J118" s="7">
        <v>3.6206308507517417</v>
      </c>
      <c r="K118" s="7">
        <v>0.80745700939324705</v>
      </c>
      <c r="L118" s="7">
        <v>0.12825265222772275</v>
      </c>
      <c r="M118" s="7">
        <v>2.1051349547998283E-2</v>
      </c>
      <c r="N118" s="7">
        <v>0.8703340305280528</v>
      </c>
      <c r="P118" s="4">
        <v>141</v>
      </c>
      <c r="Q118" s="8">
        <v>12.27</v>
      </c>
      <c r="R118" s="8">
        <v>15.73</v>
      </c>
      <c r="S118" s="8">
        <v>113.248</v>
      </c>
      <c r="T118" s="8">
        <v>11.514000000000001</v>
      </c>
      <c r="U118" s="8">
        <v>3.597</v>
      </c>
      <c r="V118" s="8">
        <v>0.76</v>
      </c>
      <c r="W118" s="8">
        <v>3.3940000000000001</v>
      </c>
    </row>
    <row r="119" spans="1:23" x14ac:dyDescent="0.2">
      <c r="A119" s="4">
        <v>128</v>
      </c>
      <c r="B119" s="4">
        <v>67</v>
      </c>
      <c r="C119" s="4">
        <v>8</v>
      </c>
      <c r="D119" s="4">
        <v>20</v>
      </c>
      <c r="E119" s="4">
        <v>2</v>
      </c>
      <c r="F119" s="4">
        <v>3</v>
      </c>
      <c r="G119" s="4">
        <v>40</v>
      </c>
      <c r="I119" s="4">
        <v>144</v>
      </c>
      <c r="J119" s="7">
        <v>3.4400268714797746</v>
      </c>
      <c r="K119" s="7">
        <v>0.72073032258064507</v>
      </c>
      <c r="L119" s="7">
        <v>0.16263976036866359</v>
      </c>
      <c r="M119" s="7">
        <v>3.0140797435383688E-2</v>
      </c>
      <c r="N119" s="7">
        <v>1.0314664516129031</v>
      </c>
      <c r="P119" s="4">
        <v>144</v>
      </c>
      <c r="Q119" s="8">
        <v>12.705699539170508</v>
      </c>
      <c r="R119" s="8">
        <v>19.219697695852538</v>
      </c>
      <c r="S119" s="8">
        <v>132.60410322580645</v>
      </c>
      <c r="T119" s="8">
        <v>14.145024884792628</v>
      </c>
      <c r="U119" s="8">
        <v>4.5742119815668199</v>
      </c>
      <c r="V119" s="8">
        <v>1.0049253456221199</v>
      </c>
      <c r="W119" s="8">
        <v>4.0257069124423968</v>
      </c>
    </row>
    <row r="120" spans="1:23" x14ac:dyDescent="0.2">
      <c r="A120" s="4">
        <v>129</v>
      </c>
      <c r="B120" s="4">
        <v>64</v>
      </c>
      <c r="C120" s="4">
        <v>4</v>
      </c>
      <c r="D120" s="4">
        <v>28</v>
      </c>
      <c r="E120" s="4">
        <v>2</v>
      </c>
      <c r="F120" s="4">
        <v>2</v>
      </c>
      <c r="G120" s="4">
        <v>45</v>
      </c>
      <c r="I120" s="4">
        <v>145</v>
      </c>
      <c r="J120" s="7">
        <v>3.6446992975134758</v>
      </c>
      <c r="K120" s="7">
        <v>0.80526899241603467</v>
      </c>
      <c r="L120" s="7">
        <v>0.13444744600938965</v>
      </c>
      <c r="M120" s="7">
        <v>2.2961371708511938E-2</v>
      </c>
      <c r="N120" s="7">
        <v>1.0365760915492954</v>
      </c>
      <c r="P120" s="4">
        <v>145</v>
      </c>
      <c r="Q120" s="8">
        <v>11.73</v>
      </c>
      <c r="R120" s="8">
        <v>17.579999999999998</v>
      </c>
      <c r="S120" s="8">
        <v>116.542</v>
      </c>
      <c r="T120" s="8">
        <v>12.487000000000002</v>
      </c>
      <c r="U120" s="8">
        <v>3.8570000000000002</v>
      </c>
      <c r="V120" s="8">
        <v>0.85599999999999998</v>
      </c>
      <c r="W120" s="8">
        <v>3.698</v>
      </c>
    </row>
    <row r="121" spans="1:23" x14ac:dyDescent="0.2">
      <c r="A121" s="4">
        <v>130</v>
      </c>
      <c r="B121" s="4">
        <v>66</v>
      </c>
      <c r="C121" s="4">
        <v>8</v>
      </c>
      <c r="D121" s="4">
        <v>22</v>
      </c>
      <c r="E121" s="4">
        <v>2</v>
      </c>
      <c r="F121" s="4">
        <v>2</v>
      </c>
      <c r="G121" s="4">
        <v>45</v>
      </c>
      <c r="I121" s="4">
        <v>146</v>
      </c>
      <c r="J121" s="7">
        <v>3.4122398121566544</v>
      </c>
      <c r="K121" s="7">
        <v>0.73008771316402876</v>
      </c>
      <c r="L121" s="7">
        <v>0.13305542583732058</v>
      </c>
      <c r="M121" s="7">
        <v>2.8611824422716873E-2</v>
      </c>
      <c r="N121" s="7">
        <v>0.94642042862838938</v>
      </c>
      <c r="P121" s="4">
        <v>146</v>
      </c>
      <c r="Q121" s="8">
        <v>12.759150717703349</v>
      </c>
      <c r="R121" s="8">
        <v>18.475250239234452</v>
      </c>
      <c r="S121" s="8">
        <v>125.40393827751194</v>
      </c>
      <c r="T121" s="8">
        <v>13.1074004784689</v>
      </c>
      <c r="U121" s="8">
        <v>4.3611277511961717</v>
      </c>
      <c r="V121" s="8">
        <v>0.88863732057416267</v>
      </c>
      <c r="W121" s="8">
        <v>3.7106612440191387</v>
      </c>
    </row>
    <row r="122" spans="1:23" x14ac:dyDescent="0.2">
      <c r="A122" s="4">
        <v>131</v>
      </c>
      <c r="B122" s="4">
        <v>70</v>
      </c>
      <c r="C122" s="4">
        <v>6</v>
      </c>
      <c r="D122" s="4">
        <v>20</v>
      </c>
      <c r="E122" s="4">
        <v>2</v>
      </c>
      <c r="F122" s="4">
        <v>2</v>
      </c>
      <c r="G122" s="4">
        <v>40</v>
      </c>
      <c r="I122" s="4">
        <v>148</v>
      </c>
      <c r="J122" s="7">
        <v>3.2400068805425137</v>
      </c>
      <c r="K122" s="7">
        <v>0.66401177199951822</v>
      </c>
      <c r="L122" s="7">
        <v>0.1566258427230047</v>
      </c>
      <c r="M122" s="7">
        <v>2.5823943661971823E-2</v>
      </c>
      <c r="N122" s="7">
        <v>1.0128162030516432</v>
      </c>
      <c r="P122" s="4">
        <v>148</v>
      </c>
      <c r="Q122" s="8">
        <v>12.356258685446008</v>
      </c>
      <c r="R122" s="8">
        <v>16.388871361502343</v>
      </c>
      <c r="S122" s="8">
        <v>116.20593427230047</v>
      </c>
      <c r="T122" s="8">
        <v>12.270813145539904</v>
      </c>
      <c r="U122" s="8">
        <v>4.1243103286384972</v>
      </c>
      <c r="V122" s="8">
        <v>0.88154788732394351</v>
      </c>
      <c r="W122" s="8">
        <v>3.5095192488262907</v>
      </c>
    </row>
    <row r="123" spans="1:23" x14ac:dyDescent="0.2">
      <c r="A123" s="4">
        <v>132</v>
      </c>
      <c r="B123" s="4">
        <v>60</v>
      </c>
      <c r="C123" s="4">
        <v>8</v>
      </c>
      <c r="D123" s="4">
        <v>29</v>
      </c>
      <c r="E123" s="4">
        <v>2</v>
      </c>
      <c r="F123" s="4">
        <v>1</v>
      </c>
      <c r="G123" s="4">
        <v>50</v>
      </c>
      <c r="I123" s="4">
        <v>149</v>
      </c>
      <c r="J123" s="7">
        <v>3.5637828571428578</v>
      </c>
      <c r="K123" s="7">
        <v>0.77507047619047642</v>
      </c>
      <c r="L123" s="7">
        <v>0.11793264285714286</v>
      </c>
      <c r="M123" s="7">
        <v>2.3066149068322991E-2</v>
      </c>
      <c r="N123" s="7">
        <v>1.0552714583333336</v>
      </c>
      <c r="P123" s="4">
        <v>149</v>
      </c>
      <c r="Q123" s="8">
        <v>12.01</v>
      </c>
      <c r="R123" s="8">
        <v>16.420000000000002</v>
      </c>
      <c r="S123" s="8">
        <v>114.15299999999999</v>
      </c>
      <c r="T123" s="8">
        <v>12.200000000000001</v>
      </c>
      <c r="U123" s="8">
        <v>3.8439999999999999</v>
      </c>
      <c r="V123" s="8">
        <v>0.874</v>
      </c>
      <c r="W123" s="8">
        <v>3.7</v>
      </c>
    </row>
    <row r="124" spans="1:23" x14ac:dyDescent="0.2">
      <c r="A124" s="4">
        <v>133</v>
      </c>
      <c r="B124" s="4">
        <v>42</v>
      </c>
      <c r="C124" s="4">
        <v>6</v>
      </c>
      <c r="D124" s="4">
        <v>47</v>
      </c>
      <c r="E124" s="4">
        <v>2</v>
      </c>
      <c r="F124" s="4">
        <v>3</v>
      </c>
      <c r="G124" s="4">
        <v>55</v>
      </c>
      <c r="I124" s="4">
        <v>150</v>
      </c>
      <c r="J124" s="7">
        <v>3.3548746340179036</v>
      </c>
      <c r="K124" s="7">
        <v>0.72145437234171828</v>
      </c>
      <c r="L124" s="7">
        <v>0.18316286966824646</v>
      </c>
      <c r="M124" s="7">
        <v>2.7811627859056252E-2</v>
      </c>
      <c r="N124" s="7">
        <v>0.97789252172195884</v>
      </c>
      <c r="P124" s="4">
        <v>150</v>
      </c>
      <c r="Q124" s="8">
        <v>12.246383886255924</v>
      </c>
      <c r="R124" s="8">
        <v>15.892146445497628</v>
      </c>
      <c r="S124" s="8">
        <v>118.9065559241706</v>
      </c>
      <c r="T124" s="8">
        <v>12.58019336492891</v>
      </c>
      <c r="U124" s="8">
        <v>4.1987601895734601</v>
      </c>
      <c r="V124" s="8">
        <v>0.91294881516587678</v>
      </c>
      <c r="W124" s="8">
        <v>3.6135881516587673</v>
      </c>
    </row>
    <row r="125" spans="1:23" x14ac:dyDescent="0.2">
      <c r="A125" s="4">
        <v>134</v>
      </c>
      <c r="B125" s="4">
        <v>53</v>
      </c>
      <c r="C125" s="4">
        <v>11</v>
      </c>
      <c r="D125" s="4">
        <v>32</v>
      </c>
      <c r="E125" s="4">
        <v>2</v>
      </c>
      <c r="F125" s="4">
        <v>2</v>
      </c>
      <c r="G125" s="4">
        <v>50</v>
      </c>
      <c r="I125" s="4">
        <v>152</v>
      </c>
      <c r="J125" s="7">
        <v>3.2260141880341875</v>
      </c>
      <c r="K125" s="7">
        <v>0.74683859960552257</v>
      </c>
      <c r="L125" s="7">
        <v>0.13599602884615386</v>
      </c>
      <c r="M125" s="7">
        <v>2.6110986622073583E-2</v>
      </c>
      <c r="N125" s="7">
        <v>1.0413654487179484</v>
      </c>
      <c r="P125" s="4">
        <v>152</v>
      </c>
      <c r="Q125" s="8">
        <v>13.077099999999998</v>
      </c>
      <c r="R125" s="8">
        <v>15.533815384615384</v>
      </c>
      <c r="S125" s="8">
        <v>110.33577692307692</v>
      </c>
      <c r="T125" s="8">
        <v>10.88288846153846</v>
      </c>
      <c r="U125" s="8">
        <v>3.6309692307692307</v>
      </c>
      <c r="V125" s="8">
        <v>0.76546923076923079</v>
      </c>
      <c r="W125" s="8">
        <v>3.0678884615384612</v>
      </c>
    </row>
    <row r="126" spans="1:23" x14ac:dyDescent="0.2">
      <c r="A126" s="4">
        <v>135</v>
      </c>
      <c r="B126" s="4">
        <v>63</v>
      </c>
      <c r="C126" s="4">
        <v>11</v>
      </c>
      <c r="D126" s="4">
        <v>22</v>
      </c>
      <c r="E126" s="4">
        <v>2</v>
      </c>
      <c r="F126" s="4">
        <v>2</v>
      </c>
      <c r="G126" s="4">
        <v>40</v>
      </c>
      <c r="I126" s="4">
        <v>153</v>
      </c>
      <c r="J126" s="7">
        <v>3.5092719298245618</v>
      </c>
      <c r="K126" s="7">
        <v>0.78942005275426341</v>
      </c>
      <c r="L126" s="7">
        <v>9.8064389952153122E-2</v>
      </c>
      <c r="M126" s="7">
        <v>1.9297638859995844E-2</v>
      </c>
      <c r="N126" s="7">
        <v>1.1550446471291869</v>
      </c>
      <c r="P126" s="4">
        <v>153</v>
      </c>
      <c r="Q126" s="8">
        <v>13.66</v>
      </c>
      <c r="R126" s="8">
        <v>14.33</v>
      </c>
      <c r="S126" s="8">
        <v>105.68100000000001</v>
      </c>
      <c r="T126" s="8">
        <v>10.674000000000001</v>
      </c>
      <c r="U126" s="8">
        <v>3.4020000000000001</v>
      </c>
      <c r="V126" s="8">
        <v>0.747</v>
      </c>
      <c r="W126" s="8">
        <v>3.2130000000000001</v>
      </c>
    </row>
    <row r="127" spans="1:23" x14ac:dyDescent="0.2">
      <c r="A127" s="4">
        <v>136</v>
      </c>
      <c r="B127" s="4">
        <v>70</v>
      </c>
      <c r="C127" s="4">
        <v>7</v>
      </c>
      <c r="D127" s="4">
        <v>21</v>
      </c>
      <c r="E127" s="4">
        <v>1</v>
      </c>
      <c r="F127" s="4">
        <v>1</v>
      </c>
      <c r="G127" s="4">
        <v>35</v>
      </c>
      <c r="I127" s="4">
        <v>154</v>
      </c>
      <c r="J127" s="7">
        <v>3.5142935682819378</v>
      </c>
      <c r="K127" s="7">
        <v>0.69421110132158581</v>
      </c>
      <c r="L127" s="7">
        <v>0.11290438766519821</v>
      </c>
      <c r="M127" s="7">
        <v>2.709341505458724E-2</v>
      </c>
      <c r="N127" s="7">
        <v>0.72837450807635806</v>
      </c>
      <c r="P127" s="4">
        <v>154</v>
      </c>
      <c r="Q127" s="8">
        <v>9.9347453744493386</v>
      </c>
      <c r="R127" s="8">
        <v>14.989194713656387</v>
      </c>
      <c r="S127" s="8">
        <v>107.31246519823786</v>
      </c>
      <c r="T127" s="8">
        <v>8.8157603524229042</v>
      </c>
      <c r="U127" s="8">
        <v>2.7564264317180616</v>
      </c>
      <c r="V127" s="8">
        <v>0.49443524229074881</v>
      </c>
      <c r="W127" s="8">
        <v>2.0377938325991187</v>
      </c>
    </row>
    <row r="128" spans="1:23" x14ac:dyDescent="0.2">
      <c r="A128" s="4">
        <v>137</v>
      </c>
      <c r="B128" s="4">
        <v>58</v>
      </c>
      <c r="C128" s="4">
        <v>6</v>
      </c>
      <c r="D128" s="4">
        <v>32</v>
      </c>
      <c r="E128" s="4">
        <v>2</v>
      </c>
      <c r="F128" s="4">
        <v>2</v>
      </c>
      <c r="G128" s="4">
        <v>40</v>
      </c>
      <c r="I128" s="4">
        <v>155</v>
      </c>
      <c r="J128" s="7">
        <v>3.7015520547504019</v>
      </c>
      <c r="K128" s="7">
        <v>0.82770744656633211</v>
      </c>
      <c r="L128" s="7">
        <v>0.11997912747826087</v>
      </c>
      <c r="M128" s="7">
        <v>2.419517769376181E-2</v>
      </c>
      <c r="N128" s="7">
        <v>0.83867484239130419</v>
      </c>
      <c r="P128" s="4">
        <v>155</v>
      </c>
      <c r="Q128" s="8">
        <v>15.429468260869562</v>
      </c>
      <c r="R128" s="8">
        <v>16.674589999999998</v>
      </c>
      <c r="S128" s="8">
        <v>113.14340913043476</v>
      </c>
      <c r="T128" s="8">
        <v>10.115609999999998</v>
      </c>
      <c r="U128" s="8">
        <v>3.0947299999999993</v>
      </c>
      <c r="V128" s="8">
        <v>0.58038739130434769</v>
      </c>
      <c r="W128" s="8">
        <v>2.4581113043478258</v>
      </c>
    </row>
    <row r="129" spans="1:23" x14ac:dyDescent="0.2">
      <c r="A129" s="4">
        <v>138</v>
      </c>
      <c r="B129" s="4">
        <v>23</v>
      </c>
      <c r="C129" s="4">
        <v>11</v>
      </c>
      <c r="D129" s="4">
        <v>61</v>
      </c>
      <c r="E129" s="4">
        <v>2</v>
      </c>
      <c r="F129" s="4">
        <v>3</v>
      </c>
      <c r="G129" s="4">
        <v>35</v>
      </c>
      <c r="I129" s="4">
        <v>156</v>
      </c>
      <c r="J129" s="7">
        <v>3.518264252645503</v>
      </c>
      <c r="K129" s="7">
        <v>0.77210188186813189</v>
      </c>
      <c r="L129" s="7">
        <v>7.7185600446428596E-2</v>
      </c>
      <c r="M129" s="7">
        <v>2.9065458074534169E-2</v>
      </c>
      <c r="N129" s="7">
        <v>0.75816557663690476</v>
      </c>
      <c r="P129" s="4">
        <v>156</v>
      </c>
      <c r="Q129" s="8">
        <v>14.151454464285717</v>
      </c>
      <c r="R129" s="8">
        <v>16.901378571428573</v>
      </c>
      <c r="S129" s="8">
        <v>129.15307767857146</v>
      </c>
      <c r="T129" s="8">
        <v>10.677011607142859</v>
      </c>
      <c r="U129" s="8">
        <v>3.6185348214285717</v>
      </c>
      <c r="V129" s="8">
        <v>0.67987053571428591</v>
      </c>
      <c r="W129" s="8">
        <v>2.7458651785714285</v>
      </c>
    </row>
    <row r="130" spans="1:23" x14ac:dyDescent="0.2">
      <c r="A130" s="4">
        <v>139</v>
      </c>
      <c r="B130" s="4">
        <v>20</v>
      </c>
      <c r="C130" s="4">
        <v>23</v>
      </c>
      <c r="D130" s="4">
        <v>46</v>
      </c>
      <c r="E130" s="4">
        <v>5</v>
      </c>
      <c r="F130" s="4">
        <v>6</v>
      </c>
      <c r="G130" s="4">
        <v>40</v>
      </c>
      <c r="I130" s="4">
        <v>157</v>
      </c>
      <c r="J130" s="7">
        <v>3.8101203883178338</v>
      </c>
      <c r="K130" s="7">
        <v>0.84909199706314253</v>
      </c>
      <c r="L130" s="7">
        <v>0.12580329074889868</v>
      </c>
      <c r="M130" s="7">
        <v>2.3116395326565793E-2</v>
      </c>
      <c r="N130" s="7">
        <v>0.92960100770925125</v>
      </c>
      <c r="P130" s="4">
        <v>157</v>
      </c>
      <c r="Q130" s="8">
        <v>12.94</v>
      </c>
      <c r="R130" s="8">
        <v>16.2</v>
      </c>
      <c r="S130" s="8">
        <v>120.03099999999999</v>
      </c>
      <c r="T130" s="8">
        <v>11.497999999999999</v>
      </c>
      <c r="U130" s="8">
        <v>3.661</v>
      </c>
      <c r="V130" s="8">
        <v>0.76700000000000002</v>
      </c>
      <c r="W130" s="8">
        <v>3.3839999999999999</v>
      </c>
    </row>
    <row r="131" spans="1:23" x14ac:dyDescent="0.2">
      <c r="A131" s="4">
        <v>140</v>
      </c>
      <c r="B131" s="4">
        <v>22</v>
      </c>
      <c r="C131" s="4">
        <v>20</v>
      </c>
      <c r="D131" s="4">
        <v>50</v>
      </c>
      <c r="E131" s="4">
        <v>3</v>
      </c>
      <c r="F131" s="4">
        <v>5</v>
      </c>
      <c r="G131" s="4">
        <v>35</v>
      </c>
      <c r="I131" s="4">
        <v>158</v>
      </c>
      <c r="J131" s="7">
        <v>3.5195222939068098</v>
      </c>
      <c r="K131" s="7">
        <v>0.76825100319035788</v>
      </c>
      <c r="L131" s="7">
        <v>8.7640700460829488E-2</v>
      </c>
      <c r="M131" s="7">
        <v>2.7825622119815669E-2</v>
      </c>
      <c r="N131" s="7">
        <v>0.88850981566820275</v>
      </c>
      <c r="P131" s="4">
        <v>158</v>
      </c>
      <c r="Q131" s="8">
        <v>13.520449769585252</v>
      </c>
      <c r="R131" s="8">
        <v>16.765437788018431</v>
      </c>
      <c r="S131" s="8">
        <v>120.59704700460829</v>
      </c>
      <c r="T131" s="8">
        <v>10.988117972350228</v>
      </c>
      <c r="U131" s="8">
        <v>3.6873953917050692</v>
      </c>
      <c r="V131" s="8">
        <v>0.71665990783410127</v>
      </c>
      <c r="W131" s="8">
        <v>2.9847483870967744</v>
      </c>
    </row>
    <row r="132" spans="1:23" x14ac:dyDescent="0.2">
      <c r="A132" s="4">
        <v>141</v>
      </c>
      <c r="B132" s="4">
        <v>25</v>
      </c>
      <c r="C132" s="4">
        <v>21</v>
      </c>
      <c r="D132" s="4">
        <v>45</v>
      </c>
      <c r="E132" s="4">
        <v>4</v>
      </c>
      <c r="F132" s="4">
        <v>5</v>
      </c>
      <c r="G132" s="4">
        <v>40</v>
      </c>
      <c r="I132" s="4">
        <v>159</v>
      </c>
      <c r="J132" s="7">
        <v>3.573597478632478</v>
      </c>
      <c r="K132" s="7">
        <v>0.89885805551035514</v>
      </c>
      <c r="L132" s="7">
        <v>0.11928556124999999</v>
      </c>
      <c r="M132" s="7">
        <v>2.6140576923076926E-2</v>
      </c>
      <c r="N132" s="7">
        <v>1.0401662459935899</v>
      </c>
      <c r="P132" s="4">
        <v>159</v>
      </c>
      <c r="Q132" s="8">
        <v>12.969346153846153</v>
      </c>
      <c r="R132" s="8">
        <v>16.255714423076924</v>
      </c>
      <c r="S132" s="8">
        <v>115.26706538461539</v>
      </c>
      <c r="T132" s="8">
        <v>10.849818749999999</v>
      </c>
      <c r="U132" s="8">
        <v>3.4865124999999999</v>
      </c>
      <c r="V132" s="8">
        <v>0.69450048076923065</v>
      </c>
      <c r="W132" s="8">
        <v>2.8540567307692304</v>
      </c>
    </row>
    <row r="133" spans="1:23" x14ac:dyDescent="0.2">
      <c r="A133" s="4">
        <v>143</v>
      </c>
      <c r="B133" s="4">
        <v>21</v>
      </c>
      <c r="C133" s="4">
        <v>22</v>
      </c>
      <c r="D133" s="4">
        <v>51</v>
      </c>
      <c r="E133" s="4">
        <v>3</v>
      </c>
      <c r="F133" s="4">
        <v>3</v>
      </c>
      <c r="G133" s="4">
        <v>40</v>
      </c>
      <c r="I133" s="4">
        <v>160</v>
      </c>
      <c r="J133" s="7">
        <v>3.5076472607260722</v>
      </c>
      <c r="K133" s="7">
        <v>0.82608889565879684</v>
      </c>
      <c r="L133" s="7">
        <v>8.682588118811882E-2</v>
      </c>
      <c r="M133" s="7">
        <v>2.8079948342660352E-2</v>
      </c>
      <c r="N133" s="7">
        <v>0.88658527227722783</v>
      </c>
      <c r="P133" s="4">
        <v>160</v>
      </c>
      <c r="Q133" s="8">
        <v>13.567419801980199</v>
      </c>
      <c r="R133" s="8">
        <v>16.368190099009901</v>
      </c>
      <c r="S133" s="8">
        <v>122.10277425742575</v>
      </c>
      <c r="T133" s="8">
        <v>11.30918613861386</v>
      </c>
      <c r="U133" s="8">
        <v>3.6956554455445545</v>
      </c>
      <c r="V133" s="8">
        <v>0.74273465346534651</v>
      </c>
      <c r="W133" s="8">
        <v>3.0550217821782182</v>
      </c>
    </row>
    <row r="134" spans="1:23" x14ac:dyDescent="0.2">
      <c r="A134" s="4">
        <v>144</v>
      </c>
      <c r="B134" s="4">
        <v>28</v>
      </c>
      <c r="C134" s="4">
        <v>16</v>
      </c>
      <c r="D134" s="4">
        <v>49</v>
      </c>
      <c r="E134" s="4">
        <v>3</v>
      </c>
      <c r="F134" s="4">
        <v>4</v>
      </c>
      <c r="G134" s="4">
        <v>35</v>
      </c>
      <c r="I134" s="4">
        <v>161</v>
      </c>
      <c r="J134" s="7">
        <v>3.414573552874141</v>
      </c>
      <c r="K134" s="7">
        <v>0.8544605325443787</v>
      </c>
      <c r="L134" s="7">
        <v>0.12785524886877825</v>
      </c>
      <c r="M134" s="7">
        <v>1.8799777690340351E-2</v>
      </c>
      <c r="N134" s="7">
        <v>1.0766236481900451</v>
      </c>
      <c r="P134" s="4">
        <v>161</v>
      </c>
      <c r="Q134" s="8">
        <v>13.38</v>
      </c>
      <c r="R134" s="8">
        <v>14.25</v>
      </c>
      <c r="S134" s="8">
        <v>107.42100000000001</v>
      </c>
      <c r="T134" s="8">
        <v>10.500999999999999</v>
      </c>
      <c r="U134" s="8">
        <v>3.351</v>
      </c>
      <c r="V134" s="8">
        <v>0.70599999999999996</v>
      </c>
      <c r="W134" s="8">
        <v>3.1120000000000001</v>
      </c>
    </row>
    <row r="135" spans="1:23" x14ac:dyDescent="0.2">
      <c r="A135" s="4">
        <v>145</v>
      </c>
      <c r="B135" s="4">
        <v>20</v>
      </c>
      <c r="C135" s="4">
        <v>24</v>
      </c>
      <c r="D135" s="4">
        <v>46</v>
      </c>
      <c r="E135" s="4">
        <v>5</v>
      </c>
      <c r="F135" s="4">
        <v>5</v>
      </c>
      <c r="G135" s="4">
        <v>40</v>
      </c>
      <c r="I135" s="4">
        <v>162</v>
      </c>
      <c r="J135" s="7">
        <v>3.3173540061162079</v>
      </c>
      <c r="K135" s="7">
        <v>0.68300265349329581</v>
      </c>
      <c r="L135" s="7">
        <v>0.14612119954128439</v>
      </c>
      <c r="M135" s="7">
        <v>2.7878304746709215E-2</v>
      </c>
      <c r="N135" s="7">
        <v>0.81687573394495427</v>
      </c>
      <c r="P135" s="4">
        <v>162</v>
      </c>
      <c r="Q135" s="8">
        <v>14.781624770642203</v>
      </c>
      <c r="R135" s="8">
        <v>15.260463302752294</v>
      </c>
      <c r="S135" s="8">
        <v>127.92030550458716</v>
      </c>
      <c r="T135" s="8">
        <v>12.12789357798165</v>
      </c>
      <c r="U135" s="8">
        <v>4.1224376146788995</v>
      </c>
      <c r="V135" s="8">
        <v>0.81885412844036698</v>
      </c>
      <c r="W135" s="8">
        <v>3.4122275229357801</v>
      </c>
    </row>
    <row r="136" spans="1:23" x14ac:dyDescent="0.2">
      <c r="A136" s="4">
        <v>146</v>
      </c>
      <c r="B136" s="4">
        <v>28</v>
      </c>
      <c r="C136" s="4">
        <v>21</v>
      </c>
      <c r="D136" s="4">
        <v>45</v>
      </c>
      <c r="E136" s="4">
        <v>3</v>
      </c>
      <c r="F136" s="4">
        <v>3</v>
      </c>
      <c r="G136" s="4">
        <v>35</v>
      </c>
      <c r="I136" s="4">
        <v>163</v>
      </c>
      <c r="J136" s="7">
        <v>3.3741922452596138</v>
      </c>
      <c r="K136" s="7">
        <v>0.90212538014967503</v>
      </c>
      <c r="L136" s="7">
        <v>8.940652095693781E-2</v>
      </c>
      <c r="M136" s="7">
        <v>2.3821268982733516E-2</v>
      </c>
      <c r="N136" s="7">
        <v>1.1371109808612441</v>
      </c>
      <c r="P136" s="4">
        <v>163</v>
      </c>
      <c r="Q136" s="8">
        <v>15.320419138755982</v>
      </c>
      <c r="R136" s="8">
        <v>15.665735885167466</v>
      </c>
      <c r="S136" s="8">
        <v>102.61930334928229</v>
      </c>
      <c r="T136" s="8">
        <v>9.5704937799043055</v>
      </c>
      <c r="U136" s="8">
        <v>2.9291693779904313</v>
      </c>
      <c r="V136" s="8">
        <v>0.58623540669856455</v>
      </c>
      <c r="W136" s="8">
        <v>2.3891100478468901</v>
      </c>
    </row>
    <row r="137" spans="1:23" x14ac:dyDescent="0.2">
      <c r="A137" s="4">
        <v>147</v>
      </c>
      <c r="B137" s="4">
        <v>30</v>
      </c>
      <c r="C137" s="4">
        <v>20</v>
      </c>
      <c r="D137" s="4">
        <v>42</v>
      </c>
      <c r="E137" s="4">
        <v>4</v>
      </c>
      <c r="F137" s="4">
        <v>4</v>
      </c>
      <c r="G137" s="4">
        <v>40</v>
      </c>
      <c r="I137" s="4">
        <v>164</v>
      </c>
      <c r="J137" s="7">
        <v>3.3828443198951161</v>
      </c>
      <c r="K137" s="7">
        <v>0.66141047878375314</v>
      </c>
      <c r="L137" s="7">
        <v>0.18371125221238935</v>
      </c>
      <c r="M137" s="7">
        <v>2.5472135436706421E-2</v>
      </c>
      <c r="N137" s="7">
        <v>0.8123509550147493</v>
      </c>
      <c r="P137" s="4">
        <v>164</v>
      </c>
      <c r="Q137" s="8">
        <v>14.040209734513274</v>
      </c>
      <c r="R137" s="8">
        <v>14.8345610619469</v>
      </c>
      <c r="S137" s="8">
        <v>110.72297079646016</v>
      </c>
      <c r="T137" s="8">
        <v>11.206956637168139</v>
      </c>
      <c r="U137" s="8">
        <v>3.6536159292035397</v>
      </c>
      <c r="V137" s="8">
        <v>0.73032300884955736</v>
      </c>
      <c r="W137" s="8">
        <v>3.1093752212389378</v>
      </c>
    </row>
    <row r="138" spans="1:23" x14ac:dyDescent="0.2">
      <c r="A138" s="4">
        <v>148</v>
      </c>
      <c r="B138" s="4">
        <v>43</v>
      </c>
      <c r="C138" s="4">
        <v>14</v>
      </c>
      <c r="D138" s="4">
        <v>37</v>
      </c>
      <c r="E138" s="4">
        <v>3</v>
      </c>
      <c r="F138" s="4">
        <v>3</v>
      </c>
      <c r="G138" s="4">
        <v>40</v>
      </c>
      <c r="I138" s="4">
        <v>165</v>
      </c>
      <c r="J138" s="7">
        <v>3.4200572010582015</v>
      </c>
      <c r="K138" s="7">
        <v>0.75855190109890114</v>
      </c>
      <c r="L138" s="7">
        <v>0.34059064285714286</v>
      </c>
      <c r="M138" s="7">
        <v>1.9807037267080746E-2</v>
      </c>
      <c r="N138" s="7">
        <v>0.98031744642857155</v>
      </c>
      <c r="P138" s="4">
        <v>165</v>
      </c>
      <c r="Q138" s="8">
        <v>12.94</v>
      </c>
      <c r="R138" s="8">
        <v>13.61</v>
      </c>
      <c r="S138" s="8">
        <v>115.30300000000001</v>
      </c>
      <c r="T138" s="8">
        <v>12.013</v>
      </c>
      <c r="U138" s="8">
        <v>3.835</v>
      </c>
      <c r="V138" s="8">
        <v>0.81599999999999995</v>
      </c>
      <c r="W138" s="8">
        <v>3.68</v>
      </c>
    </row>
    <row r="139" spans="1:23" x14ac:dyDescent="0.2">
      <c r="A139" s="4">
        <v>149</v>
      </c>
      <c r="B139" s="4">
        <v>36</v>
      </c>
      <c r="C139" s="4">
        <v>20</v>
      </c>
      <c r="D139" s="4">
        <v>36</v>
      </c>
      <c r="E139" s="4">
        <v>4</v>
      </c>
      <c r="F139" s="4">
        <v>4</v>
      </c>
      <c r="G139" s="4">
        <v>40</v>
      </c>
      <c r="I139" s="4">
        <v>166</v>
      </c>
      <c r="J139" s="7">
        <v>3.2341649085794657</v>
      </c>
      <c r="K139" s="7">
        <v>0.73518218111002909</v>
      </c>
      <c r="L139" s="7">
        <v>0.12009488924050632</v>
      </c>
      <c r="M139" s="7">
        <v>2.9244634012107869E-2</v>
      </c>
      <c r="N139" s="7">
        <v>0.88491787974683533</v>
      </c>
      <c r="P139" s="4">
        <v>166</v>
      </c>
      <c r="Q139" s="8">
        <v>15.346234177215189</v>
      </c>
      <c r="R139" s="8">
        <v>15.404183544303795</v>
      </c>
      <c r="S139" s="8">
        <v>146.97201265822784</v>
      </c>
      <c r="T139" s="8">
        <v>13.268335443037973</v>
      </c>
      <c r="U139" s="8">
        <v>4.6628544303797463</v>
      </c>
      <c r="V139" s="8">
        <v>0.90235443037974672</v>
      </c>
      <c r="W139" s="8">
        <v>3.801892405063291</v>
      </c>
    </row>
    <row r="140" spans="1:23" x14ac:dyDescent="0.2">
      <c r="A140" s="4">
        <v>150</v>
      </c>
      <c r="B140" s="4">
        <v>32</v>
      </c>
      <c r="C140" s="4">
        <v>17</v>
      </c>
      <c r="D140" s="4">
        <v>45</v>
      </c>
      <c r="E140" s="4">
        <v>3</v>
      </c>
      <c r="F140" s="4">
        <v>3</v>
      </c>
      <c r="G140" s="4">
        <v>40</v>
      </c>
      <c r="I140" s="4">
        <v>167</v>
      </c>
      <c r="J140" s="7">
        <v>3.4929677826725407</v>
      </c>
      <c r="K140" s="7">
        <v>0.91462751019993227</v>
      </c>
      <c r="L140" s="7">
        <v>0.14211088017621148</v>
      </c>
      <c r="M140" s="7">
        <v>2.3158149779735685E-2</v>
      </c>
      <c r="N140" s="7">
        <v>0.92891401982378852</v>
      </c>
      <c r="P140" s="4">
        <v>167</v>
      </c>
      <c r="Q140" s="8">
        <v>12.703051982378854</v>
      </c>
      <c r="R140" s="8">
        <v>15.46554449339207</v>
      </c>
      <c r="S140" s="8">
        <v>104.36885286343612</v>
      </c>
      <c r="T140" s="8">
        <v>9.7359303964757711</v>
      </c>
      <c r="U140" s="8">
        <v>2.9229859030837004</v>
      </c>
      <c r="V140" s="8">
        <v>0.58379471365638769</v>
      </c>
      <c r="W140" s="8">
        <v>2.3973700440528636</v>
      </c>
    </row>
    <row r="141" spans="1:23" x14ac:dyDescent="0.2">
      <c r="A141" s="4">
        <v>151</v>
      </c>
      <c r="B141" s="4">
        <v>0</v>
      </c>
      <c r="C141" s="4">
        <v>28</v>
      </c>
      <c r="D141" s="4">
        <v>67</v>
      </c>
      <c r="E141" s="4">
        <v>3</v>
      </c>
      <c r="F141" s="4">
        <v>2</v>
      </c>
      <c r="G141" s="4" t="s">
        <v>14</v>
      </c>
      <c r="I141" s="4">
        <v>168</v>
      </c>
      <c r="J141" s="7">
        <v>3.3701114632665452</v>
      </c>
      <c r="K141" s="7">
        <v>0.81292578814627992</v>
      </c>
      <c r="L141" s="7">
        <v>0.12234264651639346</v>
      </c>
      <c r="M141" s="7">
        <v>2.4893273342836777E-2</v>
      </c>
      <c r="N141" s="7">
        <v>1.1476217696190039</v>
      </c>
      <c r="P141" s="4">
        <v>168</v>
      </c>
      <c r="Q141" s="8">
        <v>11.256598770491802</v>
      </c>
      <c r="R141" s="8">
        <v>15.184240573770492</v>
      </c>
      <c r="S141" s="8">
        <v>104.85407622950819</v>
      </c>
      <c r="T141" s="8">
        <v>9.8738122950819669</v>
      </c>
      <c r="U141" s="8">
        <v>3.1560733606557378</v>
      </c>
      <c r="V141" s="8">
        <v>0.60367213114754104</v>
      </c>
      <c r="W141" s="8">
        <v>2.5580606557377048</v>
      </c>
    </row>
    <row r="142" spans="1:23" x14ac:dyDescent="0.2">
      <c r="A142" s="4">
        <v>152</v>
      </c>
      <c r="B142" s="4">
        <v>26</v>
      </c>
      <c r="C142" s="4">
        <v>20</v>
      </c>
      <c r="D142" s="4">
        <v>51</v>
      </c>
      <c r="E142" s="4">
        <v>1</v>
      </c>
      <c r="F142" s="4">
        <v>2</v>
      </c>
      <c r="G142" s="4">
        <v>35</v>
      </c>
      <c r="I142" s="4">
        <v>169</v>
      </c>
      <c r="J142" s="7">
        <v>3.5703614678899083</v>
      </c>
      <c r="K142" s="7">
        <v>0.89023235121147981</v>
      </c>
      <c r="L142" s="7">
        <v>0.11754419724770644</v>
      </c>
      <c r="M142" s="7">
        <v>2.0187784204228162E-2</v>
      </c>
      <c r="N142" s="7">
        <v>0.86154359709480122</v>
      </c>
      <c r="P142" s="4">
        <v>169</v>
      </c>
      <c r="Q142" s="8">
        <v>12.9</v>
      </c>
      <c r="R142" s="8">
        <v>14.61</v>
      </c>
      <c r="S142" s="8">
        <v>103.03699999999999</v>
      </c>
      <c r="T142" s="8">
        <v>10.004999999999999</v>
      </c>
      <c r="U142" s="8">
        <v>2.93</v>
      </c>
      <c r="V142" s="8">
        <v>0.61</v>
      </c>
      <c r="W142" s="8">
        <v>2.8039999999999998</v>
      </c>
    </row>
    <row r="143" spans="1:23" x14ac:dyDescent="0.2">
      <c r="A143" s="4">
        <v>153</v>
      </c>
      <c r="B143" s="4">
        <v>0</v>
      </c>
      <c r="C143" s="4">
        <v>35</v>
      </c>
      <c r="D143" s="4">
        <v>61</v>
      </c>
      <c r="E143" s="4">
        <v>2</v>
      </c>
      <c r="F143" s="4">
        <v>2</v>
      </c>
      <c r="G143" s="4" t="s">
        <v>13</v>
      </c>
      <c r="I143" s="4">
        <v>171</v>
      </c>
      <c r="J143" s="7">
        <v>3.4591900599128538</v>
      </c>
      <c r="K143" s="7">
        <v>0.81963118153594772</v>
      </c>
      <c r="L143" s="7">
        <v>0.21318040568627447</v>
      </c>
      <c r="M143" s="7">
        <v>2.4518098891730601E-2</v>
      </c>
      <c r="N143" s="7">
        <v>0.83060000816993451</v>
      </c>
      <c r="P143" s="4">
        <v>170</v>
      </c>
      <c r="Q143" s="8">
        <v>14.131997297297298</v>
      </c>
      <c r="R143" s="8">
        <v>15.968724774774776</v>
      </c>
      <c r="S143" s="8">
        <v>140.28472657657662</v>
      </c>
      <c r="T143" s="8">
        <v>12.635113513513515</v>
      </c>
      <c r="U143" s="8">
        <v>4.3629644144144146</v>
      </c>
      <c r="V143" s="8">
        <v>0.83684054054054058</v>
      </c>
      <c r="W143" s="8">
        <v>3.5064797297297297</v>
      </c>
    </row>
    <row r="144" spans="1:23" x14ac:dyDescent="0.2">
      <c r="A144" s="4">
        <v>154</v>
      </c>
      <c r="B144" s="4">
        <v>68</v>
      </c>
      <c r="C144" s="4">
        <v>13</v>
      </c>
      <c r="D144" s="4">
        <v>16</v>
      </c>
      <c r="E144" s="4">
        <v>2</v>
      </c>
      <c r="F144" s="4">
        <v>1</v>
      </c>
      <c r="G144" s="4">
        <v>40</v>
      </c>
      <c r="I144" s="4">
        <v>172</v>
      </c>
      <c r="J144" s="7">
        <v>3.4464231308641979</v>
      </c>
      <c r="K144" s="7">
        <v>0.82964648888888903</v>
      </c>
      <c r="L144" s="7">
        <v>9.8995982222222209E-2</v>
      </c>
      <c r="M144" s="7">
        <v>2.7161835748792267E-2</v>
      </c>
      <c r="N144" s="7">
        <v>0.80736601111111117</v>
      </c>
      <c r="P144" s="4">
        <v>171</v>
      </c>
      <c r="Q144" s="8">
        <v>12.646002941176469</v>
      </c>
      <c r="R144" s="8">
        <v>15.682166666666665</v>
      </c>
      <c r="S144" s="8">
        <v>106.88339117647058</v>
      </c>
      <c r="T144" s="8">
        <v>9.9246857843137235</v>
      </c>
      <c r="U144" s="8">
        <v>3.0181151960784307</v>
      </c>
      <c r="V144" s="8">
        <v>0.58557450980392145</v>
      </c>
      <c r="W144" s="8">
        <v>2.4205083333333333</v>
      </c>
    </row>
    <row r="145" spans="1:23" x14ac:dyDescent="0.2">
      <c r="A145" s="4">
        <v>155</v>
      </c>
      <c r="B145" s="4">
        <v>53</v>
      </c>
      <c r="C145" s="4">
        <v>15</v>
      </c>
      <c r="D145" s="4">
        <v>25</v>
      </c>
      <c r="E145" s="4">
        <v>4</v>
      </c>
      <c r="F145" s="4">
        <v>3</v>
      </c>
      <c r="G145" s="4">
        <v>40</v>
      </c>
      <c r="I145" s="4">
        <v>173</v>
      </c>
      <c r="J145" s="7">
        <v>3.4527471686159843</v>
      </c>
      <c r="K145" s="7">
        <v>0.88114337044534408</v>
      </c>
      <c r="L145" s="7">
        <v>0.39753534868421048</v>
      </c>
      <c r="M145" s="7">
        <v>3.0718981693363841E-2</v>
      </c>
      <c r="N145" s="7">
        <v>0.99116836074561399</v>
      </c>
      <c r="P145" s="4">
        <v>172</v>
      </c>
      <c r="Q145" s="8">
        <v>11.708793777777778</v>
      </c>
      <c r="R145" s="8">
        <v>15.601063111111111</v>
      </c>
      <c r="S145" s="8">
        <v>103.51397333333333</v>
      </c>
      <c r="T145" s="8">
        <v>9.7216773333333339</v>
      </c>
      <c r="U145" s="8">
        <v>3.0346506666666664</v>
      </c>
      <c r="V145" s="8">
        <v>0.59173688888888887</v>
      </c>
      <c r="W145" s="8">
        <v>2.4948906666666666</v>
      </c>
    </row>
    <row r="146" spans="1:23" x14ac:dyDescent="0.2">
      <c r="A146" s="4">
        <v>156</v>
      </c>
      <c r="B146" s="4">
        <v>22</v>
      </c>
      <c r="C146" s="4">
        <v>16</v>
      </c>
      <c r="D146" s="4">
        <v>54</v>
      </c>
      <c r="E146" s="4">
        <v>4</v>
      </c>
      <c r="F146" s="4">
        <v>4</v>
      </c>
      <c r="G146" s="4">
        <v>35</v>
      </c>
      <c r="I146" s="4">
        <v>174</v>
      </c>
      <c r="J146" s="7">
        <v>3.3178857978539291</v>
      </c>
      <c r="K146" s="7">
        <v>0.81972066139468014</v>
      </c>
      <c r="L146" s="7">
        <v>0.13628984696261684</v>
      </c>
      <c r="M146" s="7">
        <v>2.6143734254368153E-2</v>
      </c>
      <c r="N146" s="7">
        <v>0.84654598714953289</v>
      </c>
      <c r="P146" s="4">
        <v>173</v>
      </c>
      <c r="Q146" s="8">
        <v>11.87</v>
      </c>
      <c r="R146" s="8">
        <v>14.48</v>
      </c>
      <c r="S146" s="8">
        <v>100.854</v>
      </c>
      <c r="T146" s="8">
        <v>9.7810000000000006</v>
      </c>
      <c r="U146" s="8">
        <v>2.9660000000000002</v>
      </c>
      <c r="V146" s="8">
        <v>0.61599999999999999</v>
      </c>
      <c r="W146" s="8">
        <v>2.7050000000000001</v>
      </c>
    </row>
    <row r="147" spans="1:23" x14ac:dyDescent="0.2">
      <c r="A147" s="4">
        <v>157</v>
      </c>
      <c r="B147" s="4">
        <v>55</v>
      </c>
      <c r="C147" s="4">
        <v>14</v>
      </c>
      <c r="D147" s="4">
        <v>27</v>
      </c>
      <c r="E147" s="4">
        <v>2</v>
      </c>
      <c r="F147" s="4">
        <v>2</v>
      </c>
      <c r="G147" s="4">
        <v>40</v>
      </c>
      <c r="I147" s="4">
        <v>175</v>
      </c>
      <c r="J147" s="7">
        <v>3.6767273666666669</v>
      </c>
      <c r="K147" s="7">
        <v>0.70601551269230767</v>
      </c>
      <c r="L147" s="7">
        <v>0.23472507240000007</v>
      </c>
      <c r="M147" s="7">
        <v>2.5960108695652177E-2</v>
      </c>
      <c r="N147" s="7">
        <v>0.85880366250000018</v>
      </c>
      <c r="P147" s="4">
        <v>174</v>
      </c>
      <c r="Q147" s="8">
        <v>13.128058411214955</v>
      </c>
      <c r="R147" s="8">
        <v>15.992715420560749</v>
      </c>
      <c r="S147" s="8">
        <v>109.80731728971963</v>
      </c>
      <c r="T147" s="8">
        <v>10.722057476635516</v>
      </c>
      <c r="U147" s="8">
        <v>3.5973406542056083</v>
      </c>
      <c r="V147" s="8">
        <v>0.69187102803738332</v>
      </c>
      <c r="W147" s="8">
        <v>2.8996392523364491</v>
      </c>
    </row>
    <row r="148" spans="1:23" x14ac:dyDescent="0.2">
      <c r="A148" s="4">
        <v>158</v>
      </c>
      <c r="B148" s="4">
        <v>33</v>
      </c>
      <c r="C148" s="4">
        <v>14</v>
      </c>
      <c r="D148" s="4">
        <v>48</v>
      </c>
      <c r="E148" s="4">
        <v>2</v>
      </c>
      <c r="F148" s="4">
        <v>3</v>
      </c>
      <c r="G148" s="4">
        <v>35</v>
      </c>
      <c r="I148" s="4">
        <v>176</v>
      </c>
      <c r="J148" s="7">
        <v>3.3610371815718159</v>
      </c>
      <c r="K148" s="7">
        <v>0.61004995622263924</v>
      </c>
      <c r="L148" s="7">
        <v>0.19535892682926831</v>
      </c>
      <c r="M148" s="7">
        <v>2.7970095440084834E-2</v>
      </c>
      <c r="N148" s="7">
        <v>0.78567857723577228</v>
      </c>
      <c r="P148" s="4">
        <v>175</v>
      </c>
      <c r="Q148" s="8">
        <v>13.472991000000002</v>
      </c>
      <c r="R148" s="8">
        <v>15.379641000000001</v>
      </c>
      <c r="S148" s="8">
        <v>110.63587500000003</v>
      </c>
      <c r="T148" s="8">
        <v>10.424358000000002</v>
      </c>
      <c r="U148" s="8">
        <v>3.1590180000000005</v>
      </c>
      <c r="V148" s="8">
        <v>0.61815600000000004</v>
      </c>
      <c r="W148" s="8">
        <v>2.5789950000000004</v>
      </c>
    </row>
    <row r="149" spans="1:23" x14ac:dyDescent="0.2">
      <c r="A149" s="4">
        <v>159</v>
      </c>
      <c r="B149" s="4">
        <v>33</v>
      </c>
      <c r="C149" s="4">
        <v>15</v>
      </c>
      <c r="D149" s="4">
        <v>48</v>
      </c>
      <c r="E149" s="4">
        <v>2</v>
      </c>
      <c r="F149" s="4">
        <v>2</v>
      </c>
      <c r="G149" s="4">
        <v>40</v>
      </c>
      <c r="I149" s="4">
        <v>177</v>
      </c>
      <c r="J149" s="7">
        <v>3.3288066958584199</v>
      </c>
      <c r="K149" s="7">
        <v>0.70282816597195907</v>
      </c>
      <c r="L149" s="7">
        <v>0.21294771182266009</v>
      </c>
      <c r="M149" s="7">
        <v>2.1380139216106233E-2</v>
      </c>
      <c r="N149" s="7">
        <v>0.92395307881773403</v>
      </c>
      <c r="P149" s="4">
        <v>176</v>
      </c>
      <c r="Q149" s="8">
        <v>14.805356097560976</v>
      </c>
      <c r="R149" s="8">
        <v>15.582224390243903</v>
      </c>
      <c r="S149" s="8">
        <v>114.05486829268293</v>
      </c>
      <c r="T149" s="8">
        <v>11.283960975609757</v>
      </c>
      <c r="U149" s="8">
        <v>3.5866439024390244</v>
      </c>
      <c r="V149" s="8">
        <v>0.72181463414634139</v>
      </c>
      <c r="W149" s="8">
        <v>3.0850439024390242</v>
      </c>
    </row>
    <row r="150" spans="1:23" x14ac:dyDescent="0.2">
      <c r="A150" s="4">
        <v>160</v>
      </c>
      <c r="B150" s="4">
        <v>20</v>
      </c>
      <c r="C150" s="4">
        <v>16</v>
      </c>
      <c r="D150" s="4">
        <v>59</v>
      </c>
      <c r="E150" s="4">
        <v>2</v>
      </c>
      <c r="F150" s="4">
        <v>3</v>
      </c>
      <c r="G150" s="4">
        <v>35</v>
      </c>
      <c r="I150" s="4">
        <v>178</v>
      </c>
      <c r="J150" s="7">
        <v>2.7727240568475451</v>
      </c>
      <c r="K150" s="7">
        <v>0.68076502683363138</v>
      </c>
      <c r="L150" s="7">
        <v>0.11796701162790697</v>
      </c>
      <c r="M150" s="7">
        <v>2.5507886754297264E-2</v>
      </c>
      <c r="N150" s="7">
        <v>1.1743055523255812</v>
      </c>
      <c r="P150" s="4">
        <v>177</v>
      </c>
      <c r="Q150" s="8">
        <v>14.35</v>
      </c>
      <c r="R150" s="8">
        <v>13.23</v>
      </c>
      <c r="S150" s="8">
        <v>131.15899999999999</v>
      </c>
      <c r="T150" s="8">
        <v>14.460999999999999</v>
      </c>
      <c r="U150" s="8">
        <v>4.8040000000000003</v>
      </c>
      <c r="V150" s="8">
        <v>1.0189999999999999</v>
      </c>
      <c r="W150" s="8">
        <v>4.5640000000000001</v>
      </c>
    </row>
    <row r="151" spans="1:23" x14ac:dyDescent="0.2">
      <c r="A151" s="4">
        <v>161</v>
      </c>
      <c r="B151" s="4">
        <v>0</v>
      </c>
      <c r="C151" s="4">
        <v>30</v>
      </c>
      <c r="D151" s="4">
        <v>65</v>
      </c>
      <c r="E151" s="4">
        <v>3</v>
      </c>
      <c r="F151" s="4">
        <v>2</v>
      </c>
      <c r="G151" s="4" t="s">
        <v>14</v>
      </c>
      <c r="I151" s="4">
        <v>179</v>
      </c>
      <c r="J151" s="7">
        <v>3.2346982420448618</v>
      </c>
      <c r="K151" s="7">
        <v>0.8604161001203805</v>
      </c>
      <c r="L151" s="7">
        <v>0.11120097464788732</v>
      </c>
      <c r="M151" s="7">
        <v>2.2311104307001429E-2</v>
      </c>
      <c r="N151" s="7">
        <v>1.1363713165101721</v>
      </c>
      <c r="P151" s="4">
        <v>178</v>
      </c>
      <c r="Q151" s="8">
        <v>11.263081395348836</v>
      </c>
      <c r="R151" s="8">
        <v>13.713927906976744</v>
      </c>
      <c r="S151" s="8">
        <v>110.74862790697674</v>
      </c>
      <c r="T151" s="8">
        <v>11.413255813953489</v>
      </c>
      <c r="U151" s="8">
        <v>3.8284465116279067</v>
      </c>
      <c r="V151" s="8">
        <v>0.81294418604651164</v>
      </c>
      <c r="W151" s="8">
        <v>3.4860488372093021</v>
      </c>
    </row>
    <row r="152" spans="1:23" x14ac:dyDescent="0.2">
      <c r="A152" s="4">
        <v>162</v>
      </c>
      <c r="B152" s="4">
        <v>58</v>
      </c>
      <c r="C152" s="4">
        <v>17</v>
      </c>
      <c r="D152" s="4">
        <v>22</v>
      </c>
      <c r="E152" s="4">
        <v>2</v>
      </c>
      <c r="F152" s="4">
        <v>1</v>
      </c>
      <c r="G152" s="4">
        <v>40</v>
      </c>
      <c r="I152" s="4">
        <v>180</v>
      </c>
      <c r="J152" s="7">
        <v>2.9788855436081239</v>
      </c>
      <c r="K152" s="7">
        <v>0.73011281578636422</v>
      </c>
      <c r="L152" s="7">
        <v>7.5583999999999998E-2</v>
      </c>
      <c r="M152" s="7">
        <v>2.6521033860949707E-2</v>
      </c>
      <c r="N152" s="7">
        <v>1.0757168433179722</v>
      </c>
      <c r="P152" s="4">
        <v>179</v>
      </c>
      <c r="Q152" s="8">
        <v>9.9636009389671365</v>
      </c>
      <c r="R152" s="8">
        <v>14.396305164319248</v>
      </c>
      <c r="S152" s="8">
        <v>95.337084976525816</v>
      </c>
      <c r="T152" s="8">
        <v>8.3223023474178408</v>
      </c>
      <c r="U152" s="8">
        <v>2.6017178403755867</v>
      </c>
      <c r="V152" s="8">
        <v>0.48719812206572771</v>
      </c>
      <c r="W152" s="8">
        <v>2.008693896713615</v>
      </c>
    </row>
    <row r="153" spans="1:23" x14ac:dyDescent="0.2">
      <c r="A153" s="4">
        <v>163</v>
      </c>
      <c r="B153" s="4">
        <v>0</v>
      </c>
      <c r="C153" s="4">
        <v>33</v>
      </c>
      <c r="D153" s="4">
        <v>63</v>
      </c>
      <c r="E153" s="4">
        <v>2</v>
      </c>
      <c r="F153" s="4">
        <v>2</v>
      </c>
      <c r="G153" s="4" t="s">
        <v>14</v>
      </c>
      <c r="I153" s="4">
        <v>181</v>
      </c>
      <c r="J153" s="7">
        <v>3.2833265587918015</v>
      </c>
      <c r="K153" s="7">
        <v>0.79136203883495149</v>
      </c>
      <c r="L153" s="7">
        <v>0.12363870873786408</v>
      </c>
      <c r="M153" s="7">
        <v>1.8558501477416625E-2</v>
      </c>
      <c r="N153" s="7">
        <v>1.1054101941747569</v>
      </c>
      <c r="P153" s="4">
        <v>180</v>
      </c>
      <c r="Q153" s="8">
        <v>10.815129953917051</v>
      </c>
      <c r="R153" s="8">
        <v>13.875933640552994</v>
      </c>
      <c r="S153" s="8">
        <v>92.999668202764965</v>
      </c>
      <c r="T153" s="8">
        <v>8.1352940092165902</v>
      </c>
      <c r="U153" s="8">
        <v>2.6101732718894008</v>
      </c>
      <c r="V153" s="8">
        <v>0.49634654377880183</v>
      </c>
      <c r="W153" s="8">
        <v>2.0572258064516129</v>
      </c>
    </row>
    <row r="154" spans="1:23" x14ac:dyDescent="0.2">
      <c r="A154" s="4">
        <v>164</v>
      </c>
      <c r="B154" s="4">
        <v>57</v>
      </c>
      <c r="C154" s="4">
        <v>7</v>
      </c>
      <c r="D154" s="4">
        <v>32</v>
      </c>
      <c r="E154" s="4">
        <v>2</v>
      </c>
      <c r="F154" s="4">
        <v>2</v>
      </c>
      <c r="G154" s="4">
        <v>45</v>
      </c>
      <c r="I154" s="4">
        <v>182</v>
      </c>
      <c r="J154" s="7">
        <v>3.216169456264776</v>
      </c>
      <c r="K154" s="7">
        <v>0.52631365630114568</v>
      </c>
      <c r="L154" s="7">
        <v>0.21689552553191493</v>
      </c>
      <c r="M154" s="7">
        <v>2.4645258094357081E-2</v>
      </c>
      <c r="N154" s="7">
        <v>0.75134220212765956</v>
      </c>
      <c r="P154" s="4">
        <v>181</v>
      </c>
      <c r="Q154" s="8">
        <v>11.78</v>
      </c>
      <c r="R154" s="8">
        <v>14.06</v>
      </c>
      <c r="S154" s="8">
        <v>94.443999999999988</v>
      </c>
      <c r="T154" s="8">
        <v>8.8870000000000005</v>
      </c>
      <c r="U154" s="8">
        <v>2.6819999999999999</v>
      </c>
      <c r="V154" s="8">
        <v>0.55000000000000004</v>
      </c>
      <c r="W154" s="8">
        <v>2.4620000000000002</v>
      </c>
    </row>
    <row r="155" spans="1:23" x14ac:dyDescent="0.2">
      <c r="A155" s="4">
        <v>165</v>
      </c>
      <c r="B155" s="4">
        <v>30</v>
      </c>
      <c r="C155" s="4">
        <v>16</v>
      </c>
      <c r="D155" s="4">
        <v>50</v>
      </c>
      <c r="E155" s="4">
        <v>2</v>
      </c>
      <c r="F155" s="4">
        <v>2</v>
      </c>
      <c r="G155" s="4">
        <v>40</v>
      </c>
      <c r="I155" s="4">
        <v>183</v>
      </c>
      <c r="J155" s="7">
        <v>3.2296951313427966</v>
      </c>
      <c r="K155" s="7">
        <v>0.54975349332429702</v>
      </c>
      <c r="L155" s="7">
        <v>0.16852150837004407</v>
      </c>
      <c r="M155" s="7">
        <v>2.0969768243631493E-2</v>
      </c>
      <c r="N155" s="7">
        <v>0.92987215859030836</v>
      </c>
      <c r="P155" s="4">
        <v>182</v>
      </c>
      <c r="Q155" s="8">
        <v>13.221600000000002</v>
      </c>
      <c r="R155" s="8">
        <v>14.322730212765959</v>
      </c>
      <c r="S155" s="8">
        <v>110.8283540425532</v>
      </c>
      <c r="T155" s="8">
        <v>10.669710638297873</v>
      </c>
      <c r="U155" s="8">
        <v>3.4982987234042557</v>
      </c>
      <c r="V155" s="8">
        <v>0.67112680851063844</v>
      </c>
      <c r="W155" s="8">
        <v>2.8914714893617024</v>
      </c>
    </row>
    <row r="156" spans="1:23" x14ac:dyDescent="0.2">
      <c r="A156" s="4">
        <v>166</v>
      </c>
      <c r="B156" s="4">
        <v>10</v>
      </c>
      <c r="C156" s="4">
        <v>14</v>
      </c>
      <c r="D156" s="4">
        <v>70</v>
      </c>
      <c r="E156" s="4">
        <v>3</v>
      </c>
      <c r="F156" s="4">
        <v>3</v>
      </c>
      <c r="G156" s="4">
        <v>35</v>
      </c>
      <c r="I156" s="4">
        <v>184</v>
      </c>
      <c r="J156" s="7">
        <v>3.021491321365033</v>
      </c>
      <c r="K156" s="7">
        <v>0.48795374874034264</v>
      </c>
      <c r="L156" s="7">
        <v>0.2092964727074236</v>
      </c>
      <c r="M156" s="7">
        <v>2.3953043478260872E-2</v>
      </c>
      <c r="N156" s="7">
        <v>0.89224614810771485</v>
      </c>
      <c r="P156" s="4">
        <v>183</v>
      </c>
      <c r="Q156" s="8">
        <v>14.491227312775331</v>
      </c>
      <c r="R156" s="8">
        <v>13.688055506607933</v>
      </c>
      <c r="S156" s="8">
        <v>110.26143348017622</v>
      </c>
      <c r="T156" s="8">
        <v>10.268551541850222</v>
      </c>
      <c r="U156" s="8">
        <v>3.160481057268723</v>
      </c>
      <c r="V156" s="8">
        <v>0.62045022026431729</v>
      </c>
      <c r="W156" s="8">
        <v>2.6464511013215866</v>
      </c>
    </row>
    <row r="157" spans="1:23" x14ac:dyDescent="0.2">
      <c r="A157" s="4">
        <v>167</v>
      </c>
      <c r="B157" s="4">
        <v>20</v>
      </c>
      <c r="C157" s="4">
        <v>24</v>
      </c>
      <c r="D157" s="4">
        <v>50</v>
      </c>
      <c r="E157" s="4">
        <v>3</v>
      </c>
      <c r="F157" s="4">
        <v>3</v>
      </c>
      <c r="G157" s="4">
        <v>40</v>
      </c>
      <c r="I157" s="4">
        <v>185</v>
      </c>
      <c r="J157" s="7">
        <v>3.0870602539682537</v>
      </c>
      <c r="K157" s="7">
        <v>0.51829203174603178</v>
      </c>
      <c r="L157" s="7">
        <v>0.42590953571428564</v>
      </c>
      <c r="M157" s="7">
        <v>2.0825706004140788E-2</v>
      </c>
      <c r="N157" s="7">
        <v>1.0842320039682538</v>
      </c>
      <c r="P157" s="4">
        <v>184</v>
      </c>
      <c r="Q157" s="8">
        <v>9.7273065502183425</v>
      </c>
      <c r="R157" s="8">
        <v>12.143094759825329</v>
      </c>
      <c r="S157" s="8">
        <v>91.759855895196523</v>
      </c>
      <c r="T157" s="8">
        <v>8.1134397379912677</v>
      </c>
      <c r="U157" s="8">
        <v>2.5280572052401751</v>
      </c>
      <c r="V157" s="8">
        <v>0.46711921397379924</v>
      </c>
      <c r="W157" s="8">
        <v>2.0148275109170308</v>
      </c>
    </row>
    <row r="158" spans="1:23" x14ac:dyDescent="0.2">
      <c r="A158" s="4">
        <v>168</v>
      </c>
      <c r="B158" s="4">
        <v>15</v>
      </c>
      <c r="C158" s="4">
        <v>12</v>
      </c>
      <c r="D158" s="4">
        <v>68</v>
      </c>
      <c r="E158" s="4">
        <v>3</v>
      </c>
      <c r="F158" s="4">
        <v>2</v>
      </c>
      <c r="G158" s="4">
        <v>35</v>
      </c>
      <c r="I158" s="4">
        <v>186</v>
      </c>
      <c r="J158" s="7">
        <v>2.8745524567901239</v>
      </c>
      <c r="K158" s="7">
        <v>0.61617538888888912</v>
      </c>
      <c r="L158" s="7">
        <v>0.14107396874999997</v>
      </c>
      <c r="M158" s="7">
        <v>2.4080992753623191E-2</v>
      </c>
      <c r="N158" s="7">
        <v>1.0755149166666669</v>
      </c>
      <c r="P158" s="4">
        <v>185</v>
      </c>
      <c r="Q158" s="8">
        <v>9.5009999999999994</v>
      </c>
      <c r="R158" s="8">
        <v>10.375</v>
      </c>
      <c r="S158" s="8">
        <v>93.182999999999993</v>
      </c>
      <c r="T158" s="8">
        <v>8.6910000000000007</v>
      </c>
      <c r="U158" s="8">
        <v>2.617</v>
      </c>
      <c r="V158" s="8">
        <v>0.51200000000000001</v>
      </c>
      <c r="W158" s="8">
        <v>2.3919999999999999</v>
      </c>
    </row>
    <row r="159" spans="1:23" x14ac:dyDescent="0.2">
      <c r="A159" s="4">
        <v>169</v>
      </c>
      <c r="B159" s="4">
        <v>0</v>
      </c>
      <c r="C159" s="4">
        <v>25</v>
      </c>
      <c r="D159" s="4">
        <v>70</v>
      </c>
      <c r="E159" s="4">
        <v>3</v>
      </c>
      <c r="F159" s="4">
        <v>2</v>
      </c>
      <c r="G159" s="4" t="s">
        <v>15</v>
      </c>
      <c r="I159" s="4">
        <v>187</v>
      </c>
      <c r="J159" s="7">
        <v>2.9534938980235839</v>
      </c>
      <c r="K159" s="7">
        <v>0.57106322223755346</v>
      </c>
      <c r="L159" s="7">
        <v>0.24105671246636773</v>
      </c>
      <c r="M159" s="7">
        <v>2.5645466952622344E-2</v>
      </c>
      <c r="N159" s="7">
        <v>1.2670816068759341</v>
      </c>
      <c r="P159" s="4">
        <v>186</v>
      </c>
      <c r="Q159" s="8">
        <v>9.0007774999999999</v>
      </c>
      <c r="R159" s="8">
        <v>13.099038333333334</v>
      </c>
      <c r="S159" s="8">
        <v>90.682377499999987</v>
      </c>
      <c r="T159" s="8">
        <v>7.8460525000000008</v>
      </c>
      <c r="U159" s="8">
        <v>2.4532841666666667</v>
      </c>
      <c r="V159" s="8">
        <v>0.45581250000000006</v>
      </c>
      <c r="W159" s="8">
        <v>1.9285933333333334</v>
      </c>
    </row>
    <row r="160" spans="1:23" x14ac:dyDescent="0.2">
      <c r="A160" s="4">
        <v>170</v>
      </c>
      <c r="B160" s="4">
        <v>0</v>
      </c>
      <c r="C160" s="4">
        <v>29</v>
      </c>
      <c r="D160" s="4">
        <v>65</v>
      </c>
      <c r="E160" s="4">
        <v>3</v>
      </c>
      <c r="F160" s="4">
        <v>3</v>
      </c>
      <c r="G160" s="4" t="s">
        <v>13</v>
      </c>
      <c r="I160" s="4">
        <v>188</v>
      </c>
      <c r="J160" s="7">
        <v>2.9663371236171234</v>
      </c>
      <c r="K160" s="7">
        <v>0.66375060495060478</v>
      </c>
      <c r="L160" s="7">
        <v>0.13178475324675326</v>
      </c>
      <c r="M160" s="7">
        <v>2.4045458309806138E-2</v>
      </c>
      <c r="N160" s="7">
        <v>0.94832264069264072</v>
      </c>
      <c r="P160" s="4">
        <v>187</v>
      </c>
      <c r="Q160" s="8">
        <v>7.1042304932735423</v>
      </c>
      <c r="R160" s="8">
        <v>12.288452914798206</v>
      </c>
      <c r="S160" s="8">
        <v>88.506955156950681</v>
      </c>
      <c r="T160" s="8">
        <v>7.4332600896860983</v>
      </c>
      <c r="U160" s="8">
        <v>2.2650878923766817</v>
      </c>
      <c r="V160" s="8">
        <v>0.40526816143497763</v>
      </c>
      <c r="W160" s="8">
        <v>1.7193802690582958</v>
      </c>
    </row>
    <row r="161" spans="1:23" x14ac:dyDescent="0.2">
      <c r="A161" s="4">
        <v>171</v>
      </c>
      <c r="B161" s="4">
        <v>31</v>
      </c>
      <c r="C161" s="4">
        <v>12</v>
      </c>
      <c r="D161" s="4">
        <v>51</v>
      </c>
      <c r="E161" s="4">
        <v>3</v>
      </c>
      <c r="F161" s="4">
        <v>3</v>
      </c>
      <c r="G161" s="4">
        <v>40</v>
      </c>
      <c r="I161" s="4">
        <v>189</v>
      </c>
      <c r="J161" s="7">
        <v>3.2157310897435902</v>
      </c>
      <c r="K161" s="7">
        <v>0.81478801775147913</v>
      </c>
      <c r="L161" s="7">
        <v>0.27471367788461543</v>
      </c>
      <c r="M161" s="7">
        <v>2.1006145484949831E-2</v>
      </c>
      <c r="N161" s="7">
        <v>1.1422124999999999</v>
      </c>
      <c r="P161" s="4">
        <v>188</v>
      </c>
      <c r="Q161" s="8">
        <v>11.458285714285715</v>
      </c>
      <c r="R161" s="8">
        <v>13.97370735930736</v>
      </c>
      <c r="S161" s="8">
        <v>100.33137316017317</v>
      </c>
      <c r="T161" s="8">
        <v>9.2187116883116893</v>
      </c>
      <c r="U161" s="8">
        <v>2.9610216450216447</v>
      </c>
      <c r="V161" s="8">
        <v>0.5671272727272727</v>
      </c>
      <c r="W161" s="8">
        <v>2.4363324675324676</v>
      </c>
    </row>
    <row r="162" spans="1:23" x14ac:dyDescent="0.2">
      <c r="A162" s="4">
        <v>172</v>
      </c>
      <c r="B162" s="4">
        <v>14</v>
      </c>
      <c r="C162" s="4">
        <v>18</v>
      </c>
      <c r="D162" s="4">
        <v>62</v>
      </c>
      <c r="E162" s="4">
        <v>3</v>
      </c>
      <c r="F162" s="4">
        <v>3</v>
      </c>
      <c r="G162" s="4">
        <v>35</v>
      </c>
      <c r="I162" s="4">
        <v>190</v>
      </c>
      <c r="J162" s="7">
        <v>2.8642770962962962</v>
      </c>
      <c r="K162" s="7">
        <v>0.72661966951566959</v>
      </c>
      <c r="L162" s="7">
        <v>7.9040195555555554E-2</v>
      </c>
      <c r="M162" s="7">
        <v>2.4848154589371979E-2</v>
      </c>
      <c r="N162" s="7">
        <v>1.2570830814814817</v>
      </c>
      <c r="P162" s="4">
        <v>189</v>
      </c>
      <c r="Q162" s="8">
        <v>9.9090000000000007</v>
      </c>
      <c r="R162" s="8">
        <v>12.24</v>
      </c>
      <c r="S162" s="8">
        <v>99.619</v>
      </c>
      <c r="T162" s="8">
        <v>9.3449999999999989</v>
      </c>
      <c r="U162" s="8">
        <v>2.851</v>
      </c>
      <c r="V162" s="8">
        <v>0.60799999999999998</v>
      </c>
      <c r="W162" s="8">
        <v>2.6520000000000001</v>
      </c>
    </row>
    <row r="163" spans="1:23" x14ac:dyDescent="0.2">
      <c r="A163" s="4">
        <v>173</v>
      </c>
      <c r="B163" s="4">
        <v>0</v>
      </c>
      <c r="C163" s="4">
        <v>42</v>
      </c>
      <c r="D163" s="4">
        <v>52</v>
      </c>
      <c r="E163" s="4">
        <v>3</v>
      </c>
      <c r="F163" s="4">
        <v>3</v>
      </c>
      <c r="G163" s="4" t="s">
        <v>15</v>
      </c>
      <c r="I163" s="4">
        <v>193</v>
      </c>
      <c r="J163" s="7">
        <v>3.0714144654088047</v>
      </c>
      <c r="K163" s="7">
        <v>0.75020886066763415</v>
      </c>
      <c r="L163" s="7">
        <v>0.21681782193396229</v>
      </c>
      <c r="M163" s="7">
        <v>1.9832959392945035E-2</v>
      </c>
      <c r="N163" s="7">
        <v>1.2919975412735847</v>
      </c>
      <c r="P163" s="4">
        <v>190</v>
      </c>
      <c r="Q163" s="8">
        <v>11.243985777777779</v>
      </c>
      <c r="R163" s="8">
        <v>13.830282666666665</v>
      </c>
      <c r="S163" s="8">
        <v>96.299523555555567</v>
      </c>
      <c r="T163" s="8">
        <v>9.0740586666666676</v>
      </c>
      <c r="U163" s="8">
        <v>3.0987520000000002</v>
      </c>
      <c r="V163" s="8">
        <v>0.59252622222222229</v>
      </c>
      <c r="W163" s="8">
        <v>2.5082275555555551</v>
      </c>
    </row>
    <row r="164" spans="1:23" x14ac:dyDescent="0.2">
      <c r="A164" s="4">
        <v>174</v>
      </c>
      <c r="B164" s="4">
        <v>0</v>
      </c>
      <c r="C164" s="4">
        <v>28</v>
      </c>
      <c r="D164" s="4">
        <v>68</v>
      </c>
      <c r="E164" s="4">
        <v>2</v>
      </c>
      <c r="F164" s="4">
        <v>2</v>
      </c>
      <c r="G164" s="4" t="s">
        <v>15</v>
      </c>
      <c r="I164" s="4">
        <v>194</v>
      </c>
      <c r="J164" s="7">
        <v>3.1101037037037038</v>
      </c>
      <c r="K164" s="7">
        <v>0.58960512820512812</v>
      </c>
      <c r="L164" s="7">
        <v>0.14125499999999999</v>
      </c>
      <c r="M164" s="7">
        <v>2.9539130434782606E-2</v>
      </c>
      <c r="N164" s="7">
        <v>0.89549166666666702</v>
      </c>
      <c r="P164" s="4">
        <v>193</v>
      </c>
      <c r="Q164" s="8">
        <v>10.79</v>
      </c>
      <c r="R164" s="8">
        <v>12.18</v>
      </c>
      <c r="S164" s="8">
        <v>105.28399999999998</v>
      </c>
      <c r="T164" s="8">
        <v>10.111999999999998</v>
      </c>
      <c r="U164" s="8">
        <v>3.3239999999999998</v>
      </c>
      <c r="V164" s="8">
        <v>0.69499999999999995</v>
      </c>
      <c r="W164" s="8">
        <v>3.0819999999999999</v>
      </c>
    </row>
    <row r="165" spans="1:23" x14ac:dyDescent="0.2">
      <c r="A165" s="4">
        <v>175</v>
      </c>
      <c r="B165" s="4">
        <v>66</v>
      </c>
      <c r="C165" s="4">
        <v>12</v>
      </c>
      <c r="D165" s="4">
        <v>19</v>
      </c>
      <c r="E165" s="4">
        <v>2</v>
      </c>
      <c r="F165" s="4">
        <v>1</v>
      </c>
      <c r="G165" s="4">
        <v>45</v>
      </c>
      <c r="I165" s="4">
        <v>197</v>
      </c>
      <c r="J165" s="7">
        <v>2.852590579710145</v>
      </c>
      <c r="K165" s="7">
        <v>0.50786939799331099</v>
      </c>
      <c r="L165" s="7">
        <v>0.42688389130434778</v>
      </c>
      <c r="M165" s="7">
        <v>2.0730113421550095E-2</v>
      </c>
      <c r="N165" s="7">
        <v>1.3974717391304348</v>
      </c>
      <c r="P165" s="4">
        <v>194</v>
      </c>
      <c r="Q165" s="8">
        <v>7.8920000000000003</v>
      </c>
      <c r="R165" s="8">
        <v>12.462</v>
      </c>
      <c r="S165" s="8">
        <v>95.231999999999999</v>
      </c>
      <c r="T165" s="8">
        <v>7.8779999999999992</v>
      </c>
      <c r="U165" s="8">
        <v>2.5379999999999998</v>
      </c>
      <c r="V165" s="8">
        <v>0.46800000000000003</v>
      </c>
      <c r="W165" s="8">
        <v>1.9059999999999999</v>
      </c>
    </row>
    <row r="166" spans="1:23" x14ac:dyDescent="0.2">
      <c r="A166" s="4">
        <v>176</v>
      </c>
      <c r="B166" s="4">
        <v>59</v>
      </c>
      <c r="C166" s="4">
        <v>12</v>
      </c>
      <c r="D166" s="4">
        <v>26</v>
      </c>
      <c r="E166" s="4">
        <v>2</v>
      </c>
      <c r="F166" s="4">
        <v>1</v>
      </c>
      <c r="G166" s="4">
        <v>50</v>
      </c>
      <c r="I166" s="4">
        <v>198</v>
      </c>
      <c r="J166" s="7">
        <v>2.80308596743295</v>
      </c>
      <c r="K166" s="7">
        <v>0.49197687334217505</v>
      </c>
      <c r="L166" s="7">
        <v>0.14563002155172414</v>
      </c>
      <c r="M166" s="7">
        <v>2.6702428785607201E-2</v>
      </c>
      <c r="N166" s="7">
        <v>1.3064081519396553</v>
      </c>
      <c r="P166" s="4">
        <v>197</v>
      </c>
      <c r="Q166" s="8">
        <v>8.484</v>
      </c>
      <c r="R166" s="8">
        <v>9.9510000000000005</v>
      </c>
      <c r="S166" s="8">
        <v>87.606000000000009</v>
      </c>
      <c r="T166" s="8">
        <v>8.2580000000000009</v>
      </c>
      <c r="U166" s="8">
        <v>2.5710000000000002</v>
      </c>
      <c r="V166" s="8">
        <v>0.51300000000000001</v>
      </c>
      <c r="W166" s="8">
        <v>2.3849999999999998</v>
      </c>
    </row>
    <row r="167" spans="1:23" x14ac:dyDescent="0.2">
      <c r="A167" s="4">
        <v>177</v>
      </c>
      <c r="B167" s="4">
        <v>40</v>
      </c>
      <c r="C167" s="4">
        <v>28</v>
      </c>
      <c r="D167" s="4">
        <v>28</v>
      </c>
      <c r="E167" s="4">
        <v>2</v>
      </c>
      <c r="F167" s="4">
        <v>2</v>
      </c>
      <c r="G167" s="4">
        <v>40</v>
      </c>
      <c r="I167" s="4">
        <v>200</v>
      </c>
      <c r="J167" s="7">
        <v>3.3248405847123719</v>
      </c>
      <c r="K167" s="7">
        <v>0.83758585488270587</v>
      </c>
      <c r="L167" s="7">
        <v>0.12728291276595743</v>
      </c>
      <c r="M167" s="7">
        <v>2.9332888066604997E-2</v>
      </c>
      <c r="N167" s="7">
        <v>0.82354973936170217</v>
      </c>
      <c r="P167" s="4">
        <v>198</v>
      </c>
      <c r="Q167" s="8">
        <v>9.4548788793103444</v>
      </c>
      <c r="R167" s="8">
        <v>12.475040948275863</v>
      </c>
      <c r="S167" s="8">
        <v>93.217977155172406</v>
      </c>
      <c r="T167" s="8">
        <v>8.4108982758620705</v>
      </c>
      <c r="U167" s="8">
        <v>2.6384237068965519</v>
      </c>
      <c r="V167" s="8">
        <v>0.51882672413793107</v>
      </c>
      <c r="W167" s="8">
        <v>2.1554508620689656</v>
      </c>
    </row>
    <row r="168" spans="1:23" x14ac:dyDescent="0.2">
      <c r="A168" s="4">
        <v>178</v>
      </c>
      <c r="B168" s="4">
        <v>0</v>
      </c>
      <c r="C168" s="4">
        <v>17</v>
      </c>
      <c r="D168" s="4">
        <v>82</v>
      </c>
      <c r="E168" s="4">
        <v>0</v>
      </c>
      <c r="F168" s="4">
        <v>1</v>
      </c>
      <c r="G168" s="4" t="s">
        <v>14</v>
      </c>
      <c r="I168" s="4">
        <v>203</v>
      </c>
      <c r="J168" s="7">
        <v>2.9920838014403288</v>
      </c>
      <c r="K168" s="7">
        <v>0.49181822649572643</v>
      </c>
      <c r="L168" s="7">
        <v>0.19993874999999997</v>
      </c>
      <c r="M168" s="7">
        <v>2.8732983091787435E-2</v>
      </c>
      <c r="N168" s="7">
        <v>1.3160883159722221</v>
      </c>
      <c r="P168" s="4">
        <v>203</v>
      </c>
      <c r="Q168" s="8">
        <v>8.7220527777777779</v>
      </c>
      <c r="R168" s="8">
        <v>13.215170833333332</v>
      </c>
      <c r="S168" s="8">
        <v>84.814858333333333</v>
      </c>
      <c r="T168" s="8">
        <v>8.8121152777777763</v>
      </c>
      <c r="U168" s="8">
        <v>2.7098805555555554</v>
      </c>
      <c r="V168" s="8">
        <v>0.55438472222222224</v>
      </c>
      <c r="W168" s="8">
        <v>2.3596374999999998</v>
      </c>
    </row>
    <row r="169" spans="1:23" x14ac:dyDescent="0.2">
      <c r="A169" s="4">
        <v>179</v>
      </c>
      <c r="B169" s="4">
        <v>0</v>
      </c>
      <c r="C169" s="4">
        <v>28</v>
      </c>
      <c r="D169" s="4">
        <v>70</v>
      </c>
      <c r="E169" s="4">
        <v>1</v>
      </c>
      <c r="F169" s="4">
        <v>1</v>
      </c>
      <c r="G169" s="4" t="s">
        <v>14</v>
      </c>
      <c r="I169" s="4">
        <v>204</v>
      </c>
      <c r="J169" s="7">
        <v>3.4695543355119822</v>
      </c>
      <c r="K169" s="7">
        <v>0.59908420060331835</v>
      </c>
      <c r="L169" s="7">
        <v>0.27674244432773115</v>
      </c>
      <c r="M169" s="7">
        <v>2.0134764340518817E-2</v>
      </c>
      <c r="N169" s="7">
        <v>0.97236587359943971</v>
      </c>
      <c r="P169" s="4">
        <v>204</v>
      </c>
      <c r="Q169" s="8">
        <v>10.71</v>
      </c>
      <c r="R169" s="8">
        <v>14.33</v>
      </c>
      <c r="S169" s="8">
        <v>95.807000000000016</v>
      </c>
      <c r="T169" s="8">
        <v>9.7899999999999991</v>
      </c>
      <c r="U169" s="8">
        <v>2.8460000000000001</v>
      </c>
      <c r="V169" s="8">
        <v>0.629</v>
      </c>
      <c r="W169" s="8">
        <v>2.766</v>
      </c>
    </row>
    <row r="170" spans="1:23" x14ac:dyDescent="0.2">
      <c r="A170" s="4">
        <v>180</v>
      </c>
      <c r="B170" s="4">
        <v>0</v>
      </c>
      <c r="C170" s="4">
        <v>27</v>
      </c>
      <c r="D170" s="4">
        <v>71</v>
      </c>
      <c r="E170" s="4">
        <v>1</v>
      </c>
      <c r="F170" s="4">
        <v>1</v>
      </c>
      <c r="G170" s="4" t="s">
        <v>15</v>
      </c>
      <c r="I170" s="4">
        <v>205</v>
      </c>
      <c r="J170" s="7">
        <v>3.3069369230769228</v>
      </c>
      <c r="K170" s="7">
        <v>0.54955686390532532</v>
      </c>
      <c r="L170" s="7">
        <v>0.28705984615384617</v>
      </c>
      <c r="M170" s="7">
        <v>2.6903076923076922E-2</v>
      </c>
      <c r="N170" s="7">
        <v>0.97144701923076926</v>
      </c>
      <c r="P170" s="4">
        <v>205</v>
      </c>
      <c r="Q170" s="8">
        <v>11.853415384615385</v>
      </c>
      <c r="R170" s="8">
        <v>15.878838461538461</v>
      </c>
      <c r="S170" s="8">
        <v>96.280892307692312</v>
      </c>
      <c r="T170" s="8">
        <v>9.8075769230769225</v>
      </c>
      <c r="U170" s="8">
        <v>2.967369230769231</v>
      </c>
      <c r="V170" s="8">
        <v>0.60632307692307685</v>
      </c>
      <c r="W170" s="8">
        <v>2.4875307692307693</v>
      </c>
    </row>
    <row r="171" spans="1:23" x14ac:dyDescent="0.2">
      <c r="A171" s="4">
        <v>181</v>
      </c>
      <c r="B171" s="4">
        <v>0</v>
      </c>
      <c r="C171" s="4">
        <v>32</v>
      </c>
      <c r="D171" s="4">
        <v>66</v>
      </c>
      <c r="E171" s="4">
        <v>1</v>
      </c>
      <c r="F171" s="4">
        <v>1</v>
      </c>
      <c r="G171" s="4" t="s">
        <v>15</v>
      </c>
      <c r="I171" s="4">
        <v>206</v>
      </c>
      <c r="J171" s="7">
        <v>3.2913583902439023</v>
      </c>
      <c r="K171" s="7">
        <v>0.58371448525328329</v>
      </c>
      <c r="L171" s="7">
        <v>0.28147399737804873</v>
      </c>
      <c r="M171" s="7">
        <v>2.5916220572640508E-2</v>
      </c>
      <c r="N171" s="7">
        <v>1.0817510487804878</v>
      </c>
      <c r="P171" s="4">
        <v>206</v>
      </c>
      <c r="Q171" s="8">
        <v>9.2756063414634156</v>
      </c>
      <c r="R171" s="8">
        <v>13.988976585365856</v>
      </c>
      <c r="S171" s="8">
        <v>89.632624390243905</v>
      </c>
      <c r="T171" s="8">
        <v>8.6025556097560969</v>
      </c>
      <c r="U171" s="8">
        <v>2.6176434146341463</v>
      </c>
      <c r="V171" s="8">
        <v>0.50176536585365861</v>
      </c>
      <c r="W171" s="8">
        <v>2.0655000000000001</v>
      </c>
    </row>
    <row r="172" spans="1:23" x14ac:dyDescent="0.2">
      <c r="A172" s="4">
        <v>182</v>
      </c>
      <c r="B172" s="4">
        <v>65</v>
      </c>
      <c r="C172" s="4">
        <v>7</v>
      </c>
      <c r="D172" s="4">
        <v>26</v>
      </c>
      <c r="E172" s="4">
        <v>1</v>
      </c>
      <c r="F172" s="4">
        <v>1</v>
      </c>
      <c r="G172" s="4">
        <v>60</v>
      </c>
      <c r="I172" s="4">
        <v>207</v>
      </c>
      <c r="J172" s="7">
        <v>3.1614558231437173</v>
      </c>
      <c r="K172" s="7">
        <v>0.59290919887130411</v>
      </c>
      <c r="L172" s="7">
        <v>0.26041537320574165</v>
      </c>
      <c r="M172" s="7">
        <v>2.9187928021635112E-2</v>
      </c>
      <c r="N172" s="7">
        <v>1.0613160187400317</v>
      </c>
      <c r="P172" s="4">
        <v>207</v>
      </c>
      <c r="Q172" s="8">
        <v>10.271171770334925</v>
      </c>
      <c r="R172" s="8">
        <v>14.965019138755979</v>
      </c>
      <c r="S172" s="8">
        <v>92.811165550239224</v>
      </c>
      <c r="T172" s="8">
        <v>8.8167401913875594</v>
      </c>
      <c r="U172" s="8">
        <v>2.6183775119617221</v>
      </c>
      <c r="V172" s="8">
        <v>0.5168641148325358</v>
      </c>
      <c r="W172" s="8">
        <v>2.2217143540669855</v>
      </c>
    </row>
    <row r="173" spans="1:23" x14ac:dyDescent="0.2">
      <c r="A173" s="4">
        <v>183</v>
      </c>
      <c r="B173" s="4">
        <v>55</v>
      </c>
      <c r="C173" s="4">
        <v>13</v>
      </c>
      <c r="D173" s="4">
        <v>30</v>
      </c>
      <c r="E173" s="4">
        <v>1</v>
      </c>
      <c r="F173" s="4">
        <v>1</v>
      </c>
      <c r="G173" s="4">
        <v>50</v>
      </c>
      <c r="I173" s="4">
        <v>208</v>
      </c>
      <c r="J173" s="7">
        <v>2.715872726959518</v>
      </c>
      <c r="K173" s="7">
        <v>0.56344330232558149</v>
      </c>
      <c r="L173" s="7">
        <v>0.21269940693367753</v>
      </c>
      <c r="M173" s="7">
        <v>2.0978651162790702E-2</v>
      </c>
      <c r="N173" s="7">
        <v>1.6563147790697677</v>
      </c>
      <c r="P173" s="4">
        <v>208</v>
      </c>
      <c r="Q173" s="8">
        <v>7.2469999999999999</v>
      </c>
      <c r="R173" s="8">
        <v>9.843</v>
      </c>
      <c r="S173" s="8">
        <v>74.48899999999999</v>
      </c>
      <c r="T173" s="8">
        <v>6.9139999999999988</v>
      </c>
      <c r="U173" s="8">
        <v>2.1150000000000002</v>
      </c>
      <c r="V173" s="8">
        <v>0.437</v>
      </c>
      <c r="W173" s="8">
        <v>1.954</v>
      </c>
    </row>
    <row r="174" spans="1:23" x14ac:dyDescent="0.2">
      <c r="A174" s="4">
        <v>184</v>
      </c>
      <c r="B174" s="4">
        <v>60</v>
      </c>
      <c r="C174" s="4">
        <v>7</v>
      </c>
      <c r="D174" s="4">
        <v>32</v>
      </c>
      <c r="E174" s="4">
        <v>0</v>
      </c>
      <c r="F174" s="4">
        <v>1</v>
      </c>
      <c r="G174" s="4">
        <v>55</v>
      </c>
      <c r="I174" s="4">
        <v>209</v>
      </c>
      <c r="J174" s="7">
        <v>3.3325765973207244</v>
      </c>
      <c r="K174" s="7">
        <v>0.80818789852700479</v>
      </c>
      <c r="L174" s="7">
        <v>0.11494946170212766</v>
      </c>
      <c r="M174" s="7">
        <v>3.0211602220166514E-2</v>
      </c>
      <c r="N174" s="7">
        <v>0.9393311631205673</v>
      </c>
      <c r="P174" s="4">
        <v>209</v>
      </c>
      <c r="Q174" s="8">
        <v>12.460094468085106</v>
      </c>
      <c r="R174" s="8">
        <v>15.470319148936168</v>
      </c>
      <c r="S174" s="8">
        <v>133.10862212765957</v>
      </c>
      <c r="T174" s="8">
        <v>12.490037021276597</v>
      </c>
      <c r="U174" s="8">
        <v>4.1739919148936169</v>
      </c>
      <c r="V174" s="8">
        <v>0.83040680851063831</v>
      </c>
      <c r="W174" s="8">
        <v>3.5412059574468087</v>
      </c>
    </row>
    <row r="175" spans="1:23" x14ac:dyDescent="0.2">
      <c r="A175" s="4">
        <v>185</v>
      </c>
      <c r="B175" s="4">
        <v>54</v>
      </c>
      <c r="C175" s="4">
        <v>16</v>
      </c>
      <c r="D175" s="4">
        <v>29</v>
      </c>
      <c r="E175" s="4">
        <v>0</v>
      </c>
      <c r="F175" s="4">
        <v>1</v>
      </c>
      <c r="G175" s="4">
        <v>65</v>
      </c>
      <c r="I175" s="4">
        <v>210</v>
      </c>
      <c r="J175" s="7">
        <v>3.0973074178403759</v>
      </c>
      <c r="K175" s="7">
        <v>0.78288313066088833</v>
      </c>
      <c r="L175" s="7">
        <v>0.18362672112676057</v>
      </c>
      <c r="M175" s="7">
        <v>2.5193312921004289E-2</v>
      </c>
      <c r="N175" s="7">
        <v>1.2451590140845072</v>
      </c>
      <c r="P175" s="4">
        <v>210</v>
      </c>
      <c r="Q175" s="8">
        <v>10.048292957746479</v>
      </c>
      <c r="R175" s="8">
        <v>14.37050704225352</v>
      </c>
      <c r="S175" s="8">
        <v>91.792242253521138</v>
      </c>
      <c r="T175" s="8">
        <v>8.2622873239436601</v>
      </c>
      <c r="U175" s="8">
        <v>2.4537464788732395</v>
      </c>
      <c r="V175" s="8">
        <v>0.45655774647887326</v>
      </c>
      <c r="W175" s="8">
        <v>1.9569633802816899</v>
      </c>
    </row>
    <row r="176" spans="1:23" x14ac:dyDescent="0.2">
      <c r="A176" s="4">
        <v>186</v>
      </c>
      <c r="B176" s="4">
        <v>38</v>
      </c>
      <c r="C176" s="4">
        <v>11</v>
      </c>
      <c r="D176" s="4">
        <v>50</v>
      </c>
      <c r="E176" s="4">
        <v>0</v>
      </c>
      <c r="F176" s="4">
        <v>1</v>
      </c>
      <c r="G176" s="4">
        <v>40</v>
      </c>
      <c r="I176" s="4">
        <v>211</v>
      </c>
      <c r="J176" s="7">
        <v>3.4295707304526748</v>
      </c>
      <c r="K176" s="7">
        <v>0.61910119301994293</v>
      </c>
      <c r="L176" s="7">
        <v>0.1695215798611111</v>
      </c>
      <c r="M176" s="7">
        <v>2.9982004830917869E-2</v>
      </c>
      <c r="N176" s="7">
        <v>1.0329993923611109</v>
      </c>
      <c r="P176" s="4">
        <v>211</v>
      </c>
      <c r="Q176" s="8">
        <v>11.810868055555552</v>
      </c>
      <c r="R176" s="8">
        <v>16.069604166666664</v>
      </c>
      <c r="S176" s="8">
        <v>104.12027777777776</v>
      </c>
      <c r="T176" s="8">
        <v>9.7296666666666649</v>
      </c>
      <c r="U176" s="8">
        <v>2.8839791666666663</v>
      </c>
      <c r="V176" s="8">
        <v>0.59204861111111096</v>
      </c>
      <c r="W176" s="8">
        <v>2.5287499999999996</v>
      </c>
    </row>
    <row r="177" spans="1:23" x14ac:dyDescent="0.2">
      <c r="A177" s="4">
        <v>187</v>
      </c>
      <c r="B177" s="4">
        <v>51</v>
      </c>
      <c r="C177" s="4">
        <v>9</v>
      </c>
      <c r="D177" s="4">
        <v>39</v>
      </c>
      <c r="E177" s="4">
        <v>0</v>
      </c>
      <c r="F177" s="4">
        <v>1</v>
      </c>
      <c r="G177" s="4">
        <v>50</v>
      </c>
      <c r="I177" s="4">
        <v>212</v>
      </c>
      <c r="J177" s="7">
        <v>3.4590655555555561</v>
      </c>
      <c r="K177" s="7">
        <v>0.63306923076923094</v>
      </c>
      <c r="L177" s="7">
        <v>0.13915649999999999</v>
      </c>
      <c r="M177" s="7">
        <v>2.1018260869565215E-2</v>
      </c>
      <c r="N177" s="7">
        <v>1.0295687500000001</v>
      </c>
      <c r="P177" s="4">
        <v>212</v>
      </c>
      <c r="Q177" s="8">
        <v>12.42</v>
      </c>
      <c r="R177" s="8">
        <v>15.26</v>
      </c>
      <c r="S177" s="8">
        <v>111.36999999999999</v>
      </c>
      <c r="T177" s="8">
        <v>12.033999999999999</v>
      </c>
      <c r="U177" s="8">
        <v>3.7490000000000001</v>
      </c>
      <c r="V177" s="8">
        <v>0.81699999999999995</v>
      </c>
      <c r="W177" s="8">
        <v>3.6120000000000001</v>
      </c>
    </row>
    <row r="178" spans="1:23" x14ac:dyDescent="0.2">
      <c r="A178" s="4">
        <v>188</v>
      </c>
      <c r="B178" s="4">
        <v>35</v>
      </c>
      <c r="C178" s="4">
        <v>13</v>
      </c>
      <c r="D178" s="4">
        <v>52</v>
      </c>
      <c r="E178" s="4">
        <v>0</v>
      </c>
      <c r="F178" s="4">
        <v>0</v>
      </c>
      <c r="G178" s="4">
        <v>35</v>
      </c>
      <c r="I178" s="4">
        <v>213</v>
      </c>
      <c r="J178" s="7">
        <v>3.4007303110469773</v>
      </c>
      <c r="K178" s="7">
        <v>0.62939371739371741</v>
      </c>
      <c r="L178" s="7">
        <v>0.21871690476190478</v>
      </c>
      <c r="M178" s="7">
        <v>2.8076297760210804E-2</v>
      </c>
      <c r="N178" s="7">
        <v>0.86300825757575761</v>
      </c>
      <c r="P178" s="4">
        <v>213</v>
      </c>
      <c r="Q178" s="8">
        <v>12.721309956709955</v>
      </c>
      <c r="R178" s="8">
        <v>14.966009523809523</v>
      </c>
      <c r="S178" s="8">
        <v>102.99577878787878</v>
      </c>
      <c r="T178" s="8">
        <v>9.7781696969696981</v>
      </c>
      <c r="U178" s="8">
        <v>3.0198476190476189</v>
      </c>
      <c r="V178" s="8">
        <v>0.58136103896103897</v>
      </c>
      <c r="W178" s="8">
        <v>2.6161246753246754</v>
      </c>
    </row>
    <row r="179" spans="1:23" x14ac:dyDescent="0.2">
      <c r="A179" s="4">
        <v>189</v>
      </c>
      <c r="B179" s="4">
        <v>33</v>
      </c>
      <c r="C179" s="4">
        <v>20</v>
      </c>
      <c r="D179" s="4">
        <v>46</v>
      </c>
      <c r="E179" s="4">
        <v>0</v>
      </c>
      <c r="F179" s="4">
        <v>1</v>
      </c>
      <c r="G179" s="4">
        <v>40</v>
      </c>
      <c r="I179" s="4">
        <v>216</v>
      </c>
      <c r="J179" s="7">
        <v>3.6742419579203611</v>
      </c>
      <c r="K179" s="7">
        <v>0.66085621764776692</v>
      </c>
      <c r="L179" s="7">
        <v>0.31917507042253523</v>
      </c>
      <c r="M179" s="7">
        <v>2.0343151663604817E-2</v>
      </c>
      <c r="N179" s="7">
        <v>1.0815642900663802</v>
      </c>
      <c r="P179" s="4">
        <v>216</v>
      </c>
      <c r="Q179" s="8">
        <v>12.9</v>
      </c>
      <c r="R179" s="8">
        <v>13.64</v>
      </c>
      <c r="S179" s="8">
        <v>116.64100000000001</v>
      </c>
      <c r="T179" s="8">
        <v>11.11</v>
      </c>
      <c r="U179" s="8">
        <v>3.528</v>
      </c>
      <c r="V179" s="8">
        <v>0.71399999999999997</v>
      </c>
      <c r="W179" s="8">
        <v>3.1869999999999998</v>
      </c>
    </row>
    <row r="180" spans="1:23" x14ac:dyDescent="0.2">
      <c r="A180" s="4">
        <v>190</v>
      </c>
      <c r="B180" s="4">
        <v>0</v>
      </c>
      <c r="C180" s="4">
        <v>20</v>
      </c>
      <c r="D180" s="4">
        <v>80</v>
      </c>
      <c r="E180" s="4">
        <v>0</v>
      </c>
      <c r="F180" s="4">
        <v>0</v>
      </c>
      <c r="G180" s="4" t="s">
        <v>15</v>
      </c>
      <c r="I180" s="4">
        <v>217</v>
      </c>
      <c r="J180" s="7">
        <v>3.684494652501106</v>
      </c>
      <c r="K180" s="7">
        <v>0.66689692205536821</v>
      </c>
      <c r="L180" s="7">
        <v>0.22976346812748996</v>
      </c>
      <c r="M180" s="7">
        <v>2.8918172527282172E-2</v>
      </c>
      <c r="N180" s="7">
        <v>1.0428799904096389</v>
      </c>
      <c r="P180" s="4">
        <v>217</v>
      </c>
      <c r="Q180" s="8">
        <v>15.175196812749</v>
      </c>
      <c r="R180" s="8">
        <v>16.943764940239038</v>
      </c>
      <c r="S180" s="8">
        <v>123.90002788844617</v>
      </c>
      <c r="T180" s="8">
        <v>11.668138247011949</v>
      </c>
      <c r="U180" s="8">
        <v>3.5932812749003977</v>
      </c>
      <c r="V180" s="8">
        <v>0.73189043824701172</v>
      </c>
      <c r="W180" s="8">
        <v>2.9857119521912345</v>
      </c>
    </row>
    <row r="181" spans="1:23" x14ac:dyDescent="0.2">
      <c r="A181" s="4">
        <v>191</v>
      </c>
      <c r="B181" s="4">
        <v>0</v>
      </c>
      <c r="C181" s="4">
        <v>27</v>
      </c>
      <c r="D181" s="4">
        <v>72</v>
      </c>
      <c r="E181" s="4">
        <v>0</v>
      </c>
      <c r="F181" s="4">
        <v>1</v>
      </c>
      <c r="G181" s="4" t="s">
        <v>15</v>
      </c>
      <c r="I181" s="4">
        <v>218</v>
      </c>
      <c r="J181" s="7">
        <v>3.596710239197531</v>
      </c>
      <c r="K181" s="7">
        <v>0.67543090384615379</v>
      </c>
      <c r="L181" s="7">
        <v>0.2427564858333334</v>
      </c>
      <c r="M181" s="7">
        <v>2.3080117753623189E-2</v>
      </c>
      <c r="N181" s="7">
        <v>0.78023133680555579</v>
      </c>
      <c r="P181" s="4">
        <v>218</v>
      </c>
      <c r="Q181" s="8">
        <v>14.015456250000002</v>
      </c>
      <c r="R181" s="8">
        <v>15.854770833333333</v>
      </c>
      <c r="S181" s="8">
        <v>109.93178333333336</v>
      </c>
      <c r="T181" s="8">
        <v>11.134602083333332</v>
      </c>
      <c r="U181" s="8">
        <v>3.4832145833333339</v>
      </c>
      <c r="V181" s="8">
        <v>0.70510416666666664</v>
      </c>
      <c r="W181" s="8">
        <v>2.9392770833333337</v>
      </c>
    </row>
    <row r="182" spans="1:23" x14ac:dyDescent="0.2">
      <c r="A182" s="4">
        <v>193</v>
      </c>
      <c r="B182" s="4">
        <v>0</v>
      </c>
      <c r="C182" s="4">
        <v>24</v>
      </c>
      <c r="D182" s="4">
        <v>76</v>
      </c>
      <c r="E182" s="4">
        <v>0</v>
      </c>
      <c r="F182" s="4">
        <v>0</v>
      </c>
      <c r="G182" s="4" t="s">
        <v>15</v>
      </c>
      <c r="I182" s="4">
        <v>219</v>
      </c>
      <c r="J182" s="7">
        <v>3.041534329140462</v>
      </c>
      <c r="K182" s="7">
        <v>0.50849389211417528</v>
      </c>
      <c r="L182" s="7">
        <v>0.21561733490566037</v>
      </c>
      <c r="M182" s="7">
        <v>2.6505844954881053E-2</v>
      </c>
      <c r="N182" s="7">
        <v>1.0515325275157235</v>
      </c>
      <c r="P182" s="4">
        <v>219</v>
      </c>
      <c r="Q182" s="8">
        <v>8.1050707547169818</v>
      </c>
      <c r="R182" s="8">
        <v>12.49740566037736</v>
      </c>
      <c r="S182" s="8">
        <v>89.951650943396245</v>
      </c>
      <c r="T182" s="8">
        <v>7.633962264150945</v>
      </c>
      <c r="U182" s="8">
        <v>2.3936320754716984</v>
      </c>
      <c r="V182" s="8">
        <v>0.45507075471698116</v>
      </c>
      <c r="W182" s="8">
        <v>1.9325471698113208</v>
      </c>
    </row>
    <row r="183" spans="1:23" x14ac:dyDescent="0.2">
      <c r="A183" s="4">
        <v>194</v>
      </c>
      <c r="B183" s="4">
        <v>60</v>
      </c>
      <c r="C183" s="4">
        <v>9</v>
      </c>
      <c r="D183" s="4">
        <v>29</v>
      </c>
      <c r="E183" s="4">
        <v>2</v>
      </c>
      <c r="F183" s="4">
        <v>0</v>
      </c>
      <c r="G183" s="4">
        <v>55</v>
      </c>
      <c r="I183" s="4">
        <v>220</v>
      </c>
      <c r="J183" s="7">
        <v>3.0716482333333341</v>
      </c>
      <c r="K183" s="7">
        <v>0.56573050256410273</v>
      </c>
      <c r="L183" s="7">
        <v>0.20174730999999999</v>
      </c>
      <c r="M183" s="7">
        <v>1.7396947826086959E-2</v>
      </c>
      <c r="N183" s="7">
        <v>1.0476211666666668</v>
      </c>
      <c r="P183" s="4">
        <v>220</v>
      </c>
      <c r="Q183" s="8">
        <v>9.1539999999999999</v>
      </c>
      <c r="R183" s="8">
        <v>11.076000000000001</v>
      </c>
      <c r="S183" s="8">
        <v>88.720000000000013</v>
      </c>
      <c r="T183" s="8">
        <v>8.391</v>
      </c>
      <c r="U183" s="8">
        <v>2.556</v>
      </c>
      <c r="V183" s="8">
        <v>0.53100000000000003</v>
      </c>
      <c r="W183" s="8">
        <v>2.427</v>
      </c>
    </row>
    <row r="184" spans="1:23" x14ac:dyDescent="0.2">
      <c r="A184" s="4">
        <v>195</v>
      </c>
      <c r="B184" s="4">
        <v>26</v>
      </c>
      <c r="C184" s="4">
        <v>43</v>
      </c>
      <c r="D184" s="4">
        <v>30</v>
      </c>
      <c r="E184" s="4">
        <v>1</v>
      </c>
      <c r="F184" s="4">
        <v>0</v>
      </c>
      <c r="G184" s="4">
        <v>40</v>
      </c>
      <c r="I184" s="4">
        <v>221</v>
      </c>
      <c r="J184" s="7">
        <v>3.3904444444444444</v>
      </c>
      <c r="K184" s="7">
        <v>0.84824615384615365</v>
      </c>
      <c r="L184" s="7">
        <v>0.13877</v>
      </c>
      <c r="M184" s="7">
        <v>2.6608695652173914E-2</v>
      </c>
      <c r="N184" s="7">
        <v>0.84362499999999996</v>
      </c>
      <c r="P184" s="4">
        <v>221</v>
      </c>
      <c r="Q184" s="8">
        <v>10.837999999999999</v>
      </c>
      <c r="R184" s="8">
        <v>14.676</v>
      </c>
      <c r="S184" s="8">
        <v>104.95800000000001</v>
      </c>
      <c r="T184" s="8">
        <v>9.7480000000000011</v>
      </c>
      <c r="U184" s="8">
        <v>3.0659999999999998</v>
      </c>
      <c r="V184" s="8">
        <v>0.61</v>
      </c>
      <c r="W184" s="8">
        <v>2.5960000000000001</v>
      </c>
    </row>
    <row r="185" spans="1:23" x14ac:dyDescent="0.2">
      <c r="A185" s="4">
        <v>196</v>
      </c>
      <c r="B185" s="4">
        <v>26</v>
      </c>
      <c r="C185" s="4">
        <v>43</v>
      </c>
      <c r="D185" s="4">
        <v>30</v>
      </c>
      <c r="E185" s="4">
        <v>1</v>
      </c>
      <c r="F185" s="4">
        <v>0</v>
      </c>
      <c r="G185" s="4">
        <v>40</v>
      </c>
      <c r="I185" s="4">
        <v>222</v>
      </c>
      <c r="J185" s="7">
        <v>3.2210049315068496</v>
      </c>
      <c r="K185" s="7">
        <v>0.81012707734457345</v>
      </c>
      <c r="L185" s="7">
        <v>0.14147220020547949</v>
      </c>
      <c r="M185" s="7">
        <v>2.3282525312686125E-2</v>
      </c>
      <c r="N185" s="7">
        <v>0.85126224885844759</v>
      </c>
      <c r="P185" s="4">
        <v>222</v>
      </c>
      <c r="Q185" s="8">
        <v>11.706004109589044</v>
      </c>
      <c r="R185" s="8">
        <v>14.391510958904112</v>
      </c>
      <c r="S185" s="8">
        <v>104.15357534246576</v>
      </c>
      <c r="T185" s="8">
        <v>9.5896643835616455</v>
      </c>
      <c r="U185" s="8">
        <v>3.0642835616438355</v>
      </c>
      <c r="V185" s="8">
        <v>0.59121232876712326</v>
      </c>
      <c r="W185" s="8">
        <v>2.4650547945205479</v>
      </c>
    </row>
    <row r="186" spans="1:23" x14ac:dyDescent="0.2">
      <c r="A186" s="4">
        <v>197</v>
      </c>
      <c r="B186" s="4">
        <v>37</v>
      </c>
      <c r="C186" s="4">
        <v>8</v>
      </c>
      <c r="D186" s="4">
        <v>54</v>
      </c>
      <c r="E186" s="4">
        <v>1</v>
      </c>
      <c r="F186" s="4">
        <v>0</v>
      </c>
      <c r="G186" s="4">
        <v>50</v>
      </c>
      <c r="I186" s="4">
        <v>223</v>
      </c>
      <c r="J186" s="7">
        <v>3.3381890085718906</v>
      </c>
      <c r="K186" s="7">
        <v>0.57795888926212069</v>
      </c>
      <c r="L186" s="7">
        <v>0.19656486462882097</v>
      </c>
      <c r="M186" s="7">
        <v>2.8952785266755262E-2</v>
      </c>
      <c r="N186" s="7">
        <v>0.78133630276564781</v>
      </c>
      <c r="P186" s="4">
        <v>223</v>
      </c>
      <c r="Q186" s="8">
        <v>16.278614847161574</v>
      </c>
      <c r="R186" s="8">
        <v>16.190599126637554</v>
      </c>
      <c r="S186" s="8">
        <v>112.10841397379912</v>
      </c>
      <c r="T186" s="8">
        <v>10.572620087336245</v>
      </c>
      <c r="U186" s="8">
        <v>3.5700034934497817</v>
      </c>
      <c r="V186" s="8">
        <v>0.71056593886462882</v>
      </c>
      <c r="W186" s="8">
        <v>2.9646270742358078</v>
      </c>
    </row>
    <row r="187" spans="1:23" x14ac:dyDescent="0.2">
      <c r="A187" s="4">
        <v>198</v>
      </c>
      <c r="B187" s="4">
        <v>39</v>
      </c>
      <c r="C187" s="4">
        <v>6</v>
      </c>
      <c r="D187" s="4">
        <v>55</v>
      </c>
      <c r="E187" s="4">
        <v>0</v>
      </c>
      <c r="F187" s="4">
        <v>0</v>
      </c>
      <c r="G187" s="4">
        <v>40</v>
      </c>
      <c r="I187" s="4">
        <v>224</v>
      </c>
      <c r="J187" s="7">
        <v>3.4855001561202452</v>
      </c>
      <c r="K187" s="7">
        <v>0.55069245486949514</v>
      </c>
      <c r="L187" s="7">
        <v>0.30376085650224205</v>
      </c>
      <c r="M187" s="7">
        <v>1.9536463248196526E-2</v>
      </c>
      <c r="N187" s="7">
        <v>0.73358786248131524</v>
      </c>
      <c r="P187" s="4">
        <v>224</v>
      </c>
      <c r="Q187" s="8">
        <v>13.44</v>
      </c>
      <c r="R187" s="8">
        <v>13.15</v>
      </c>
      <c r="S187" s="8">
        <v>113.706</v>
      </c>
      <c r="T187" s="8">
        <v>12.552000000000001</v>
      </c>
      <c r="U187" s="8">
        <v>3.9950000000000001</v>
      </c>
      <c r="V187" s="8">
        <v>0.85899999999999999</v>
      </c>
      <c r="W187" s="8">
        <v>3.879</v>
      </c>
    </row>
    <row r="188" spans="1:23" x14ac:dyDescent="0.2">
      <c r="A188" s="4">
        <v>199</v>
      </c>
      <c r="B188" s="4">
        <v>44</v>
      </c>
      <c r="C188" s="4">
        <v>14</v>
      </c>
      <c r="D188" s="4">
        <v>42</v>
      </c>
      <c r="E188" s="4">
        <v>0</v>
      </c>
      <c r="F188" s="4">
        <v>0</v>
      </c>
      <c r="G188" s="4">
        <v>45</v>
      </c>
      <c r="I188" s="4">
        <v>225</v>
      </c>
      <c r="J188" s="7">
        <v>3.2592039904420549</v>
      </c>
      <c r="K188" s="7">
        <v>0.5069156989247311</v>
      </c>
      <c r="L188" s="7">
        <v>0.25251255990783411</v>
      </c>
      <c r="M188" s="7">
        <v>2.9138561410538968E-2</v>
      </c>
      <c r="N188" s="7">
        <v>0.74002310099846402</v>
      </c>
      <c r="P188" s="4">
        <v>225</v>
      </c>
      <c r="Q188" s="8">
        <v>20.362138248847923</v>
      </c>
      <c r="R188" s="8">
        <v>16.652461290322577</v>
      </c>
      <c r="S188" s="8">
        <v>135.49640184331798</v>
      </c>
      <c r="T188" s="8">
        <v>13.986945161290326</v>
      </c>
      <c r="U188" s="8">
        <v>4.607535023041474</v>
      </c>
      <c r="V188" s="8">
        <v>0.97601981566820284</v>
      </c>
      <c r="W188" s="8">
        <v>4.0383571428571434</v>
      </c>
    </row>
    <row r="189" spans="1:23" x14ac:dyDescent="0.2">
      <c r="A189" s="4">
        <v>200</v>
      </c>
      <c r="B189" s="4">
        <v>41</v>
      </c>
      <c r="C189" s="4">
        <v>6</v>
      </c>
      <c r="D189" s="4">
        <v>53</v>
      </c>
      <c r="E189" s="4">
        <v>0</v>
      </c>
      <c r="F189" s="4">
        <v>0</v>
      </c>
      <c r="G189" s="4">
        <v>45</v>
      </c>
      <c r="I189" s="4">
        <v>226</v>
      </c>
      <c r="J189" s="7">
        <v>3.053506407244249</v>
      </c>
      <c r="K189" s="7">
        <v>0.4904031757370384</v>
      </c>
      <c r="L189" s="7">
        <v>0.24342318111233119</v>
      </c>
      <c r="M189" s="7">
        <v>2.1582601034284617E-2</v>
      </c>
      <c r="N189" s="7">
        <v>0.83159333700440541</v>
      </c>
      <c r="P189" s="4">
        <v>226</v>
      </c>
      <c r="Q189" s="8">
        <v>12.185452863436122</v>
      </c>
      <c r="R189" s="8">
        <v>12.897173127753303</v>
      </c>
      <c r="S189" s="8">
        <v>90.715263436123337</v>
      </c>
      <c r="T189" s="8">
        <v>9.3626299559471367</v>
      </c>
      <c r="U189" s="8">
        <v>2.9290797356828193</v>
      </c>
      <c r="V189" s="8">
        <v>0.5954392070484581</v>
      </c>
      <c r="W189" s="8">
        <v>2.5040524229074892</v>
      </c>
    </row>
    <row r="190" spans="1:23" x14ac:dyDescent="0.2">
      <c r="A190" s="4">
        <v>203</v>
      </c>
      <c r="B190" s="4">
        <v>41</v>
      </c>
      <c r="C190" s="4">
        <v>3</v>
      </c>
      <c r="D190" s="4">
        <v>55</v>
      </c>
      <c r="E190" s="4">
        <v>1</v>
      </c>
      <c r="F190" s="4">
        <v>0</v>
      </c>
      <c r="G190" s="4">
        <v>50</v>
      </c>
      <c r="I190" s="4">
        <v>227</v>
      </c>
      <c r="J190" s="7">
        <v>2.267340665294924</v>
      </c>
      <c r="K190" s="7">
        <v>0.38303736704653357</v>
      </c>
      <c r="L190" s="7">
        <v>0.22802121587791524</v>
      </c>
      <c r="M190" s="7">
        <v>2.4298832528180356E-2</v>
      </c>
      <c r="N190" s="7">
        <v>1.7663770949074069</v>
      </c>
      <c r="P190" s="4">
        <v>227</v>
      </c>
      <c r="Q190" s="8">
        <v>5.7339981481481477</v>
      </c>
      <c r="R190" s="8">
        <v>9.2506620370370367</v>
      </c>
      <c r="S190" s="8">
        <v>62.329487962962951</v>
      </c>
      <c r="T190" s="8">
        <v>5.1953009259259249</v>
      </c>
      <c r="U190" s="8">
        <v>1.6221444444444444</v>
      </c>
      <c r="V190" s="8">
        <v>0.30465648148148144</v>
      </c>
      <c r="W190" s="8">
        <v>1.2932768518518516</v>
      </c>
    </row>
    <row r="191" spans="1:23" x14ac:dyDescent="0.2">
      <c r="A191" s="4">
        <v>204</v>
      </c>
      <c r="B191" s="4">
        <v>55</v>
      </c>
      <c r="C191" s="4">
        <v>14</v>
      </c>
      <c r="D191" s="4">
        <v>29</v>
      </c>
      <c r="E191" s="4">
        <v>2</v>
      </c>
      <c r="F191" s="4">
        <v>0</v>
      </c>
      <c r="G191" s="4">
        <v>55</v>
      </c>
      <c r="I191" s="4">
        <v>228</v>
      </c>
      <c r="J191" s="7">
        <v>2.4635515151515155</v>
      </c>
      <c r="K191" s="7">
        <v>0.53245732867132856</v>
      </c>
      <c r="L191" s="7">
        <v>0.35687147272727282</v>
      </c>
      <c r="M191" s="7">
        <v>3.0092845849802367E-2</v>
      </c>
      <c r="N191" s="7">
        <v>1.7693430454545458</v>
      </c>
      <c r="P191" s="4">
        <v>228</v>
      </c>
      <c r="Q191" s="8">
        <v>6.8890000000000002</v>
      </c>
      <c r="R191" s="8">
        <v>8.5489999999999995</v>
      </c>
      <c r="S191" s="8">
        <v>76.222999999999999</v>
      </c>
      <c r="T191" s="8">
        <v>6.5719999999999992</v>
      </c>
      <c r="U191" s="8">
        <v>2.1789999999999998</v>
      </c>
      <c r="V191" s="8">
        <v>0.439</v>
      </c>
      <c r="W191" s="8">
        <v>2.0070000000000001</v>
      </c>
    </row>
    <row r="192" spans="1:23" x14ac:dyDescent="0.2">
      <c r="A192" s="4">
        <v>205</v>
      </c>
      <c r="B192" s="4">
        <v>45</v>
      </c>
      <c r="C192" s="4">
        <v>9</v>
      </c>
      <c r="D192" s="4">
        <v>45</v>
      </c>
      <c r="E192" s="4">
        <v>1</v>
      </c>
      <c r="F192" s="4">
        <v>0</v>
      </c>
      <c r="G192" s="4">
        <v>55</v>
      </c>
      <c r="I192" s="4">
        <v>229</v>
      </c>
      <c r="J192" s="7">
        <v>2.7351083961079721</v>
      </c>
      <c r="K192" s="7">
        <v>0.65679883746197298</v>
      </c>
      <c r="L192" s="7">
        <v>0.36460583686440667</v>
      </c>
      <c r="M192" s="7">
        <v>2.644721812822402E-2</v>
      </c>
      <c r="N192" s="7">
        <v>1.417805808615819</v>
      </c>
      <c r="P192" s="4">
        <v>229</v>
      </c>
      <c r="Q192" s="8">
        <v>12.079538135593218</v>
      </c>
      <c r="R192" s="8">
        <v>12.668783898305083</v>
      </c>
      <c r="S192" s="8">
        <v>116.81897457627116</v>
      </c>
      <c r="T192" s="8">
        <v>11.901161016949152</v>
      </c>
      <c r="U192" s="8">
        <v>3.9844237288135589</v>
      </c>
      <c r="V192" s="8">
        <v>0.86382627118644051</v>
      </c>
      <c r="W192" s="8">
        <v>3.6477118644067792</v>
      </c>
    </row>
    <row r="193" spans="1:23" x14ac:dyDescent="0.2">
      <c r="A193" s="4">
        <v>206</v>
      </c>
      <c r="B193" s="4">
        <v>47</v>
      </c>
      <c r="C193" s="4">
        <v>19</v>
      </c>
      <c r="D193" s="4">
        <v>33</v>
      </c>
      <c r="E193" s="4">
        <v>1</v>
      </c>
      <c r="F193" s="4">
        <v>0</v>
      </c>
      <c r="G193" s="4">
        <v>55</v>
      </c>
      <c r="I193" s="4">
        <v>230</v>
      </c>
      <c r="J193" s="7">
        <v>2.8655154074074072</v>
      </c>
      <c r="K193" s="7">
        <v>0.75763085538461539</v>
      </c>
      <c r="L193" s="7">
        <v>0.21784247828571426</v>
      </c>
      <c r="M193" s="7">
        <v>2.3207639751552798E-2</v>
      </c>
      <c r="N193" s="7">
        <v>1.2492917619047617</v>
      </c>
      <c r="P193" s="4">
        <v>230</v>
      </c>
      <c r="Q193" s="8">
        <v>13.262351428571428</v>
      </c>
      <c r="R193" s="8">
        <v>13.45682</v>
      </c>
      <c r="S193" s="8">
        <v>111.60875428571428</v>
      </c>
      <c r="T193" s="8">
        <v>10.973294285714287</v>
      </c>
      <c r="U193" s="8">
        <v>3.7678285714285717</v>
      </c>
      <c r="V193" s="8">
        <v>0.75964285714285706</v>
      </c>
      <c r="W193" s="8">
        <v>3.0871885714285718</v>
      </c>
    </row>
    <row r="194" spans="1:23" x14ac:dyDescent="0.2">
      <c r="A194" s="4">
        <v>207</v>
      </c>
      <c r="B194" s="4">
        <v>45</v>
      </c>
      <c r="C194" s="4">
        <v>6</v>
      </c>
      <c r="D194" s="4">
        <v>49</v>
      </c>
      <c r="E194" s="4">
        <v>0</v>
      </c>
      <c r="F194" s="4">
        <v>0</v>
      </c>
      <c r="G194" s="4">
        <v>50</v>
      </c>
      <c r="I194" s="4">
        <v>231</v>
      </c>
      <c r="J194" s="7">
        <v>2.7689892923818125</v>
      </c>
      <c r="K194" s="7">
        <v>0.66168437356681242</v>
      </c>
      <c r="L194" s="7">
        <v>0.17263552032520324</v>
      </c>
      <c r="M194" s="7">
        <v>2.4991813361611874E-2</v>
      </c>
      <c r="N194" s="7">
        <v>1.3377576964769646</v>
      </c>
      <c r="P194" s="4">
        <v>231</v>
      </c>
      <c r="Q194" s="8">
        <v>13.26270894308943</v>
      </c>
      <c r="R194" s="8">
        <v>12.862523577235772</v>
      </c>
      <c r="S194" s="8">
        <v>108.47853008130079</v>
      </c>
      <c r="T194" s="8">
        <v>10.263339837398373</v>
      </c>
      <c r="U194" s="8">
        <v>3.5369918699186993</v>
      </c>
      <c r="V194" s="8">
        <v>0.71144065040650406</v>
      </c>
      <c r="W194" s="8">
        <v>3.0600032520325202</v>
      </c>
    </row>
    <row r="195" spans="1:23" x14ac:dyDescent="0.2">
      <c r="A195" s="4">
        <v>208</v>
      </c>
      <c r="B195" s="4">
        <v>0</v>
      </c>
      <c r="C195" s="4">
        <v>26</v>
      </c>
      <c r="D195" s="4">
        <v>74</v>
      </c>
      <c r="E195" s="4">
        <v>0</v>
      </c>
      <c r="F195" s="4">
        <v>0</v>
      </c>
      <c r="G195" s="4" t="s">
        <v>15</v>
      </c>
      <c r="I195" s="4">
        <v>232</v>
      </c>
      <c r="J195" s="7">
        <v>2.7314989213775176</v>
      </c>
      <c r="K195" s="7">
        <v>0.61883697255960401</v>
      </c>
      <c r="L195" s="7">
        <v>0.28954247368421049</v>
      </c>
      <c r="M195" s="7">
        <v>1.7959130434782606E-2</v>
      </c>
      <c r="N195" s="7">
        <v>1.3233192032163739</v>
      </c>
      <c r="P195" s="4">
        <v>232</v>
      </c>
      <c r="Q195" s="8">
        <v>12.23</v>
      </c>
      <c r="R195" s="8">
        <v>11.185</v>
      </c>
      <c r="S195" s="8">
        <v>111.64400000000001</v>
      </c>
      <c r="T195" s="8">
        <v>10.975999999999999</v>
      </c>
      <c r="U195" s="8">
        <v>3.76</v>
      </c>
      <c r="V195" s="8">
        <v>0.81</v>
      </c>
      <c r="W195" s="8">
        <v>3.5649999999999999</v>
      </c>
    </row>
    <row r="196" spans="1:23" x14ac:dyDescent="0.2">
      <c r="A196" s="4">
        <v>209</v>
      </c>
      <c r="B196" s="4">
        <v>13</v>
      </c>
      <c r="C196" s="4">
        <v>19</v>
      </c>
      <c r="D196" s="4">
        <v>67</v>
      </c>
      <c r="E196" s="4">
        <v>1</v>
      </c>
      <c r="F196" s="4">
        <v>0</v>
      </c>
      <c r="G196" s="4">
        <v>35</v>
      </c>
      <c r="I196" s="4">
        <v>233</v>
      </c>
      <c r="J196" s="7">
        <v>3.0487163461538462</v>
      </c>
      <c r="K196" s="7">
        <v>0.6442313609467456</v>
      </c>
      <c r="L196" s="7">
        <v>0.42097132211538468</v>
      </c>
      <c r="M196" s="7">
        <v>3.3516346153846154E-2</v>
      </c>
      <c r="N196" s="7">
        <v>0.92533810096153868</v>
      </c>
      <c r="P196" s="4">
        <v>233</v>
      </c>
      <c r="Q196" s="8">
        <v>16.856567307692309</v>
      </c>
      <c r="R196" s="8">
        <v>12.698653846153846</v>
      </c>
      <c r="S196" s="8">
        <v>116.43550961538462</v>
      </c>
      <c r="T196" s="8">
        <v>10.911288461538462</v>
      </c>
      <c r="U196" s="8">
        <v>3.6881826923076924</v>
      </c>
      <c r="V196" s="8">
        <v>0.76828846153846153</v>
      </c>
      <c r="W196" s="8">
        <v>3.2861250000000002</v>
      </c>
    </row>
    <row r="197" spans="1:23" x14ac:dyDescent="0.2">
      <c r="A197" s="4">
        <v>210</v>
      </c>
      <c r="B197" s="4">
        <v>0</v>
      </c>
      <c r="C197" s="4">
        <v>19</v>
      </c>
      <c r="D197" s="4">
        <v>81</v>
      </c>
      <c r="E197" s="4">
        <v>0</v>
      </c>
      <c r="F197" s="4">
        <v>0</v>
      </c>
      <c r="G197" s="4" t="s">
        <v>15</v>
      </c>
      <c r="I197" s="4">
        <v>235</v>
      </c>
      <c r="J197" s="7">
        <v>2.9103240769789389</v>
      </c>
      <c r="K197" s="7">
        <v>0.48808857415786816</v>
      </c>
      <c r="L197" s="7">
        <v>0.24592841960784315</v>
      </c>
      <c r="M197" s="7">
        <v>4.0625231031543051E-2</v>
      </c>
      <c r="N197" s="7">
        <v>1.1775131094771241</v>
      </c>
      <c r="P197" s="4">
        <v>235</v>
      </c>
      <c r="Q197" s="8">
        <v>14.676276862745096</v>
      </c>
      <c r="R197" s="8">
        <v>11.50313568627451</v>
      </c>
      <c r="S197" s="8">
        <v>100.16149843137254</v>
      </c>
      <c r="T197" s="8">
        <v>9.3956909803921551</v>
      </c>
      <c r="U197" s="8">
        <v>3.0793439215686274</v>
      </c>
      <c r="V197" s="8">
        <v>0.64261098039215692</v>
      </c>
      <c r="W197" s="8">
        <v>2.6961721568627448</v>
      </c>
    </row>
    <row r="198" spans="1:23" x14ac:dyDescent="0.2">
      <c r="A198" s="4">
        <v>211</v>
      </c>
      <c r="B198" s="4">
        <v>64</v>
      </c>
      <c r="C198" s="4">
        <v>5</v>
      </c>
      <c r="D198" s="4">
        <v>29</v>
      </c>
      <c r="E198" s="4">
        <v>1</v>
      </c>
      <c r="F198" s="4">
        <v>1</v>
      </c>
      <c r="G198" s="4">
        <v>40</v>
      </c>
      <c r="I198" s="4">
        <v>236</v>
      </c>
      <c r="J198" s="7">
        <v>3.0012589041095894</v>
      </c>
      <c r="K198" s="7">
        <v>0.56729382507903048</v>
      </c>
      <c r="L198" s="7">
        <v>0.21414331506849313</v>
      </c>
      <c r="M198" s="7">
        <v>3.3050696843359144E-2</v>
      </c>
      <c r="N198" s="7">
        <v>0.97728558219178085</v>
      </c>
      <c r="P198" s="4">
        <v>236</v>
      </c>
      <c r="Q198" s="8">
        <v>18.43</v>
      </c>
      <c r="R198" s="8">
        <v>10.756</v>
      </c>
      <c r="S198" s="8">
        <v>109.444</v>
      </c>
      <c r="T198" s="8">
        <v>10.070999999999998</v>
      </c>
      <c r="U198" s="8">
        <v>3.4620000000000002</v>
      </c>
      <c r="V198" s="8">
        <v>0.76700000000000002</v>
      </c>
      <c r="W198" s="8">
        <v>3.218</v>
      </c>
    </row>
    <row r="199" spans="1:23" x14ac:dyDescent="0.2">
      <c r="A199" s="4">
        <v>212</v>
      </c>
      <c r="B199" s="4">
        <v>62</v>
      </c>
      <c r="C199" s="4">
        <v>8</v>
      </c>
      <c r="D199" s="4">
        <v>26</v>
      </c>
      <c r="E199" s="4">
        <v>2</v>
      </c>
      <c r="F199" s="4">
        <v>2</v>
      </c>
      <c r="G199" s="4">
        <v>40</v>
      </c>
      <c r="I199" s="4">
        <v>237</v>
      </c>
      <c r="J199" s="7">
        <v>3.2111278735632185</v>
      </c>
      <c r="K199" s="7">
        <v>0.55913577586206897</v>
      </c>
      <c r="L199" s="7">
        <v>0.17316740301724137</v>
      </c>
      <c r="M199" s="7">
        <v>3.5554722638680661E-2</v>
      </c>
      <c r="N199" s="7">
        <v>1.0117090517241381</v>
      </c>
      <c r="P199" s="4">
        <v>237</v>
      </c>
      <c r="Q199" s="8">
        <v>13.855797413793105</v>
      </c>
      <c r="R199" s="8">
        <v>12.773469827586208</v>
      </c>
      <c r="S199" s="8">
        <v>95.872176724137944</v>
      </c>
      <c r="T199" s="8">
        <v>8.7688577586206886</v>
      </c>
      <c r="U199" s="8">
        <v>2.7539224137931035</v>
      </c>
      <c r="V199" s="8">
        <v>0.58325431034482755</v>
      </c>
      <c r="W199" s="8">
        <v>2.4272198275862071</v>
      </c>
    </row>
    <row r="200" spans="1:23" x14ac:dyDescent="0.2">
      <c r="A200" s="4">
        <v>213</v>
      </c>
      <c r="B200" s="4">
        <v>58</v>
      </c>
      <c r="C200" s="4">
        <v>4</v>
      </c>
      <c r="D200" s="4">
        <v>37</v>
      </c>
      <c r="E200" s="4">
        <v>1</v>
      </c>
      <c r="F200" s="4">
        <v>0</v>
      </c>
      <c r="G200" s="4">
        <v>45</v>
      </c>
      <c r="I200" s="4">
        <v>238</v>
      </c>
      <c r="J200" s="7">
        <v>3.1118560194174751</v>
      </c>
      <c r="K200" s="7">
        <v>0.78978092397311417</v>
      </c>
      <c r="L200" s="7">
        <v>0.18433593087378641</v>
      </c>
      <c r="M200" s="7">
        <v>6.01903967918953E-2</v>
      </c>
      <c r="N200" s="7">
        <v>1.0826183009708736</v>
      </c>
      <c r="P200" s="4">
        <v>238</v>
      </c>
      <c r="Q200" s="8">
        <v>7.9314466019417456</v>
      </c>
      <c r="R200" s="8">
        <v>11.83090194174757</v>
      </c>
      <c r="S200" s="8">
        <v>73.576074757281532</v>
      </c>
      <c r="T200" s="8">
        <v>6.090439805825242</v>
      </c>
      <c r="U200" s="8">
        <v>1.8844951456310677</v>
      </c>
      <c r="V200" s="8">
        <v>0.34583592233009702</v>
      </c>
      <c r="W200" s="8">
        <v>1.3667766990291261</v>
      </c>
    </row>
    <row r="201" spans="1:23" x14ac:dyDescent="0.2">
      <c r="A201" s="4">
        <v>214</v>
      </c>
      <c r="B201" s="4">
        <v>35</v>
      </c>
      <c r="C201" s="4">
        <v>28</v>
      </c>
      <c r="D201" s="4">
        <v>36</v>
      </c>
      <c r="E201" s="4">
        <v>1</v>
      </c>
      <c r="F201" s="4">
        <v>0</v>
      </c>
      <c r="G201" s="4">
        <v>40</v>
      </c>
      <c r="I201" s="4">
        <v>239</v>
      </c>
      <c r="J201" s="7">
        <v>3.0850407517965728</v>
      </c>
      <c r="K201" s="7">
        <v>0.77183084321979845</v>
      </c>
      <c r="L201" s="7">
        <v>0.19287096268656714</v>
      </c>
      <c r="M201" s="7">
        <v>7.2806428725935526E-2</v>
      </c>
      <c r="N201" s="7">
        <v>1.0794193573797679</v>
      </c>
      <c r="P201" s="4">
        <v>239</v>
      </c>
      <c r="Q201" s="8">
        <v>14.529223880597016</v>
      </c>
      <c r="R201" s="8">
        <v>11.675198009950247</v>
      </c>
      <c r="S201" s="8">
        <v>107.86105174129354</v>
      </c>
      <c r="T201" s="8">
        <v>8.2989970149253747</v>
      </c>
      <c r="U201" s="8">
        <v>2.8141651741293532</v>
      </c>
      <c r="V201" s="8">
        <v>0.58196616915422883</v>
      </c>
      <c r="W201" s="8">
        <v>2.272059701492537</v>
      </c>
    </row>
    <row r="202" spans="1:23" x14ac:dyDescent="0.2">
      <c r="A202" s="4">
        <v>216</v>
      </c>
      <c r="B202" s="4">
        <v>55</v>
      </c>
      <c r="C202" s="4">
        <v>17</v>
      </c>
      <c r="D202" s="4">
        <v>25</v>
      </c>
      <c r="E202" s="4">
        <v>3</v>
      </c>
      <c r="F202" s="4">
        <v>0</v>
      </c>
      <c r="G202" s="4">
        <v>55</v>
      </c>
      <c r="I202" s="4">
        <v>240</v>
      </c>
      <c r="J202" s="7">
        <v>3.1145150213675215</v>
      </c>
      <c r="K202" s="7">
        <v>0.75171400147928991</v>
      </c>
      <c r="L202" s="7">
        <v>0.15875904807692304</v>
      </c>
      <c r="M202" s="7">
        <v>5.8733076923076923E-2</v>
      </c>
      <c r="N202" s="7">
        <v>1.0841970552884617</v>
      </c>
      <c r="P202" s="4">
        <v>240</v>
      </c>
      <c r="Q202" s="8">
        <v>12.15</v>
      </c>
      <c r="R202" s="8">
        <v>11.748000000000001</v>
      </c>
      <c r="S202" s="8">
        <v>105.34499999999998</v>
      </c>
      <c r="T202" s="8">
        <v>8.8280000000000012</v>
      </c>
      <c r="U202" s="8">
        <v>2.9380000000000002</v>
      </c>
      <c r="V202" s="8">
        <v>0.63300000000000001</v>
      </c>
      <c r="W202" s="8">
        <v>2.7509999999999999</v>
      </c>
    </row>
    <row r="203" spans="1:23" x14ac:dyDescent="0.2">
      <c r="A203" s="4">
        <v>217</v>
      </c>
      <c r="B203" s="4">
        <v>67</v>
      </c>
      <c r="C203" s="4">
        <v>8</v>
      </c>
      <c r="D203" s="4">
        <v>22</v>
      </c>
      <c r="E203" s="4">
        <v>3</v>
      </c>
      <c r="F203" s="4">
        <v>0</v>
      </c>
      <c r="G203" s="4">
        <v>50</v>
      </c>
    </row>
    <row r="204" spans="1:23" x14ac:dyDescent="0.2">
      <c r="A204" s="4">
        <v>218</v>
      </c>
      <c r="B204" s="4">
        <v>53</v>
      </c>
      <c r="C204" s="4">
        <v>14</v>
      </c>
      <c r="D204" s="4">
        <v>30</v>
      </c>
      <c r="E204" s="4">
        <v>2</v>
      </c>
      <c r="F204" s="4">
        <v>1</v>
      </c>
      <c r="G204" s="4">
        <v>60</v>
      </c>
    </row>
    <row r="205" spans="1:23" x14ac:dyDescent="0.2">
      <c r="A205" s="4">
        <v>219</v>
      </c>
      <c r="B205" s="4">
        <v>52</v>
      </c>
      <c r="C205" s="4">
        <v>6</v>
      </c>
      <c r="D205" s="4">
        <v>42</v>
      </c>
      <c r="E205" s="4">
        <v>0</v>
      </c>
      <c r="F205" s="4">
        <v>0</v>
      </c>
      <c r="G205" s="4">
        <v>70</v>
      </c>
    </row>
    <row r="206" spans="1:23" x14ac:dyDescent="0.2">
      <c r="A206" s="4">
        <v>220</v>
      </c>
      <c r="B206" s="4">
        <v>47</v>
      </c>
      <c r="C206" s="4">
        <v>18</v>
      </c>
      <c r="D206" s="4">
        <v>34</v>
      </c>
      <c r="E206" s="4">
        <v>0</v>
      </c>
      <c r="F206" s="4">
        <v>1</v>
      </c>
      <c r="G206" s="4">
        <v>55</v>
      </c>
    </row>
    <row r="207" spans="1:23" x14ac:dyDescent="0.2">
      <c r="A207" s="4">
        <v>221</v>
      </c>
      <c r="B207" s="4">
        <v>32</v>
      </c>
      <c r="C207" s="4">
        <v>13</v>
      </c>
      <c r="D207" s="4">
        <v>55</v>
      </c>
      <c r="E207" s="4">
        <v>0</v>
      </c>
      <c r="F207" s="4">
        <v>0</v>
      </c>
      <c r="G207" s="4">
        <v>35</v>
      </c>
    </row>
    <row r="208" spans="1:23" x14ac:dyDescent="0.2">
      <c r="A208" s="4">
        <v>222</v>
      </c>
      <c r="B208" s="4">
        <v>51</v>
      </c>
      <c r="C208" s="4">
        <v>15</v>
      </c>
      <c r="D208" s="4">
        <v>34</v>
      </c>
      <c r="E208" s="4">
        <v>0</v>
      </c>
      <c r="F208" s="4">
        <v>0</v>
      </c>
      <c r="G208" s="4">
        <v>40</v>
      </c>
    </row>
    <row r="209" spans="1:7" x14ac:dyDescent="0.2">
      <c r="A209" s="4">
        <v>223</v>
      </c>
      <c r="B209" s="4">
        <v>68</v>
      </c>
      <c r="C209" s="4">
        <v>19</v>
      </c>
      <c r="D209" s="4">
        <v>13</v>
      </c>
      <c r="E209" s="4">
        <v>0</v>
      </c>
      <c r="F209" s="4">
        <v>0</v>
      </c>
      <c r="G209" s="4">
        <v>75</v>
      </c>
    </row>
    <row r="210" spans="1:7" x14ac:dyDescent="0.2">
      <c r="A210" s="4">
        <v>224</v>
      </c>
      <c r="B210" s="4">
        <v>71</v>
      </c>
      <c r="C210" s="4">
        <v>8</v>
      </c>
      <c r="D210" s="4">
        <v>21</v>
      </c>
      <c r="E210" s="4">
        <v>0</v>
      </c>
      <c r="F210" s="4">
        <v>0</v>
      </c>
      <c r="G210" s="4">
        <v>85</v>
      </c>
    </row>
    <row r="211" spans="1:7" x14ac:dyDescent="0.2">
      <c r="A211" s="4">
        <v>225</v>
      </c>
      <c r="B211" s="4">
        <v>74</v>
      </c>
      <c r="C211" s="4">
        <v>10</v>
      </c>
      <c r="D211" s="4">
        <v>16</v>
      </c>
      <c r="E211" s="4">
        <v>0</v>
      </c>
      <c r="F211" s="4">
        <v>0</v>
      </c>
      <c r="G211" s="4">
        <v>80</v>
      </c>
    </row>
    <row r="212" spans="1:7" x14ac:dyDescent="0.2">
      <c r="A212" s="4">
        <v>226</v>
      </c>
      <c r="B212" s="4">
        <v>52</v>
      </c>
      <c r="C212" s="4">
        <v>16</v>
      </c>
      <c r="D212" s="4">
        <v>32</v>
      </c>
      <c r="E212" s="4">
        <v>0</v>
      </c>
      <c r="F212" s="4">
        <v>0</v>
      </c>
      <c r="G212" s="4">
        <v>75</v>
      </c>
    </row>
    <row r="213" spans="1:7" x14ac:dyDescent="0.2">
      <c r="A213" s="4">
        <v>227</v>
      </c>
      <c r="B213" s="4">
        <v>31</v>
      </c>
      <c r="C213" s="4">
        <v>3</v>
      </c>
      <c r="D213" s="4">
        <v>66</v>
      </c>
      <c r="E213" s="4">
        <v>0</v>
      </c>
      <c r="F213" s="4">
        <v>0</v>
      </c>
      <c r="G213" s="4">
        <v>50</v>
      </c>
    </row>
    <row r="214" spans="1:7" x14ac:dyDescent="0.2">
      <c r="A214" s="4">
        <v>228</v>
      </c>
      <c r="B214" s="4">
        <v>36</v>
      </c>
      <c r="C214" s="4">
        <v>19</v>
      </c>
      <c r="D214" s="4">
        <v>45</v>
      </c>
      <c r="E214" s="4">
        <v>0</v>
      </c>
      <c r="F214" s="4">
        <v>0</v>
      </c>
      <c r="G214" s="4">
        <v>40</v>
      </c>
    </row>
    <row r="215" spans="1:7" x14ac:dyDescent="0.2">
      <c r="A215" s="4">
        <v>229</v>
      </c>
      <c r="B215" s="4">
        <v>0</v>
      </c>
      <c r="C215" s="4">
        <v>13</v>
      </c>
      <c r="D215" s="4">
        <v>87</v>
      </c>
      <c r="E215" s="4">
        <v>0</v>
      </c>
      <c r="F215" s="4">
        <v>0</v>
      </c>
      <c r="G215" s="4" t="s">
        <v>15</v>
      </c>
    </row>
    <row r="216" spans="1:7" x14ac:dyDescent="0.2">
      <c r="A216" s="4">
        <v>230</v>
      </c>
      <c r="B216" s="4">
        <v>0</v>
      </c>
      <c r="C216" s="4">
        <v>24</v>
      </c>
      <c r="D216" s="4">
        <v>76</v>
      </c>
      <c r="E216" s="4">
        <v>0</v>
      </c>
      <c r="F216" s="4">
        <v>0</v>
      </c>
      <c r="G216" s="4" t="s">
        <v>15</v>
      </c>
    </row>
    <row r="217" spans="1:7" x14ac:dyDescent="0.2">
      <c r="A217" s="4">
        <v>231</v>
      </c>
      <c r="B217" s="4">
        <v>0</v>
      </c>
      <c r="C217" s="4">
        <v>16</v>
      </c>
      <c r="D217" s="4">
        <v>84</v>
      </c>
      <c r="E217" s="4">
        <v>0</v>
      </c>
      <c r="F217" s="4">
        <v>0</v>
      </c>
      <c r="G217" s="4" t="s">
        <v>15</v>
      </c>
    </row>
    <row r="218" spans="1:7" x14ac:dyDescent="0.2">
      <c r="A218" s="4">
        <v>232</v>
      </c>
      <c r="B218" s="4">
        <v>0</v>
      </c>
      <c r="C218" s="4">
        <v>21</v>
      </c>
      <c r="D218" s="4">
        <v>79</v>
      </c>
      <c r="E218" s="4">
        <v>0</v>
      </c>
      <c r="F218" s="4">
        <v>0</v>
      </c>
      <c r="G218" s="4" t="s">
        <v>15</v>
      </c>
    </row>
    <row r="219" spans="1:7" x14ac:dyDescent="0.2">
      <c r="A219" s="4">
        <v>233</v>
      </c>
      <c r="B219" s="4">
        <v>60</v>
      </c>
      <c r="C219" s="4">
        <v>14</v>
      </c>
      <c r="D219" s="4">
        <v>26</v>
      </c>
      <c r="E219" s="4">
        <v>0</v>
      </c>
      <c r="F219" s="4">
        <v>0</v>
      </c>
      <c r="G219" s="4">
        <v>40</v>
      </c>
    </row>
    <row r="220" spans="1:7" x14ac:dyDescent="0.2">
      <c r="A220" s="4">
        <v>234</v>
      </c>
      <c r="B220" s="4">
        <v>0</v>
      </c>
      <c r="C220" s="4">
        <v>23</v>
      </c>
      <c r="D220" s="4">
        <v>77</v>
      </c>
      <c r="E220" s="4">
        <v>0</v>
      </c>
      <c r="F220" s="4">
        <v>0</v>
      </c>
      <c r="G220" s="4" t="s">
        <v>15</v>
      </c>
    </row>
    <row r="221" spans="1:7" x14ac:dyDescent="0.2">
      <c r="A221" s="4">
        <v>235</v>
      </c>
      <c r="B221" s="4">
        <v>43</v>
      </c>
      <c r="C221" s="4">
        <v>17</v>
      </c>
      <c r="D221" s="4">
        <v>40</v>
      </c>
      <c r="E221" s="4">
        <v>0</v>
      </c>
      <c r="F221" s="4">
        <v>0</v>
      </c>
      <c r="G221" s="4">
        <v>70</v>
      </c>
    </row>
    <row r="222" spans="1:7" x14ac:dyDescent="0.2">
      <c r="A222" s="4">
        <v>236</v>
      </c>
      <c r="B222" s="4">
        <v>54</v>
      </c>
      <c r="C222" s="4">
        <v>18</v>
      </c>
      <c r="D222" s="4">
        <v>28</v>
      </c>
      <c r="E222" s="4">
        <v>0</v>
      </c>
      <c r="F222" s="4">
        <v>0</v>
      </c>
      <c r="G222" s="4">
        <v>70</v>
      </c>
    </row>
    <row r="223" spans="1:7" x14ac:dyDescent="0.2">
      <c r="A223" s="4">
        <v>237</v>
      </c>
      <c r="B223" s="4">
        <v>59</v>
      </c>
      <c r="C223" s="4">
        <v>14</v>
      </c>
      <c r="D223" s="4">
        <v>27</v>
      </c>
      <c r="E223" s="4">
        <v>0</v>
      </c>
      <c r="F223" s="4">
        <v>0</v>
      </c>
      <c r="G223" s="4">
        <v>80</v>
      </c>
    </row>
    <row r="224" spans="1:7" x14ac:dyDescent="0.2">
      <c r="A224" s="4">
        <v>238</v>
      </c>
      <c r="B224" s="4">
        <v>63</v>
      </c>
      <c r="C224" s="4">
        <v>11</v>
      </c>
      <c r="D224" s="4">
        <v>26</v>
      </c>
      <c r="E224" s="4">
        <v>0</v>
      </c>
      <c r="F224" s="4">
        <v>0</v>
      </c>
      <c r="G224" s="4">
        <v>40</v>
      </c>
    </row>
    <row r="225" spans="1:7" x14ac:dyDescent="0.2">
      <c r="A225" s="4">
        <v>239</v>
      </c>
      <c r="B225" s="4">
        <v>55</v>
      </c>
      <c r="C225" s="4">
        <v>9</v>
      </c>
      <c r="D225" s="4">
        <v>36</v>
      </c>
      <c r="E225" s="4">
        <v>0</v>
      </c>
      <c r="F225" s="4">
        <v>0</v>
      </c>
      <c r="G225" s="4">
        <v>40</v>
      </c>
    </row>
    <row r="226" spans="1:7" x14ac:dyDescent="0.2">
      <c r="A226" s="4">
        <v>240</v>
      </c>
      <c r="B226" s="4">
        <v>69</v>
      </c>
      <c r="C226" s="4">
        <v>9</v>
      </c>
      <c r="D226" s="4">
        <v>22</v>
      </c>
      <c r="E226" s="4">
        <v>0</v>
      </c>
      <c r="F226" s="4">
        <v>0</v>
      </c>
      <c r="G226" s="4">
        <v>45</v>
      </c>
    </row>
    <row r="227" spans="1:7" x14ac:dyDescent="0.2">
      <c r="A227" s="6">
        <v>241</v>
      </c>
      <c r="B227" s="4">
        <v>44</v>
      </c>
      <c r="C227" s="4">
        <v>10</v>
      </c>
      <c r="D227" s="4">
        <v>46</v>
      </c>
      <c r="E227" s="4">
        <v>0</v>
      </c>
      <c r="F227" s="4">
        <v>0</v>
      </c>
      <c r="G227" s="4">
        <v>40</v>
      </c>
    </row>
    <row r="228" spans="1:7" x14ac:dyDescent="0.2">
      <c r="A228" s="6">
        <v>242</v>
      </c>
      <c r="B228" s="4">
        <v>39</v>
      </c>
      <c r="C228" s="4">
        <v>22</v>
      </c>
      <c r="D228" s="4">
        <v>39</v>
      </c>
      <c r="E228" s="4">
        <v>0</v>
      </c>
      <c r="F228" s="4">
        <v>0</v>
      </c>
      <c r="G228" s="4">
        <v>40</v>
      </c>
    </row>
    <row r="229" spans="1:7" x14ac:dyDescent="0.2">
      <c r="A229" s="6">
        <v>243</v>
      </c>
      <c r="B229" s="4">
        <v>0</v>
      </c>
      <c r="C229" s="4">
        <v>17</v>
      </c>
      <c r="D229" s="4">
        <v>83</v>
      </c>
      <c r="E229" s="4">
        <v>0</v>
      </c>
      <c r="F229" s="4">
        <v>0</v>
      </c>
      <c r="G229" s="4" t="s">
        <v>15</v>
      </c>
    </row>
    <row r="230" spans="1:7" x14ac:dyDescent="0.2">
      <c r="A230" s="6">
        <v>244</v>
      </c>
      <c r="B230" s="4">
        <v>59</v>
      </c>
      <c r="C230" s="4">
        <v>41</v>
      </c>
      <c r="D230" s="4">
        <v>0</v>
      </c>
      <c r="E230" s="4">
        <v>0</v>
      </c>
      <c r="F230" s="4">
        <v>0</v>
      </c>
      <c r="G230" s="4">
        <v>40</v>
      </c>
    </row>
    <row r="231" spans="1:7" x14ac:dyDescent="0.2">
      <c r="A231" s="6">
        <v>245</v>
      </c>
      <c r="B231" s="4">
        <v>0</v>
      </c>
      <c r="C231" s="4">
        <v>16</v>
      </c>
      <c r="D231" s="4">
        <v>84</v>
      </c>
      <c r="E231" s="4">
        <v>0</v>
      </c>
      <c r="F231" s="4">
        <v>0</v>
      </c>
      <c r="G231" s="4" t="s">
        <v>15</v>
      </c>
    </row>
  </sheetData>
  <phoneticPr fontId="1" type="noConversion"/>
  <conditionalFormatting sqref="P2:P202">
    <cfRule type="duplicateValues" dxfId="1" priority="2"/>
  </conditionalFormatting>
  <conditionalFormatting sqref="P2:P202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柴达木盆地</vt:lpstr>
      <vt:lpstr>西宁盆地</vt:lpstr>
      <vt:lpstr>曲靖盆地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</dc:creator>
  <cp:lastModifiedBy>Shuang Lv</cp:lastModifiedBy>
  <dcterms:created xsi:type="dcterms:W3CDTF">2015-06-05T18:19:34Z</dcterms:created>
  <dcterms:modified xsi:type="dcterms:W3CDTF">2022-02-10T02:36:06Z</dcterms:modified>
</cp:coreProperties>
</file>