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7" windowHeight="8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<sst xmlns="http://schemas.openxmlformats.org/spreadsheetml/2006/main" count="16" uniqueCount="16">
  <si>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农作物播种面积</t>
  </si>
  <si>
    <t>单位:万亩</t>
  </si>
  <si>
    <t>指标名称</t>
  </si>
  <si>
    <t>2017年</t>
  </si>
  <si>
    <t>2018年</t>
  </si>
  <si>
    <t>增减%</t>
  </si>
  <si>
    <t>总播种面积</t>
  </si>
  <si>
    <t>一、粮食作物</t>
  </si>
  <si>
    <t>（一）小 麦</t>
  </si>
  <si>
    <t>（二）马铃署</t>
  </si>
  <si>
    <t>（三）豆　类</t>
  </si>
  <si>
    <t>（四）其他作物</t>
  </si>
  <si>
    <t>　　　其中：青稞</t>
  </si>
  <si>
    <t>二、油料作物</t>
  </si>
  <si>
    <t>三、蔬菜及食用菌播种面积</t>
  </si>
  <si>
    <t>注：省统计局数据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</si>
</sst>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176" fontId="1" fillId="0" borderId="4" xfId="49" applyNumberFormat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3"/>
    </sheetView>
  </sheetViews>
  <sheetFormatPr defaultColWidth="9.02654867256637" defaultRowHeight="13.5" outlineLevelCol="3"/>
  <sheetData>
    <row r="1" ht="15.75" spans="1:4">
      <c r="A1" s="1" t="s">
        <v>0</v>
      </c>
      <c r="B1" s="1"/>
      <c r="C1" s="1"/>
      <c r="D1" s="1"/>
    </row>
    <row r="2" ht="15.75" spans="1:4">
      <c r="A2" s="2" t="s">
        <v>1</v>
      </c>
      <c r="B2" s="2"/>
      <c r="C2" s="2"/>
      <c r="D2" s="2"/>
    </row>
    <row r="3" ht="31.5" spans="1:4">
      <c r="A3" s="3" t="s">
        <v>2</v>
      </c>
      <c r="B3" s="4" t="s">
        <v>3</v>
      </c>
      <c r="C3" s="4" t="s">
        <v>4</v>
      </c>
      <c r="D3" s="5" t="s">
        <v>5</v>
      </c>
    </row>
    <row r="4" ht="31.5" spans="1:4">
      <c r="A4" s="3" t="s">
        <v>6</v>
      </c>
      <c r="B4" s="6">
        <v>837.87</v>
      </c>
      <c r="C4" s="6">
        <v>835.87</v>
      </c>
      <c r="D4" s="7">
        <f t="shared" ref="D4:D12" si="0">SUM(C4-B4)/B4*100</f>
        <v>-0.238700514399609</v>
      </c>
    </row>
    <row r="5" ht="31.5" spans="1:4">
      <c r="A5" s="8" t="s">
        <v>7</v>
      </c>
      <c r="B5" s="6">
        <v>423.84</v>
      </c>
      <c r="C5" s="6">
        <v>421.89</v>
      </c>
      <c r="D5" s="7">
        <f t="shared" si="0"/>
        <v>-0.460079275198185</v>
      </c>
    </row>
    <row r="6" ht="31.5" spans="1:4">
      <c r="A6" s="8" t="s">
        <v>8</v>
      </c>
      <c r="B6" s="6">
        <v>168.63</v>
      </c>
      <c r="C6" s="6">
        <v>167.44</v>
      </c>
      <c r="D6" s="7">
        <f t="shared" si="0"/>
        <v>-0.705687007056869</v>
      </c>
    </row>
    <row r="7" ht="31.5" spans="1:4">
      <c r="A7" s="8" t="s">
        <v>9</v>
      </c>
      <c r="B7" s="6">
        <v>130.25</v>
      </c>
      <c r="C7" s="6">
        <v>132.41</v>
      </c>
      <c r="D7" s="7">
        <f t="shared" si="0"/>
        <v>1.65834932821497</v>
      </c>
    </row>
    <row r="8" ht="31.5" spans="1:4">
      <c r="A8" s="8" t="s">
        <v>10</v>
      </c>
      <c r="B8" s="6">
        <v>19.87</v>
      </c>
      <c r="C8" s="6">
        <v>19.15</v>
      </c>
      <c r="D8" s="7">
        <f t="shared" si="0"/>
        <v>-3.62355309511828</v>
      </c>
    </row>
    <row r="9" ht="47.25" spans="1:4">
      <c r="A9" s="8" t="s">
        <v>11</v>
      </c>
      <c r="B9" s="6">
        <v>194</v>
      </c>
      <c r="C9" s="9">
        <v>192.12</v>
      </c>
      <c r="D9" s="7">
        <f t="shared" si="0"/>
        <v>-0.969072164948451</v>
      </c>
    </row>
    <row r="10" ht="47.25" spans="1:4">
      <c r="A10" s="8" t="s">
        <v>12</v>
      </c>
      <c r="B10" s="6">
        <v>74.66</v>
      </c>
      <c r="C10" s="6">
        <v>73.02</v>
      </c>
      <c r="D10" s="7">
        <f t="shared" si="0"/>
        <v>-2.19662469863381</v>
      </c>
    </row>
    <row r="11" ht="31.5" spans="1:4">
      <c r="A11" s="8" t="s">
        <v>13</v>
      </c>
      <c r="B11" s="6">
        <v>219.25</v>
      </c>
      <c r="C11" s="6">
        <v>221.86</v>
      </c>
      <c r="D11" s="7">
        <f t="shared" si="0"/>
        <v>1.19042189281643</v>
      </c>
    </row>
    <row r="12" ht="63" spans="1:4">
      <c r="A12" s="8" t="s">
        <v>14</v>
      </c>
      <c r="B12" s="6">
        <v>64.67</v>
      </c>
      <c r="C12" s="6">
        <v>65.94</v>
      </c>
      <c r="D12" s="7">
        <f t="shared" si="0"/>
        <v>1.96381629812896</v>
      </c>
    </row>
    <row r="13" ht="15.75" spans="1:4">
      <c r="A13" s="10" t="s">
        <v>15</v>
      </c>
      <c r="B13" s="10"/>
      <c r="C13" s="10"/>
      <c r="D13" s="10"/>
    </row>
  </sheetData>
  <mergeCells count="3">
    <mergeCell ref="A1:D1"/>
    <mergeCell ref="A2:D2"/>
    <mergeCell ref="A13:D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南腔先生</cp:lastModifiedBy>
  <dcterms:created xsi:type="dcterms:W3CDTF">2021-08-31T06:14:54Z</dcterms:created>
  <dcterms:modified xsi:type="dcterms:W3CDTF">2021-08-31T06:15:32Z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FD063E35B0E0493785E6131D222C94EA</vt:lpwstr>
  </property>
  <property fmtid="{D5CDD505-2E9C-101B-9397-08002B2CF9AE}" pid="3" name="KSOProductBuildVer">
    <vt:lpwstr>2052-11.1.0.10667</vt:lpwstr>
  </property>
</Properties>
</file>