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<sst xmlns="http://schemas.openxmlformats.org/spreadsheetml/2006/main" count="16" uniqueCount="16">
  <si>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农作物播种面积</t>
  </si>
  <si>
    <t>单位:万亩</t>
  </si>
  <si>
    <t>指标名称</t>
  </si>
  <si>
    <t>2014年</t>
  </si>
  <si>
    <t>2015年</t>
  </si>
  <si>
    <t>增减%</t>
  </si>
  <si>
    <t>总播种面积</t>
  </si>
  <si>
    <t>一、粮食作物</t>
  </si>
  <si>
    <t>（一）小 麦</t>
  </si>
  <si>
    <t>（二）马铃署</t>
  </si>
  <si>
    <t>（三）豆　类</t>
  </si>
  <si>
    <t>（四）其他作物</t>
  </si>
  <si>
    <t>　　　其中：青稞</t>
  </si>
  <si>
    <t>二、油料作物</t>
  </si>
  <si>
    <t>三、蔬  菜</t>
  </si>
  <si>
    <t>注：省统计局数据。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</si>
</sst>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仿宋"/>
      <family val="3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family val="2"/>
      <charset val="0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1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7" fillId="7" borderId="7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8" fillId="0" borderId="0"/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4" xfId="49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样式 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A1" sqref="A1:D1"/>
    </sheetView>
  </sheetViews>
  <sheetFormatPr defaultColWidth="8.88888888888889" defaultRowHeight="14.4"/>
  <sheetData>
    <row r="1" ht="15.6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6" spans="1:9">
      <c r="A2" s="2" t="s">
        <v>1</v>
      </c>
      <c r="B2" s="2"/>
      <c r="C2" s="2"/>
      <c r="D2" s="2"/>
      <c r="E2" s="1"/>
      <c r="F2" s="1"/>
      <c r="G2" s="1"/>
      <c r="H2" s="1"/>
      <c r="I2" s="1"/>
    </row>
    <row r="3" ht="31.2" spans="1:9">
      <c r="A3" s="3" t="s">
        <v>2</v>
      </c>
      <c r="B3" s="4" t="s">
        <v>3</v>
      </c>
      <c r="C3" s="4" t="s">
        <v>4</v>
      </c>
      <c r="D3" s="5" t="s">
        <v>5</v>
      </c>
      <c r="E3" s="1"/>
      <c r="F3" s="1"/>
      <c r="G3" s="1"/>
      <c r="H3" s="1"/>
      <c r="I3" s="1"/>
    </row>
    <row r="4" ht="31.2" spans="1:9">
      <c r="A4" s="3" t="s">
        <v>6</v>
      </c>
      <c r="B4" s="4">
        <v>830.55</v>
      </c>
      <c r="C4" s="4">
        <v>837.59</v>
      </c>
      <c r="D4" s="6">
        <f t="shared" ref="D4:D12" si="0">SUM(C4-B4)/B4*100</f>
        <v>0.847631087833373</v>
      </c>
      <c r="E4" s="1"/>
      <c r="F4" s="1"/>
      <c r="G4" s="1"/>
      <c r="H4" s="1"/>
      <c r="I4" s="1"/>
    </row>
    <row r="5" ht="31.2" spans="1:9">
      <c r="A5" s="7" t="s">
        <v>7</v>
      </c>
      <c r="B5" s="4">
        <v>420.1</v>
      </c>
      <c r="C5" s="4">
        <v>415.6</v>
      </c>
      <c r="D5" s="6">
        <f t="shared" si="0"/>
        <v>-1.07117353011188</v>
      </c>
      <c r="E5" s="1"/>
      <c r="F5" s="1"/>
      <c r="G5" s="1"/>
      <c r="H5" s="1"/>
      <c r="I5" s="1"/>
    </row>
    <row r="6" ht="31.2" spans="1:9">
      <c r="A6" s="7" t="s">
        <v>8</v>
      </c>
      <c r="B6" s="4">
        <v>132.87</v>
      </c>
      <c r="C6" s="4">
        <v>132.32</v>
      </c>
      <c r="D6" s="6">
        <f t="shared" si="0"/>
        <v>-0.413938436065336</v>
      </c>
      <c r="E6" s="1"/>
      <c r="F6" s="1"/>
      <c r="G6" s="1"/>
      <c r="H6" s="1"/>
      <c r="I6" s="1"/>
    </row>
    <row r="7" ht="31.2" spans="1:9">
      <c r="A7" s="7" t="s">
        <v>9</v>
      </c>
      <c r="B7" s="4">
        <v>139.35</v>
      </c>
      <c r="C7" s="4">
        <v>135.18</v>
      </c>
      <c r="D7" s="6">
        <f t="shared" si="0"/>
        <v>-2.99246501614638</v>
      </c>
      <c r="E7" s="1"/>
      <c r="F7" s="1"/>
      <c r="G7" s="1"/>
      <c r="H7" s="1"/>
      <c r="I7" s="1"/>
    </row>
    <row r="8" ht="31.2" spans="1:9">
      <c r="A8" s="7" t="s">
        <v>10</v>
      </c>
      <c r="B8" s="4">
        <v>40.54</v>
      </c>
      <c r="C8" s="4">
        <v>40.2</v>
      </c>
      <c r="D8" s="6">
        <f t="shared" si="0"/>
        <v>-0.838677849037978</v>
      </c>
      <c r="E8" s="1"/>
      <c r="F8" s="1"/>
      <c r="G8" s="1"/>
      <c r="H8" s="1"/>
      <c r="I8" s="1"/>
    </row>
    <row r="9" ht="46.8" spans="1:9">
      <c r="A9" s="7" t="s">
        <v>11</v>
      </c>
      <c r="B9" s="4">
        <v>107.34</v>
      </c>
      <c r="C9" s="4">
        <v>107.9</v>
      </c>
      <c r="D9" s="6">
        <f t="shared" si="0"/>
        <v>0.521706726290295</v>
      </c>
      <c r="E9" s="1"/>
      <c r="F9" s="1"/>
      <c r="G9" s="1"/>
      <c r="H9" s="1"/>
      <c r="I9" s="1"/>
    </row>
    <row r="10" ht="46.8" spans="1:9">
      <c r="A10" s="7" t="s">
        <v>12</v>
      </c>
      <c r="B10" s="4">
        <v>66.88</v>
      </c>
      <c r="C10" s="4">
        <v>64.8</v>
      </c>
      <c r="D10" s="6">
        <f t="shared" si="0"/>
        <v>-3.11004784688995</v>
      </c>
      <c r="E10" s="1"/>
      <c r="F10" s="1"/>
      <c r="G10" s="1"/>
      <c r="H10" s="1"/>
      <c r="I10" s="1"/>
    </row>
    <row r="11" ht="31.2" spans="1:9">
      <c r="A11" s="7" t="s">
        <v>13</v>
      </c>
      <c r="B11" s="4">
        <v>226.35</v>
      </c>
      <c r="C11" s="4">
        <v>217.1</v>
      </c>
      <c r="D11" s="6">
        <f t="shared" si="0"/>
        <v>-4.08659156174067</v>
      </c>
      <c r="E11" s="1"/>
      <c r="F11" s="1"/>
      <c r="G11" s="1"/>
      <c r="H11" s="1"/>
      <c r="I11" s="1"/>
    </row>
    <row r="12" ht="31.2" spans="1:9">
      <c r="A12" s="7" t="s">
        <v>14</v>
      </c>
      <c r="B12" s="4">
        <v>72.45</v>
      </c>
      <c r="C12" s="4">
        <v>74.47</v>
      </c>
      <c r="D12" s="6">
        <f t="shared" si="0"/>
        <v>2.78812974465148</v>
      </c>
      <c r="E12" s="1"/>
      <c r="F12" s="1"/>
      <c r="G12" s="1"/>
      <c r="H12" s="1"/>
      <c r="I12" s="1"/>
    </row>
    <row r="13" ht="15.6" spans="1:9">
      <c r="A13" s="8" t="s">
        <v>15</v>
      </c>
      <c r="B13" s="8"/>
      <c r="C13" s="8"/>
      <c r="D13" s="8"/>
      <c r="E13" s="1"/>
      <c r="F13" s="1"/>
      <c r="G13" s="1"/>
      <c r="H13" s="1"/>
      <c r="I13" s="1"/>
    </row>
  </sheetData>
  <mergeCells count="3">
    <mergeCell ref="A1:D1"/>
    <mergeCell ref="A2:D2"/>
    <mergeCell ref="A13:D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2021-07-26T09:18:11Z</dcterms:created>
  <dcterms:modified xsi:type="dcterms:W3CDTF">2021-07-26T09:18:27Z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BEE9243DE3BE4F38922F9AB08086CB6F</vt:lpwstr>
  </property>
  <property fmtid="{D5CDD505-2E9C-101B-9397-08002B2CF9AE}" pid="3" name="KSOProductBuildVer">
    <vt:lpwstr>2052-11.1.0.10667</vt:lpwstr>
  </property>
</Properties>
</file>