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12\"/>
    </mc:Choice>
  </mc:AlternateContent>
  <xr:revisionPtr revIDLastSave="0" documentId="8_{8DAC9EAE-9173-4371-A5F2-0AF51EDE3055}" xr6:coauthVersionLast="47" xr6:coauthVersionMax="47" xr10:uidLastSave="{00000000-0000-0000-0000-000000000000}"/>
  <bookViews>
    <workbookView xWindow="-108" yWindow="-108" windowWidth="23256" windowHeight="12576" xr2:uid="{52403200-4CAE-4C12-BE37-BA1D2409DE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<sst xmlns="http://schemas.openxmlformats.org/spreadsheetml/2006/main" count="17" uniqueCount="17">
  <si>
    <t>农作物播种面积</t>
    <phoneticPr fontId="3" type="noConversion"/>
  </si>
  <si>
    <t>单位:万亩</t>
    <phoneticPr fontId="3" type="noConversion"/>
  </si>
  <si>
    <t>指标名称</t>
    <phoneticPr fontId="3" type="noConversion"/>
  </si>
  <si>
    <t>2011年</t>
    <phoneticPr fontId="3" type="noConversion"/>
  </si>
  <si>
    <t>2012年</t>
    <phoneticPr fontId="3" type="noConversion"/>
  </si>
  <si>
    <t>增减%</t>
    <phoneticPr fontId="3" type="noConversion"/>
  </si>
  <si>
    <t>总播种面积</t>
    <phoneticPr fontId="3" type="noConversion"/>
  </si>
  <si>
    <t>粮食作物</t>
    <phoneticPr fontId="3" type="noConversion"/>
  </si>
  <si>
    <t>小 麦</t>
    <phoneticPr fontId="3" type="noConversion"/>
  </si>
  <si>
    <t>其他作物</t>
    <phoneticPr fontId="3" type="noConversion"/>
  </si>
  <si>
    <t>马铃署</t>
    <phoneticPr fontId="3" type="noConversion"/>
  </si>
  <si>
    <t>蚕  豆</t>
    <phoneticPr fontId="3" type="noConversion"/>
  </si>
  <si>
    <t>豌  豆</t>
    <phoneticPr fontId="3" type="noConversion"/>
  </si>
  <si>
    <t>经济作物</t>
    <phoneticPr fontId="3" type="noConversion"/>
  </si>
  <si>
    <t>#油菜籽</t>
    <phoneticPr fontId="3" type="noConversion"/>
  </si>
  <si>
    <t>蔬  菜</t>
    <phoneticPr fontId="3" type="noConversion"/>
  </si>
  <si>
    <t>注：省统计局数据。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</si>
</sst>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871AE-AFA2-46C7-A9AD-8CB08657557C}">
  <dimension ref="A1:D14"/>
  <sheetViews>
    <sheetView tabSelected="1" workbookViewId="0">
      <selection sqref="A1:D14"/>
    </sheetView>
  </sheetViews>
  <sheetFormatPr defaultRowHeight="13.8" x14ac:dyDescent="0.25"/>
  <cols>
    <col min="1" max="1" width="16.77734375" customWidth="1"/>
    <col min="2" max="2" width="20" customWidth="1"/>
    <col min="3" max="3" width="14.44140625" customWidth="1"/>
    <col min="4" max="4" width="16.5546875" customWidth="1"/>
  </cols>
  <sheetData>
    <row r="1" spans="1:4" ht="15.6" x14ac:dyDescent="0.25">
      <c r="A1" s="1" t="s">
        <v>0</v>
      </c>
      <c r="B1" s="1"/>
      <c r="C1" s="1"/>
      <c r="D1" s="1"/>
    </row>
    <row r="2" spans="1:4" x14ac:dyDescent="0.25">
      <c r="A2" s="2" t="s">
        <v>1</v>
      </c>
      <c r="B2" s="2"/>
      <c r="C2" s="2"/>
      <c r="D2" s="2"/>
    </row>
    <row r="3" spans="1:4" x14ac:dyDescent="0.25">
      <c r="A3" s="3" t="s">
        <v>2</v>
      </c>
      <c r="B3" s="4" t="s">
        <v>3</v>
      </c>
      <c r="C3" s="4" t="s">
        <v>4</v>
      </c>
      <c r="D3" s="5" t="s">
        <v>5</v>
      </c>
    </row>
    <row r="4" spans="1:4" ht="24" x14ac:dyDescent="0.25">
      <c r="A4" s="3" t="s">
        <v>6</v>
      </c>
      <c r="B4" s="4">
        <v>790.05</v>
      </c>
      <c r="C4" s="4">
        <v>826.41</v>
      </c>
      <c r="D4" s="4">
        <f>SUM(C4-B4)/B4*100</f>
        <v>4.6022403645338921</v>
      </c>
    </row>
    <row r="5" spans="1:4" x14ac:dyDescent="0.25">
      <c r="A5" s="3" t="s">
        <v>7</v>
      </c>
      <c r="B5" s="4">
        <v>419.12</v>
      </c>
      <c r="C5" s="4">
        <v>420.25</v>
      </c>
      <c r="D5" s="4">
        <f>SUM(C5-B5)/B5*100</f>
        <v>0.26961252147356257</v>
      </c>
    </row>
    <row r="6" spans="1:4" x14ac:dyDescent="0.25">
      <c r="A6" s="6" t="s">
        <v>8</v>
      </c>
      <c r="B6" s="4">
        <v>140.05000000000001</v>
      </c>
      <c r="C6" s="4">
        <v>141.35</v>
      </c>
      <c r="D6" s="4">
        <f t="shared" ref="D6:D13" si="0">SUM(C6-B6)/B6*100</f>
        <v>0.92823991431630337</v>
      </c>
    </row>
    <row r="7" spans="1:4" x14ac:dyDescent="0.25">
      <c r="A7" s="6" t="s">
        <v>9</v>
      </c>
      <c r="B7" s="4">
        <v>141.15</v>
      </c>
      <c r="C7" s="4">
        <v>103.82</v>
      </c>
      <c r="D7" s="4">
        <f t="shared" si="0"/>
        <v>-26.447042153737165</v>
      </c>
    </row>
    <row r="8" spans="1:4" x14ac:dyDescent="0.25">
      <c r="A8" s="6" t="s">
        <v>10</v>
      </c>
      <c r="B8" s="4">
        <v>132.08000000000001</v>
      </c>
      <c r="C8" s="4">
        <v>125.5</v>
      </c>
      <c r="D8" s="4">
        <f t="shared" si="0"/>
        <v>-4.9818291944276281</v>
      </c>
    </row>
    <row r="9" spans="1:4" x14ac:dyDescent="0.25">
      <c r="A9" s="6" t="s">
        <v>11</v>
      </c>
      <c r="B9" s="4">
        <v>33.43</v>
      </c>
      <c r="C9" s="4">
        <v>34.200000000000003</v>
      </c>
      <c r="D9" s="4">
        <f t="shared" si="0"/>
        <v>2.3033203709243288</v>
      </c>
    </row>
    <row r="10" spans="1:4" x14ac:dyDescent="0.25">
      <c r="A10" s="6" t="s">
        <v>12</v>
      </c>
      <c r="B10" s="4">
        <v>15.04</v>
      </c>
      <c r="C10" s="4">
        <v>15.38</v>
      </c>
      <c r="D10" s="4">
        <f t="shared" si="0"/>
        <v>2.2606382978723514</v>
      </c>
    </row>
    <row r="11" spans="1:4" x14ac:dyDescent="0.25">
      <c r="A11" s="3" t="s">
        <v>13</v>
      </c>
      <c r="B11" s="4">
        <v>276.22000000000003</v>
      </c>
      <c r="C11" s="4">
        <v>245.6</v>
      </c>
      <c r="D11" s="4">
        <f t="shared" si="0"/>
        <v>-11.085366736659195</v>
      </c>
    </row>
    <row r="12" spans="1:4" x14ac:dyDescent="0.25">
      <c r="A12" s="6" t="s">
        <v>14</v>
      </c>
      <c r="B12" s="4">
        <v>270.81</v>
      </c>
      <c r="C12" s="4">
        <v>239.33</v>
      </c>
      <c r="D12" s="4">
        <f t="shared" si="0"/>
        <v>-11.624386100956388</v>
      </c>
    </row>
    <row r="13" spans="1:4" x14ac:dyDescent="0.25">
      <c r="A13" s="3" t="s">
        <v>15</v>
      </c>
      <c r="B13" s="4">
        <v>63.06</v>
      </c>
      <c r="C13" s="4">
        <v>76.17</v>
      </c>
      <c r="D13" s="4">
        <f t="shared" si="0"/>
        <v>20.789724072312083</v>
      </c>
    </row>
    <row r="14" spans="1:4" x14ac:dyDescent="0.25">
      <c r="A14" s="7" t="s">
        <v>16</v>
      </c>
      <c r="B14" s="7"/>
      <c r="C14" s="7"/>
      <c r="D14" s="7"/>
    </row>
  </sheetData>
  <mergeCells count="3">
    <mergeCell ref="A1:D1"/>
    <mergeCell ref="A2:D2"/>
    <mergeCell ref="A14:D1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2021-07-26T08:51:58Z</dcterms:created>
  <dcterms:modified xsi:type="dcterms:W3CDTF">2021-07-26T08:52:16Z</dcterms:modified>
</cp:coreProperties>
</file>