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1年-45\"/>
    </mc:Choice>
  </mc:AlternateContent>
  <xr:revisionPtr revIDLastSave="0" documentId="8_{B78AFF59-04FE-4CF9-8A29-CC06BCF5488B}" xr6:coauthVersionLast="46" xr6:coauthVersionMax="46" xr10:uidLastSave="{00000000-0000-0000-0000-000000000000}"/>
  <bookViews>
    <workbookView xWindow="0" yWindow="600" windowWidth="23040" windowHeight="12360" xr2:uid="{CE2D0EAB-AB80-42F2-808D-5AE4F62514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<sst xmlns="http://schemas.openxmlformats.org/spreadsheetml/2006/main" count="16" uniqueCount="16">
  <si>
    <t>农作物播种面积</t>
    <phoneticPr fontId="3" type="noConversion"/>
  </si>
  <si>
    <t>单位:万亩</t>
    <phoneticPr fontId="3" type="noConversion"/>
  </si>
  <si>
    <t>指标名称</t>
    <phoneticPr fontId="3" type="noConversion"/>
  </si>
  <si>
    <t>2010年</t>
    <phoneticPr fontId="3" type="noConversion"/>
  </si>
  <si>
    <t>2011年</t>
    <phoneticPr fontId="3" type="noConversion"/>
  </si>
  <si>
    <t>增减%</t>
    <phoneticPr fontId="3" type="noConversion"/>
  </si>
  <si>
    <t>总播种面积</t>
    <phoneticPr fontId="3" type="noConversion"/>
  </si>
  <si>
    <t>粮食作物</t>
    <phoneticPr fontId="3" type="noConversion"/>
  </si>
  <si>
    <t>马铃署</t>
    <phoneticPr fontId="3" type="noConversion"/>
  </si>
  <si>
    <t>蚕豆</t>
    <phoneticPr fontId="3" type="noConversion"/>
  </si>
  <si>
    <t>豌豆</t>
    <phoneticPr fontId="3" type="noConversion"/>
  </si>
  <si>
    <t>油料作物</t>
    <phoneticPr fontId="3" type="noConversion"/>
  </si>
  <si>
    <t>#油菜籽</t>
    <phoneticPr fontId="3" type="noConversion"/>
  </si>
  <si>
    <t>蔬菜</t>
    <phoneticPr fontId="3" type="noConversion"/>
  </si>
  <si>
    <t>瓜果类</t>
    <phoneticPr fontId="3" type="noConversion"/>
  </si>
  <si>
    <t>注：省统计局数据，抽样推算数。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</si>
</sst>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908E-BD2F-4252-B094-0F8AC6467245}">
  <dimension ref="A1:D13"/>
  <sheetViews>
    <sheetView tabSelected="1" workbookViewId="0">
      <selection sqref="A1:D13"/>
    </sheetView>
  </sheetViews>
  <sheetFormatPr defaultRowHeight="13.8" x14ac:dyDescent="0.25"/>
  <sheetData>
    <row r="1" spans="1:4" ht="15.6" x14ac:dyDescent="0.25">
      <c r="A1" s="1" t="s">
        <v>0</v>
      </c>
      <c r="B1" s="1"/>
      <c r="C1" s="1"/>
      <c r="D1" s="1"/>
    </row>
    <row r="2" spans="1:4" x14ac:dyDescent="0.25">
      <c r="A2" s="2" t="s">
        <v>1</v>
      </c>
      <c r="B2" s="2"/>
      <c r="C2" s="2"/>
      <c r="D2" s="2"/>
    </row>
    <row r="3" spans="1:4" x14ac:dyDescent="0.25">
      <c r="A3" s="3" t="s">
        <v>2</v>
      </c>
      <c r="B3" s="4" t="s">
        <v>3</v>
      </c>
      <c r="C3" s="4" t="s">
        <v>4</v>
      </c>
      <c r="D3" s="5" t="s">
        <v>5</v>
      </c>
    </row>
    <row r="4" spans="1:4" ht="24" x14ac:dyDescent="0.25">
      <c r="A4" s="3" t="s">
        <v>6</v>
      </c>
      <c r="B4" s="4">
        <v>774.45</v>
      </c>
      <c r="C4" s="4">
        <v>790.05</v>
      </c>
      <c r="D4" s="5">
        <f>(C4-B4)/B4*100</f>
        <v>2.0143327522757968</v>
      </c>
    </row>
    <row r="5" spans="1:4" x14ac:dyDescent="0.25">
      <c r="A5" s="3" t="s">
        <v>7</v>
      </c>
      <c r="B5" s="4">
        <v>411.7</v>
      </c>
      <c r="C5" s="4">
        <v>419.12</v>
      </c>
      <c r="D5" s="5">
        <f>(C5-B5)/B5*100</f>
        <v>1.8022832159339364</v>
      </c>
    </row>
    <row r="6" spans="1:4" x14ac:dyDescent="0.25">
      <c r="A6" s="3" t="s">
        <v>8</v>
      </c>
      <c r="B6" s="4">
        <v>130.06</v>
      </c>
      <c r="C6" s="4">
        <v>132.08000000000001</v>
      </c>
      <c r="D6" s="5">
        <f>(C6-B6)/B6*100</f>
        <v>1.5531293249269646</v>
      </c>
    </row>
    <row r="7" spans="1:4" x14ac:dyDescent="0.25">
      <c r="A7" s="3" t="s">
        <v>9</v>
      </c>
      <c r="B7" s="4">
        <v>37.42</v>
      </c>
      <c r="C7" s="4">
        <v>33.43</v>
      </c>
      <c r="D7" s="5">
        <f t="shared" ref="D7:D12" si="0">(C7-B7)/B7*100</f>
        <v>-10.662747194013901</v>
      </c>
    </row>
    <row r="8" spans="1:4" x14ac:dyDescent="0.25">
      <c r="A8" s="3" t="s">
        <v>10</v>
      </c>
      <c r="B8" s="4">
        <v>16.829999999999998</v>
      </c>
      <c r="C8" s="4">
        <v>15.04</v>
      </c>
      <c r="D8" s="5">
        <f t="shared" si="0"/>
        <v>-10.635769459298867</v>
      </c>
    </row>
    <row r="9" spans="1:4" x14ac:dyDescent="0.25">
      <c r="A9" s="3" t="s">
        <v>11</v>
      </c>
      <c r="B9" s="4">
        <v>262.57</v>
      </c>
      <c r="C9" s="4">
        <v>276.22000000000003</v>
      </c>
      <c r="D9" s="5">
        <f t="shared" si="0"/>
        <v>5.1986137030125432</v>
      </c>
    </row>
    <row r="10" spans="1:4" x14ac:dyDescent="0.25">
      <c r="A10" s="3" t="s">
        <v>12</v>
      </c>
      <c r="B10" s="4">
        <v>258.83999999999997</v>
      </c>
      <c r="C10" s="4">
        <v>270.81</v>
      </c>
      <c r="D10" s="5">
        <f t="shared" si="0"/>
        <v>4.6244784422809566</v>
      </c>
    </row>
    <row r="11" spans="1:4" x14ac:dyDescent="0.25">
      <c r="A11" s="3" t="s">
        <v>13</v>
      </c>
      <c r="B11" s="4">
        <v>60.12</v>
      </c>
      <c r="C11" s="4">
        <v>63.06</v>
      </c>
      <c r="D11" s="5">
        <f t="shared" si="0"/>
        <v>4.8902195608782524</v>
      </c>
    </row>
    <row r="12" spans="1:4" x14ac:dyDescent="0.25">
      <c r="A12" s="3" t="s">
        <v>14</v>
      </c>
      <c r="B12" s="4">
        <v>0.57999999999999996</v>
      </c>
      <c r="C12" s="4">
        <v>1.06</v>
      </c>
      <c r="D12" s="5">
        <f t="shared" si="0"/>
        <v>82.758620689655189</v>
      </c>
    </row>
    <row r="13" spans="1:4" x14ac:dyDescent="0.25">
      <c r="A13" s="6" t="s">
        <v>15</v>
      </c>
      <c r="B13" s="6"/>
      <c r="C13" s="6"/>
      <c r="D13" s="6"/>
    </row>
  </sheetData>
  <mergeCells count="3">
    <mergeCell ref="A1:D1"/>
    <mergeCell ref="A2:D2"/>
    <mergeCell ref="A13:D1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2021-08-19T02:20:25Z</dcterms:created>
  <dcterms:modified xsi:type="dcterms:W3CDTF">2021-08-19T02:20:32Z</dcterms:modified>
</cp:coreProperties>
</file>