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2005-2008-2012\2012\"/>
    </mc:Choice>
  </mc:AlternateContent>
  <xr:revisionPtr revIDLastSave="0" documentId="8_{8BC75B19-D422-41EA-B1D7-7BBE2F9ABD05}" xr6:coauthVersionLast="47" xr6:coauthVersionMax="47" xr10:uidLastSave="{00000000-0000-0000-0000-000000000000}"/>
  <bookViews>
    <workbookView xWindow="5712" yWindow="912" windowWidth="15720" windowHeight="8964" xr2:uid="{A9252BC9-0310-462D-9FC2-933A7F12AC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<sst xmlns="http://schemas.openxmlformats.org/spreadsheetml/2006/main" count="23" uniqueCount="23">
  <si>
    <t>2012年草原保护建设情况统计表</t>
    <phoneticPr fontId="3" type="noConversion"/>
  </si>
  <si>
    <t>地   区</t>
    <phoneticPr fontId="3" type="noConversion"/>
  </si>
  <si>
    <t>草地围栏（万亩）</t>
    <phoneticPr fontId="3" type="noConversion"/>
  </si>
  <si>
    <t>鼠害防治   （万亩）</t>
    <phoneticPr fontId="3" type="noConversion"/>
  </si>
  <si>
    <t>虫害防治   （万亩）</t>
    <phoneticPr fontId="3" type="noConversion"/>
  </si>
  <si>
    <t>改良草地   （万亩）</t>
    <phoneticPr fontId="3" type="noConversion"/>
  </si>
  <si>
    <t>人工种草（万亩）</t>
    <phoneticPr fontId="3" type="noConversion"/>
  </si>
  <si>
    <t>标准畜用暖棚</t>
    <phoneticPr fontId="3" type="noConversion"/>
  </si>
  <si>
    <t>小计</t>
    <phoneticPr fontId="3" type="noConversion"/>
  </si>
  <si>
    <t>多年生</t>
    <phoneticPr fontId="3" type="noConversion"/>
  </si>
  <si>
    <t>一年生</t>
    <phoneticPr fontId="3" type="noConversion"/>
  </si>
  <si>
    <t>栋数     （栋）</t>
    <phoneticPr fontId="3" type="noConversion"/>
  </si>
  <si>
    <t>面积        （万平方米）</t>
    <phoneticPr fontId="3" type="noConversion"/>
  </si>
  <si>
    <t>全  省</t>
    <phoneticPr fontId="3" type="noConversion"/>
  </si>
  <si>
    <t>海北州</t>
    <phoneticPr fontId="3" type="noConversion"/>
  </si>
  <si>
    <t>海南州</t>
    <phoneticPr fontId="3" type="noConversion"/>
  </si>
  <si>
    <t>黄南州</t>
    <phoneticPr fontId="3" type="noConversion"/>
  </si>
  <si>
    <t>果洛州</t>
    <phoneticPr fontId="3" type="noConversion"/>
  </si>
  <si>
    <t>玉树州</t>
    <phoneticPr fontId="3" type="noConversion"/>
  </si>
  <si>
    <t>海西州</t>
    <phoneticPr fontId="3" type="noConversion"/>
  </si>
  <si>
    <t>海东地区</t>
    <phoneticPr fontId="3" type="noConversion"/>
  </si>
  <si>
    <t>西宁市</t>
    <phoneticPr fontId="3" type="noConversion"/>
  </si>
  <si>
    <t>备注：本厅草原处提供。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</si>
</sst>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035D6-208B-40A2-A301-E4EBFD26966E}">
  <dimension ref="A1:J13"/>
  <sheetViews>
    <sheetView tabSelected="1" workbookViewId="0">
      <selection sqref="A1:J1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5"/>
      <c r="I2" s="6" t="s">
        <v>7</v>
      </c>
      <c r="J2" s="6"/>
    </row>
    <row r="3" spans="1:10" ht="46.8" x14ac:dyDescent="0.25">
      <c r="A3" s="7"/>
      <c r="B3" s="7"/>
      <c r="C3" s="7"/>
      <c r="D3" s="7"/>
      <c r="E3" s="7"/>
      <c r="F3" s="8" t="s">
        <v>8</v>
      </c>
      <c r="G3" s="8" t="s">
        <v>9</v>
      </c>
      <c r="H3" s="8" t="s">
        <v>10</v>
      </c>
      <c r="I3" s="9" t="s">
        <v>11</v>
      </c>
      <c r="J3" s="9" t="s">
        <v>12</v>
      </c>
    </row>
    <row r="4" spans="1:10" ht="15.6" x14ac:dyDescent="0.25">
      <c r="A4" s="10" t="s">
        <v>13</v>
      </c>
      <c r="B4" s="11">
        <v>915</v>
      </c>
      <c r="C4" s="11">
        <v>1569</v>
      </c>
      <c r="D4" s="11">
        <v>475</v>
      </c>
      <c r="E4" s="11">
        <v>511</v>
      </c>
      <c r="F4" s="11">
        <v>335</v>
      </c>
      <c r="G4" s="11">
        <v>275</v>
      </c>
      <c r="H4" s="11">
        <v>176</v>
      </c>
      <c r="I4" s="11">
        <v>10000</v>
      </c>
      <c r="J4" s="11">
        <f>SUM(J5:J12)</f>
        <v>119.99999999999997</v>
      </c>
    </row>
    <row r="5" spans="1:10" ht="15.6" x14ac:dyDescent="0.25">
      <c r="A5" s="9" t="s">
        <v>14</v>
      </c>
      <c r="B5" s="8">
        <v>55</v>
      </c>
      <c r="C5" s="8">
        <v>240</v>
      </c>
      <c r="D5" s="8">
        <v>120</v>
      </c>
      <c r="E5" s="8">
        <v>78</v>
      </c>
      <c r="F5" s="8">
        <v>45</v>
      </c>
      <c r="G5" s="8"/>
      <c r="H5" s="8">
        <v>33</v>
      </c>
      <c r="I5" s="8">
        <v>2900</v>
      </c>
      <c r="J5" s="8">
        <v>34.799999999999997</v>
      </c>
    </row>
    <row r="6" spans="1:10" ht="15.6" x14ac:dyDescent="0.25">
      <c r="A6" s="9" t="s">
        <v>15</v>
      </c>
      <c r="B6" s="8">
        <v>155</v>
      </c>
      <c r="C6" s="8">
        <v>350</v>
      </c>
      <c r="D6" s="8">
        <v>65</v>
      </c>
      <c r="E6" s="8">
        <v>142</v>
      </c>
      <c r="F6" s="8">
        <v>117</v>
      </c>
      <c r="G6" s="8">
        <v>40</v>
      </c>
      <c r="H6" s="8">
        <v>25</v>
      </c>
      <c r="I6" s="8">
        <v>3400</v>
      </c>
      <c r="J6" s="8">
        <v>40.799999999999997</v>
      </c>
    </row>
    <row r="7" spans="1:10" ht="15.6" x14ac:dyDescent="0.25">
      <c r="A7" s="9" t="s">
        <v>16</v>
      </c>
      <c r="B7" s="8">
        <v>155</v>
      </c>
      <c r="C7" s="8">
        <v>355</v>
      </c>
      <c r="D7" s="8">
        <v>90</v>
      </c>
      <c r="E7" s="8">
        <v>32</v>
      </c>
      <c r="F7" s="8">
        <v>13</v>
      </c>
      <c r="G7" s="8">
        <v>40</v>
      </c>
      <c r="H7" s="8">
        <v>18</v>
      </c>
      <c r="I7" s="8">
        <v>1740</v>
      </c>
      <c r="J7" s="8">
        <v>20.88</v>
      </c>
    </row>
    <row r="8" spans="1:10" ht="15.6" x14ac:dyDescent="0.25">
      <c r="A8" s="9" t="s">
        <v>17</v>
      </c>
      <c r="B8" s="8">
        <v>230</v>
      </c>
      <c r="C8" s="8">
        <v>110</v>
      </c>
      <c r="D8" s="8">
        <v>50</v>
      </c>
      <c r="E8" s="8">
        <v>38</v>
      </c>
      <c r="F8" s="8">
        <v>21</v>
      </c>
      <c r="G8" s="8">
        <v>100</v>
      </c>
      <c r="H8" s="8">
        <v>17</v>
      </c>
      <c r="I8" s="8">
        <v>180</v>
      </c>
      <c r="J8" s="8">
        <v>2.16</v>
      </c>
    </row>
    <row r="9" spans="1:10" ht="15.6" x14ac:dyDescent="0.25">
      <c r="A9" s="9" t="s">
        <v>18</v>
      </c>
      <c r="B9" s="8">
        <v>260</v>
      </c>
      <c r="C9" s="8">
        <v>140</v>
      </c>
      <c r="D9" s="8">
        <v>85</v>
      </c>
      <c r="E9" s="8">
        <v>57</v>
      </c>
      <c r="F9" s="8">
        <v>32</v>
      </c>
      <c r="G9" s="8">
        <v>95</v>
      </c>
      <c r="H9" s="8">
        <v>24</v>
      </c>
      <c r="I9" s="8"/>
      <c r="J9" s="8"/>
    </row>
    <row r="10" spans="1:10" ht="15.6" x14ac:dyDescent="0.25">
      <c r="A10" s="9" t="s">
        <v>19</v>
      </c>
      <c r="B10" s="8">
        <v>60</v>
      </c>
      <c r="C10" s="8">
        <v>180</v>
      </c>
      <c r="D10" s="8">
        <v>60</v>
      </c>
      <c r="E10" s="8">
        <v>35</v>
      </c>
      <c r="F10" s="8">
        <v>31</v>
      </c>
      <c r="G10" s="8"/>
      <c r="H10" s="8">
        <v>4</v>
      </c>
      <c r="I10" s="8">
        <v>1400</v>
      </c>
      <c r="J10" s="8">
        <v>16.8</v>
      </c>
    </row>
    <row r="11" spans="1:10" ht="31.2" x14ac:dyDescent="0.25">
      <c r="A11" s="12" t="s">
        <v>20</v>
      </c>
      <c r="B11" s="13"/>
      <c r="C11" s="13">
        <v>91</v>
      </c>
      <c r="D11" s="13"/>
      <c r="E11" s="8">
        <v>91</v>
      </c>
      <c r="F11" s="8">
        <v>61</v>
      </c>
      <c r="G11" s="8"/>
      <c r="H11" s="8">
        <v>20</v>
      </c>
      <c r="I11" s="8">
        <v>300</v>
      </c>
      <c r="J11" s="8">
        <v>3.6</v>
      </c>
    </row>
    <row r="12" spans="1:10" ht="15.6" x14ac:dyDescent="0.25">
      <c r="A12" s="9" t="s">
        <v>21</v>
      </c>
      <c r="B12" s="8"/>
      <c r="C12" s="8">
        <v>103</v>
      </c>
      <c r="D12" s="8">
        <v>5</v>
      </c>
      <c r="E12" s="14">
        <v>40</v>
      </c>
      <c r="F12" s="8">
        <v>15</v>
      </c>
      <c r="G12" s="8"/>
      <c r="H12" s="8">
        <v>25</v>
      </c>
      <c r="I12" s="8">
        <v>80</v>
      </c>
      <c r="J12" s="8">
        <v>0.96</v>
      </c>
    </row>
    <row r="13" spans="1:10" ht="15.6" x14ac:dyDescent="0.25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9">
    <mergeCell ref="A13:J13"/>
    <mergeCell ref="A1:J1"/>
    <mergeCell ref="A2:A3"/>
    <mergeCell ref="B2:B3"/>
    <mergeCell ref="C2:C3"/>
    <mergeCell ref="D2:D3"/>
    <mergeCell ref="E2:E3"/>
    <mergeCell ref="F2:H2"/>
    <mergeCell ref="I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2021-09-01T02:56:05Z</dcterms:created>
  <dcterms:modified xsi:type="dcterms:W3CDTF">2021-09-01T02:56:37Z</dcterms:modified>
</cp:coreProperties>
</file>