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<sst xmlns="http://schemas.openxmlformats.org/spreadsheetml/2006/main" count="25" uniqueCount="25">
  <si>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草原保护建设情况统计表</t>
  </si>
  <si>
    <t>地   区</t>
  </si>
  <si>
    <t>草地围栏（万亩）</t>
  </si>
  <si>
    <t>鼠害防治   （万亩）</t>
  </si>
  <si>
    <t>虫害防治   （万亩）</t>
  </si>
  <si>
    <t>改良草地   （万亩）</t>
  </si>
  <si>
    <t>人工种草（万亩）</t>
  </si>
  <si>
    <t>标准畜用暖棚</t>
  </si>
  <si>
    <t>小计</t>
  </si>
  <si>
    <t>多年生</t>
  </si>
  <si>
    <t>一年生</t>
  </si>
  <si>
    <t>栋数     （栋）</t>
  </si>
  <si>
    <t>面积        （万平　方米）</t>
  </si>
  <si>
    <t>全  省</t>
  </si>
  <si>
    <t>海北州</t>
  </si>
  <si>
    <t>海南州</t>
  </si>
  <si>
    <t>黄南州</t>
  </si>
  <si>
    <t>果洛州</t>
  </si>
  <si>
    <t>玉树州</t>
  </si>
  <si>
    <t>海西州</t>
  </si>
  <si>
    <t>海东市</t>
  </si>
  <si>
    <t>西宁市</t>
  </si>
  <si>
    <t>厅属牧场</t>
  </si>
  <si>
    <t>省三江集团</t>
  </si>
  <si>
    <t>备注：本厅草原处提供。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</si>
</sst>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abSelected="1" workbookViewId="0">
      <selection activeCell="A1" sqref="A1:J1"/>
    </sheetView>
  </sheetViews>
  <sheetFormatPr defaultColWidth="8.88888888888889" defaultRowHeight="14.4"/>
  <sheetData>
    <row r="1" ht="17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3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ht="15.6" spans="1:2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/>
      <c r="H2" s="5"/>
      <c r="I2" s="7" t="s">
        <v>7</v>
      </c>
      <c r="J2" s="7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46.8" spans="1:22">
      <c r="A3" s="6"/>
      <c r="B3" s="6"/>
      <c r="C3" s="6"/>
      <c r="D3" s="6"/>
      <c r="E3" s="6"/>
      <c r="F3" s="7" t="s">
        <v>8</v>
      </c>
      <c r="G3" s="7" t="s">
        <v>9</v>
      </c>
      <c r="H3" s="7" t="s">
        <v>10</v>
      </c>
      <c r="I3" s="10" t="s">
        <v>11</v>
      </c>
      <c r="J3" s="15" t="s">
        <v>12</v>
      </c>
      <c r="K3" s="13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ht="15.6" spans="1:22">
      <c r="A4" s="8" t="s">
        <v>13</v>
      </c>
      <c r="B4" s="9">
        <f t="shared" ref="B4:J4" si="0">SUM(B5:B14)</f>
        <v>676</v>
      </c>
      <c r="C4" s="9">
        <f t="shared" si="0"/>
        <v>3578</v>
      </c>
      <c r="D4" s="9">
        <f t="shared" si="0"/>
        <v>827.83</v>
      </c>
      <c r="E4" s="9">
        <f t="shared" si="0"/>
        <v>150</v>
      </c>
      <c r="F4" s="9">
        <f t="shared" si="0"/>
        <v>779.7</v>
      </c>
      <c r="G4" s="9">
        <f t="shared" si="0"/>
        <v>498.7</v>
      </c>
      <c r="H4" s="9">
        <f t="shared" si="0"/>
        <v>279.3</v>
      </c>
      <c r="I4" s="9">
        <f t="shared" si="0"/>
        <v>10000</v>
      </c>
      <c r="J4" s="9">
        <f t="shared" si="0"/>
        <v>120</v>
      </c>
      <c r="K4" s="13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ht="15.6" spans="1:22">
      <c r="A5" s="10" t="s">
        <v>14</v>
      </c>
      <c r="B5" s="7">
        <v>140</v>
      </c>
      <c r="C5" s="7">
        <v>385</v>
      </c>
      <c r="D5" s="7">
        <v>95</v>
      </c>
      <c r="E5" s="7">
        <v>16.5</v>
      </c>
      <c r="F5" s="7">
        <v>82.1</v>
      </c>
      <c r="G5" s="7">
        <v>42</v>
      </c>
      <c r="H5" s="7">
        <v>40.1</v>
      </c>
      <c r="I5" s="7">
        <v>1860</v>
      </c>
      <c r="J5" s="16">
        <v>22.32</v>
      </c>
      <c r="K5" s="13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ht="15.6" spans="1:22">
      <c r="A6" s="10" t="s">
        <v>15</v>
      </c>
      <c r="B6" s="7">
        <v>55</v>
      </c>
      <c r="C6" s="7">
        <v>191</v>
      </c>
      <c r="D6" s="7">
        <v>64.95</v>
      </c>
      <c r="E6" s="7">
        <v>27.1</v>
      </c>
      <c r="F6" s="7">
        <v>168.9</v>
      </c>
      <c r="G6" s="7">
        <v>122</v>
      </c>
      <c r="H6" s="7">
        <v>46.9</v>
      </c>
      <c r="I6" s="7">
        <v>2800</v>
      </c>
      <c r="J6" s="16">
        <v>33.6</v>
      </c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15.6" spans="1:22">
      <c r="A7" s="10" t="s">
        <v>16</v>
      </c>
      <c r="B7" s="7">
        <v>120</v>
      </c>
      <c r="C7" s="7"/>
      <c r="D7" s="7">
        <v>280.33</v>
      </c>
      <c r="E7" s="7">
        <v>42.9</v>
      </c>
      <c r="F7" s="7">
        <v>56.9</v>
      </c>
      <c r="G7" s="7">
        <v>40.9</v>
      </c>
      <c r="H7" s="7">
        <v>14</v>
      </c>
      <c r="I7" s="7">
        <v>1940</v>
      </c>
      <c r="J7" s="16">
        <v>23.28</v>
      </c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5.6" spans="1:22">
      <c r="A8" s="10" t="s">
        <v>17</v>
      </c>
      <c r="B8" s="7">
        <v>47</v>
      </c>
      <c r="C8" s="7">
        <v>1170</v>
      </c>
      <c r="D8" s="7">
        <v>76.4</v>
      </c>
      <c r="E8" s="7"/>
      <c r="F8" s="7">
        <v>109.67</v>
      </c>
      <c r="G8" s="7">
        <v>91.17</v>
      </c>
      <c r="H8" s="7">
        <v>18.8</v>
      </c>
      <c r="I8" s="7"/>
      <c r="J8" s="16"/>
      <c r="K8" s="13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15.6" spans="1:22">
      <c r="A9" s="10" t="s">
        <v>18</v>
      </c>
      <c r="B9" s="7">
        <v>50</v>
      </c>
      <c r="C9" s="7">
        <v>1420</v>
      </c>
      <c r="D9" s="7">
        <v>276.15</v>
      </c>
      <c r="E9" s="7"/>
      <c r="F9" s="7">
        <v>122.84</v>
      </c>
      <c r="G9" s="7">
        <v>101.04</v>
      </c>
      <c r="H9" s="7">
        <v>21.8</v>
      </c>
      <c r="I9" s="7"/>
      <c r="J9" s="16"/>
      <c r="K9" s="13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ht="15.6" spans="1:22">
      <c r="A10" s="10" t="s">
        <v>19</v>
      </c>
      <c r="B10" s="7">
        <v>205</v>
      </c>
      <c r="C10" s="7">
        <v>412</v>
      </c>
      <c r="D10" s="7">
        <v>35</v>
      </c>
      <c r="E10" s="7">
        <v>63.2</v>
      </c>
      <c r="F10" s="7">
        <v>41.91</v>
      </c>
      <c r="G10" s="7">
        <v>34.61</v>
      </c>
      <c r="H10" s="7">
        <v>7.3</v>
      </c>
      <c r="I10" s="7">
        <v>1750</v>
      </c>
      <c r="J10" s="16">
        <v>21</v>
      </c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ht="15.6" spans="1:22">
      <c r="A11" s="2" t="s">
        <v>20</v>
      </c>
      <c r="B11" s="11"/>
      <c r="C11" s="11"/>
      <c r="D11" s="11"/>
      <c r="E11" s="7"/>
      <c r="F11" s="7">
        <v>102.38</v>
      </c>
      <c r="G11" s="7">
        <v>41.78</v>
      </c>
      <c r="H11" s="7">
        <v>60.6</v>
      </c>
      <c r="I11" s="7">
        <v>1000</v>
      </c>
      <c r="J11" s="16">
        <v>12</v>
      </c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ht="15.6" spans="1:22">
      <c r="A12" s="10" t="s">
        <v>21</v>
      </c>
      <c r="B12" s="7"/>
      <c r="C12" s="7"/>
      <c r="D12" s="7"/>
      <c r="E12" s="5"/>
      <c r="F12" s="7">
        <v>78.71</v>
      </c>
      <c r="G12" s="7">
        <v>15.61</v>
      </c>
      <c r="H12" s="7">
        <v>63.1</v>
      </c>
      <c r="I12" s="7">
        <v>420</v>
      </c>
      <c r="J12" s="16">
        <v>5.04</v>
      </c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ht="31.2" spans="1:22">
      <c r="A13" s="10" t="s">
        <v>22</v>
      </c>
      <c r="B13" s="7">
        <v>34</v>
      </c>
      <c r="C13" s="7"/>
      <c r="D13" s="7"/>
      <c r="E13" s="7">
        <v>0.3</v>
      </c>
      <c r="F13" s="7">
        <v>1.2</v>
      </c>
      <c r="G13" s="7">
        <v>9.59</v>
      </c>
      <c r="H13" s="7">
        <v>1.2</v>
      </c>
      <c r="I13" s="7">
        <v>50</v>
      </c>
      <c r="J13" s="17">
        <v>0.6</v>
      </c>
      <c r="K13" s="13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ht="31.2" spans="1:22">
      <c r="A14" s="10" t="s">
        <v>23</v>
      </c>
      <c r="B14" s="7">
        <v>25</v>
      </c>
      <c r="C14" s="7"/>
      <c r="D14" s="7"/>
      <c r="E14" s="7"/>
      <c r="F14" s="7">
        <v>15.09</v>
      </c>
      <c r="G14" s="7"/>
      <c r="H14" s="7">
        <v>5.5</v>
      </c>
      <c r="I14" s="7">
        <v>180</v>
      </c>
      <c r="J14" s="16">
        <v>2.16</v>
      </c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ht="15.6" spans="1:22">
      <c r="A15" s="12" t="s">
        <v>24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</sheetData>
  <mergeCells count="9">
    <mergeCell ref="A1:J1"/>
    <mergeCell ref="F2:H2"/>
    <mergeCell ref="I2:J2"/>
    <mergeCell ref="A15:J15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2021-07-26T09:29:12Z</dcterms:created>
  <dcterms:modified xsi:type="dcterms:W3CDTF">2021-07-26T09:29:21Z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8B5A8EF764304BC280E2E8503AC056BA</vt:lpwstr>
  </property>
  <property fmtid="{D5CDD505-2E9C-101B-9397-08002B2CF9AE}" pid="3" name="KSOProductBuildVer">
    <vt:lpwstr>2052-11.1.0.10667</vt:lpwstr>
  </property>
</Properties>
</file>